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G:\Mi unidad\Provisional 2023\Grupo AA\Acueducto\"/>
    </mc:Choice>
  </mc:AlternateContent>
  <xr:revisionPtr revIDLastSave="0" documentId="13_ncr:1_{5C9315DB-52DC-42B2-8865-47CC547D458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 de cambios" sheetId="2" r:id="rId1"/>
    <sheet name="Notas Explicativas" sheetId="3" r:id="rId2"/>
    <sheet name="CONSUMO HISTÓRICO" sheetId="1" r:id="rId3"/>
  </sheets>
  <externalReferences>
    <externalReference r:id="rId4"/>
    <externalReference r:id="rId5"/>
  </externalReferences>
  <definedNames>
    <definedName name="__shared_3_0_0">#REF!-#REF!-#REF!</definedName>
    <definedName name="__shared_3_0_1">#REF!</definedName>
    <definedName name="__shared_3_0_2">#REF!+#REF!</definedName>
    <definedName name="_xlnm._FilterDatabase" localSheetId="2" hidden="1">'CONSUMO HISTÓRICO'!$A$3:$R$6945</definedName>
    <definedName name="base_de_datos">#REF!</definedName>
    <definedName name="DANE_X1">#REF!</definedName>
    <definedName name="ID">#REF!</definedName>
    <definedName name="ID_DANE">'[1]ID EMPRESA'!$A:$G</definedName>
    <definedName name="INVENTARIO">#REF!</definedName>
    <definedName name="jko">#REF!-#REF!-#REF!</definedName>
    <definedName name="REPETIDOS">#REF!</definedName>
    <definedName name="SUSC_2500_IN_OCUPA">'[2]mas de 2500'!$A$1:$I$404</definedName>
    <definedName name="tabl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<sst xmlns="http://schemas.openxmlformats.org/spreadsheetml/2006/main" count="33770" uniqueCount="3212">
  <si>
    <t>IDENTIFICADOR EMPRESA</t>
  </si>
  <si>
    <t>EMPRESA</t>
  </si>
  <si>
    <t>CÓDIGO DANE</t>
  </si>
  <si>
    <t>MUNICIPIO</t>
  </si>
  <si>
    <t>AQUAMANA E.S.P.</t>
  </si>
  <si>
    <t>17873</t>
  </si>
  <si>
    <t>CALDAS</t>
  </si>
  <si>
    <t>VILLAMARIA</t>
  </si>
  <si>
    <t>73349</t>
  </si>
  <si>
    <t>TOLIMA</t>
  </si>
  <si>
    <t>HONDA</t>
  </si>
  <si>
    <t>EMPRESA DE SERVICIOS PÚBLICOS DE SOATA</t>
  </si>
  <si>
    <t>15753</t>
  </si>
  <si>
    <t>BOYACA</t>
  </si>
  <si>
    <t>SOATA</t>
  </si>
  <si>
    <t>ASOCIACION DE USUARIOS DEL ACUEDUCTO URBANO DEL MUNICIPIO DE TURMEQUE</t>
  </si>
  <si>
    <t>15835</t>
  </si>
  <si>
    <t>TURMEQUE</t>
  </si>
  <si>
    <t>EMPRESA DE OBRAS SANITARIAS DE CALDAS  S. A. EMPRESA DE SERVICIOS PUBLICOS</t>
  </si>
  <si>
    <t>17013</t>
  </si>
  <si>
    <t>AGUADAS</t>
  </si>
  <si>
    <t>17042</t>
  </si>
  <si>
    <t>ANSERMA</t>
  </si>
  <si>
    <t>17088</t>
  </si>
  <si>
    <t>BELALCAZAR</t>
  </si>
  <si>
    <t>17174</t>
  </si>
  <si>
    <t>CHINCHINA</t>
  </si>
  <si>
    <t>17272</t>
  </si>
  <si>
    <t>FILADELFIA</t>
  </si>
  <si>
    <t>17380</t>
  </si>
  <si>
    <t>LA DORADA</t>
  </si>
  <si>
    <t>17433</t>
  </si>
  <si>
    <t>MANZANARES</t>
  </si>
  <si>
    <t>17442</t>
  </si>
  <si>
    <t>MARMATO</t>
  </si>
  <si>
    <t>17444</t>
  </si>
  <si>
    <t>MARQUETALIA</t>
  </si>
  <si>
    <t>17446</t>
  </si>
  <si>
    <t>MARULANDA</t>
  </si>
  <si>
    <t>17486</t>
  </si>
  <si>
    <t>NEIRA</t>
  </si>
  <si>
    <t>17524</t>
  </si>
  <si>
    <t>PALESTINA</t>
  </si>
  <si>
    <t>17614</t>
  </si>
  <si>
    <t>RIOSUCIO</t>
  </si>
  <si>
    <t>17616</t>
  </si>
  <si>
    <t>RISARALDA</t>
  </si>
  <si>
    <t>17653</t>
  </si>
  <si>
    <t>SALAMINA</t>
  </si>
  <si>
    <t>17662</t>
  </si>
  <si>
    <t>SAMANA</t>
  </si>
  <si>
    <t>17665</t>
  </si>
  <si>
    <t>SAN JOSE</t>
  </si>
  <si>
    <t>17777</t>
  </si>
  <si>
    <t>SUPIA</t>
  </si>
  <si>
    <t>17867</t>
  </si>
  <si>
    <t>VICTORIA</t>
  </si>
  <si>
    <t>17877</t>
  </si>
  <si>
    <t>VITERBO</t>
  </si>
  <si>
    <t>UNIDAD ADMINISTRADORA DE SERVICIOS PUBLICOS DE ACUEDUCTO, ALCANTARILLADO Y ASEO EN EL MUNICIPIO DE OICATA</t>
  </si>
  <si>
    <t>15500</t>
  </si>
  <si>
    <t>OICATA</t>
  </si>
  <si>
    <t>DEPENDENCIA EMPRESA DE SERVICIOS PUBLICOS DE GUATEQUE</t>
  </si>
  <si>
    <t>15322</t>
  </si>
  <si>
    <t>GUATEQUE</t>
  </si>
  <si>
    <t>JUNTA DE SERVICIOS PÚBLICOS DEL MUNICIPIO DE CHITA BOYACA</t>
  </si>
  <si>
    <t>15183</t>
  </si>
  <si>
    <t>CHITA</t>
  </si>
  <si>
    <t>EMPRESA DE SERVICIOS PUBLICOS DOMICILIARIOS DE DUITAMA S.A. E.S.P.</t>
  </si>
  <si>
    <t>15238</t>
  </si>
  <si>
    <t>DUITAMA</t>
  </si>
  <si>
    <t>UNIDAD DE SERVICIOS PÚBLICOS DOMICILIARIOS DE ACUEDUCTO, ALCANTARILLADO Y ASEO DE AQUITANIA</t>
  </si>
  <si>
    <t>15047</t>
  </si>
  <si>
    <t>AQUITANIA</t>
  </si>
  <si>
    <t>AGUAS DE CARTAGENA S.A.  E.S.P.</t>
  </si>
  <si>
    <t>13001</t>
  </si>
  <si>
    <t>BOLIVAR</t>
  </si>
  <si>
    <t>CARTAGENA</t>
  </si>
  <si>
    <t>EMPRESA DE ACUEDUCTO, ALCANTARILLADO Y ASEO DE BOGOTÁ E.S.P</t>
  </si>
  <si>
    <t>11001</t>
  </si>
  <si>
    <t>BOGOTA, D.C.</t>
  </si>
  <si>
    <t>25295</t>
  </si>
  <si>
    <t>CUNDINAMARCA</t>
  </si>
  <si>
    <t>GACHANCIPA</t>
  </si>
  <si>
    <t>25754</t>
  </si>
  <si>
    <t>SOACHA</t>
  </si>
  <si>
    <t>25004</t>
  </si>
  <si>
    <t>25817</t>
  </si>
  <si>
    <t>TOCANCIPA</t>
  </si>
  <si>
    <t>25001</t>
  </si>
  <si>
    <t>AGUA DE DIOS</t>
  </si>
  <si>
    <t>25745</t>
  </si>
  <si>
    <t>SIMIJACA</t>
  </si>
  <si>
    <t>OFICINA DE SERVICIOS PÚBLICOS DE  MONTEBELLO</t>
  </si>
  <si>
    <t>05467</t>
  </si>
  <si>
    <t>ANTIOQUIA</t>
  </si>
  <si>
    <t>MONTEBELLO</t>
  </si>
  <si>
    <t>EMPRESAS PUBLICAS MUNICIPALES DE PUERTO NARE E.S.P.</t>
  </si>
  <si>
    <t>05585</t>
  </si>
  <si>
    <t>PUERTO NARE</t>
  </si>
  <si>
    <t>SOCIEDAD DE ACUEDUCTO, ALCANTARILLADO Y ASEO DE BARRANQUILLA S.A. E.S.P.</t>
  </si>
  <si>
    <t>08001</t>
  </si>
  <si>
    <t>ATLANTICO</t>
  </si>
  <si>
    <t>BARRANQUILLA</t>
  </si>
  <si>
    <t>08078</t>
  </si>
  <si>
    <t>BARANOA</t>
  </si>
  <si>
    <t>08296</t>
  </si>
  <si>
    <t>GALAPA</t>
  </si>
  <si>
    <t>08372</t>
  </si>
  <si>
    <t>JUAN DE ACOSTA</t>
  </si>
  <si>
    <t>08520</t>
  </si>
  <si>
    <t>PALMAR DE VARELA</t>
  </si>
  <si>
    <t>08549</t>
  </si>
  <si>
    <t>PIOJO</t>
  </si>
  <si>
    <t>08558</t>
  </si>
  <si>
    <t>POLONUEVO</t>
  </si>
  <si>
    <t>08560</t>
  </si>
  <si>
    <t>PONEDERA</t>
  </si>
  <si>
    <t>08573</t>
  </si>
  <si>
    <t>PUERTO COLOMBIA</t>
  </si>
  <si>
    <t>08634</t>
  </si>
  <si>
    <t>SABANAGRANDE</t>
  </si>
  <si>
    <t>08638</t>
  </si>
  <si>
    <t>SABANALARGA</t>
  </si>
  <si>
    <t>08685</t>
  </si>
  <si>
    <t>SANTO TOMAS</t>
  </si>
  <si>
    <t>08758</t>
  </si>
  <si>
    <t>SOLEDAD</t>
  </si>
  <si>
    <t>08832</t>
  </si>
  <si>
    <t>TUBARA</t>
  </si>
  <si>
    <t>08849</t>
  </si>
  <si>
    <t>USIACURI</t>
  </si>
  <si>
    <t>EMPRESA DE SERVICIOS PUBLICOS LA UNION S.A E.S.P.</t>
  </si>
  <si>
    <t>05400</t>
  </si>
  <si>
    <t>LA UNION</t>
  </si>
  <si>
    <t>EMPRESA DE SERVICIOS PÚBLICOS DE EL CARMEN DE VIBORAL E.S.P.</t>
  </si>
  <si>
    <t>05148</t>
  </si>
  <si>
    <t>EL CARMEN DE VIBORAL</t>
  </si>
  <si>
    <t>EMPRESA IBAGUEREÑA DE ACUEDUCTO Y ALCANTARILLADO S.A E.S.P OFICIAL</t>
  </si>
  <si>
    <t>73001</t>
  </si>
  <si>
    <t>IBAGUE</t>
  </si>
  <si>
    <t>ACUEDUCTO Y ALCANTARILLADO DE POPAYAN S.A.  E.S.P</t>
  </si>
  <si>
    <t>19001</t>
  </si>
  <si>
    <t>CAUCA</t>
  </si>
  <si>
    <t>POPAYAN</t>
  </si>
  <si>
    <t>EMPRESA DE SERVICIOS PUBLICOS DE CALOTO</t>
  </si>
  <si>
    <t>19142</t>
  </si>
  <si>
    <t>CALOTO(1)(3)</t>
  </si>
  <si>
    <t>EMPRESA MUNICIPAL DE SERVICIOS PUBLICOS DOMICILIARIOS INDUSTRIAL Y COMERCIAL DEL ESTADO DE MIRANDA CAUCA</t>
  </si>
  <si>
    <t>19455</t>
  </si>
  <si>
    <t>MIRANDA</t>
  </si>
  <si>
    <t>EMPRESA DE ACUEDUCTO Y ALCANTARILLADO DEL RIO PALO SOCIEDAD POR ACCIONES E.S.P. EN LIQUIDACION</t>
  </si>
  <si>
    <t>19300</t>
  </si>
  <si>
    <t xml:space="preserve">GUACHENE (1) </t>
  </si>
  <si>
    <t>19573</t>
  </si>
  <si>
    <t>PUERTO TEJADA</t>
  </si>
  <si>
    <t>19845</t>
  </si>
  <si>
    <t>VILLA RICA</t>
  </si>
  <si>
    <t>EMPRESAS MUNICIPALES DE SANTANDER DE QUILICHAO E.S.P.</t>
  </si>
  <si>
    <t>19698</t>
  </si>
  <si>
    <t>SANTANDER DE QUILICHAO</t>
  </si>
  <si>
    <t>EMPRESA DE SERVICIOS PUBLICOS DE VALLEDUPAR S.A.  EMDUPAR S.A.  E.S.P.</t>
  </si>
  <si>
    <t>20001</t>
  </si>
  <si>
    <t>CESAR</t>
  </si>
  <si>
    <t>VALLEDUPAR</t>
  </si>
  <si>
    <t>EMPRESA DE SERVICIOS PUBLICOS DE AGUSTIN CODAZZI  E.S.P.</t>
  </si>
  <si>
    <t>20013</t>
  </si>
  <si>
    <t>AGUSTIN CODAZZI</t>
  </si>
  <si>
    <t>EMPRESA DE SERVICIOS PUBLICOS DE BOSCONIA E.S.P.</t>
  </si>
  <si>
    <t>20060</t>
  </si>
  <si>
    <t>BOSCONIA</t>
  </si>
  <si>
    <t>EMPRESA DE SERVICIOS PUBLICOS DE ACUEDUCTO, ALCANTARILLADO Y ASEO DEL MUNICIPIO DE PAILITAS E.S.P.</t>
  </si>
  <si>
    <t>20517</t>
  </si>
  <si>
    <t>PAILITAS</t>
  </si>
  <si>
    <t>EMPRESA DE SERVICIOS PUBLICOS DE LA PAZ</t>
  </si>
  <si>
    <t>20621</t>
  </si>
  <si>
    <t>LA PAZ</t>
  </si>
  <si>
    <t>EMPRESA DE SERVICIOS PUBLICOS DE CHIA EMSERCHIA E.S.P.</t>
  </si>
  <si>
    <t>25175</t>
  </si>
  <si>
    <t>CHIA</t>
  </si>
  <si>
    <t>OFICINA DE SERVICIOS PUBLICOS DE ACUEDUCTO ALCANTARILLADO Y ASEO DEL MUNICIPIO DE CHIPAQUE</t>
  </si>
  <si>
    <t>25178</t>
  </si>
  <si>
    <t>CHIPAQUE</t>
  </si>
  <si>
    <t>EMPRESA DE SERVICIOS PUBLICOS DE ACUEDUCTO, ALCANTARILLADO Y ASEO DEL MUNICIPIO DE CHOACHI</t>
  </si>
  <si>
    <t>25181</t>
  </si>
  <si>
    <t>CHOACHI</t>
  </si>
  <si>
    <t>EMPRESA DE SERVICIOS PÚBLICOS DE EL COLEGIO E.S.P.</t>
  </si>
  <si>
    <t>25245</t>
  </si>
  <si>
    <t>EL COLEGIO</t>
  </si>
  <si>
    <t xml:space="preserve">OFICINA SERVICIOS PUBLICOS EL PEÑON </t>
  </si>
  <si>
    <t>25258</t>
  </si>
  <si>
    <t>EL PENON</t>
  </si>
  <si>
    <t>UNIDAD DE SERVICIOS PUBLICOS DOMICILIARIOS DEL MUNICIPIO DE FOSCA CUNDINAMARCA</t>
  </si>
  <si>
    <t>25281</t>
  </si>
  <si>
    <t>FOSCA</t>
  </si>
  <si>
    <t>EMPRESA MUNICIPAL DE ACUEDUCTO, ALCANTARILLADO Y ASEO DE FUNZA</t>
  </si>
  <si>
    <t>25286</t>
  </si>
  <si>
    <t>FUNZA</t>
  </si>
  <si>
    <t>EMPRESA DE AGUAS DE GIRARDOT, RICAURTE Y LA REGION S.A.  E.S.P.</t>
  </si>
  <si>
    <t>25307</t>
  </si>
  <si>
    <t>GIRARDOT</t>
  </si>
  <si>
    <t>25612</t>
  </si>
  <si>
    <t>RICAURTE</t>
  </si>
  <si>
    <t>25815</t>
  </si>
  <si>
    <t>TOCAIMA</t>
  </si>
  <si>
    <t>OFICINA DE SERVICIOS PUBLICOS DEL MUNICIPIO DE GUATAQUI</t>
  </si>
  <si>
    <t>25324</t>
  </si>
  <si>
    <t>GUATAQUI</t>
  </si>
  <si>
    <t>OFICINA DE SERVICIOS PUBLICOS DOMICILIARIOS DE ACUEDUCTO,  ALCANTARILLADO Y ASEO  DEL MUNICIPIO DE GUTIERREZ</t>
  </si>
  <si>
    <t>25339</t>
  </si>
  <si>
    <t>GUTIERREZ</t>
  </si>
  <si>
    <t>OFICINA DE SERVICIOS PUBLICOS DEL MUNICIPIO DE LENGUAZAQUE</t>
  </si>
  <si>
    <t>25407</t>
  </si>
  <si>
    <t>LENGUAZAQUE</t>
  </si>
  <si>
    <t>EMPRESA DE ACUEDUCTO, ALCANTARILLADO Y ASEO DE MADRID E.S.P.</t>
  </si>
  <si>
    <t>25430</t>
  </si>
  <si>
    <t>MADRID</t>
  </si>
  <si>
    <t>OFICINA DE SERVICIOS PÚBLICOS DEL MUNICPIO DE VENECIA</t>
  </si>
  <si>
    <t>25506</t>
  </si>
  <si>
    <t>VENECIA</t>
  </si>
  <si>
    <t>ASOCIACION DE USUARIOS DEL ACUEDUCTO ZONA URBANA DE SAN FRANCISCO</t>
  </si>
  <si>
    <t>25658</t>
  </si>
  <si>
    <t>SAN FRANCISCO</t>
  </si>
  <si>
    <t>ALCALDIA MUNICIPAL DE SUSA</t>
  </si>
  <si>
    <t>25779</t>
  </si>
  <si>
    <t>SUSA</t>
  </si>
  <si>
    <t>MUNICIPIO DE TAUSA</t>
  </si>
  <si>
    <t>25793</t>
  </si>
  <si>
    <t>TAUSA</t>
  </si>
  <si>
    <t>EMPRESAS PUBLICAS DE GARZON E.S.P.</t>
  </si>
  <si>
    <t>41298</t>
  </si>
  <si>
    <t>HUILA</t>
  </si>
  <si>
    <t>GARZON</t>
  </si>
  <si>
    <t>JUNTA ADMINISTRADORA DEL ACUEDUCTO REGIONAL ISNOS</t>
  </si>
  <si>
    <t>41359</t>
  </si>
  <si>
    <t>ISNOS</t>
  </si>
  <si>
    <t>COMPAÑIA DEL ACUEDUCTO Y ALCANTARILLADO METROPOLITANO DE SANTA MARTA S.A. ESP</t>
  </si>
  <si>
    <t>47001</t>
  </si>
  <si>
    <t>MAGDALENA</t>
  </si>
  <si>
    <t>SANTA MARTA</t>
  </si>
  <si>
    <t>MUNICIPIO DE CUBARRAL</t>
  </si>
  <si>
    <t>50223</t>
  </si>
  <si>
    <t>META</t>
  </si>
  <si>
    <t>CUBARRAL</t>
  </si>
  <si>
    <t>EMPRESA DE SERVICIOS PÚBLICOS DE GRANADA</t>
  </si>
  <si>
    <t>50313</t>
  </si>
  <si>
    <t>GRANADA</t>
  </si>
  <si>
    <t>ALCALDIA DE MESETAS META</t>
  </si>
  <si>
    <t>50330</t>
  </si>
  <si>
    <t>MESETAS</t>
  </si>
  <si>
    <t>EMPRESA DE OBRAS SANITARIAS DE PASTO EMPOPASTO S.A. E.S.P.</t>
  </si>
  <si>
    <t>52001</t>
  </si>
  <si>
    <t>NARINO</t>
  </si>
  <si>
    <t>PASTO</t>
  </si>
  <si>
    <t>EMPRESAS PUBLICAS DE MARSELLA E.S.P.</t>
  </si>
  <si>
    <t>66440</t>
  </si>
  <si>
    <t>MARSELLA</t>
  </si>
  <si>
    <t>EMPRESA DE SERVICIOS PUBLICOS DE POTOSI</t>
  </si>
  <si>
    <t>52560</t>
  </si>
  <si>
    <t>POTOSI</t>
  </si>
  <si>
    <t>EMPRESA DE SERVICIOS PUBLICOS DE SANDONA</t>
  </si>
  <si>
    <t>52683</t>
  </si>
  <si>
    <t>SANDONA</t>
  </si>
  <si>
    <t>UNIDAD DE SERVICIOS PUBLICOS DEL MUNICIPIO DE ABREGO</t>
  </si>
  <si>
    <t>54003</t>
  </si>
  <si>
    <t>NORTE DE SANTANDER</t>
  </si>
  <si>
    <t>ABREGO</t>
  </si>
  <si>
    <t>EMPRESA DE SERVICIOS PUBLICOS DE AGUA POTABLE, ALCANTARILLADO Y ASEO DEL MUNICIPIO DE  CONVENCIÓN</t>
  </si>
  <si>
    <t>54206</t>
  </si>
  <si>
    <t>CONVENCION</t>
  </si>
  <si>
    <t>EMPRESAS MUNICIPALES DE TIBÚ E.S.P.</t>
  </si>
  <si>
    <t>54810</t>
  </si>
  <si>
    <t>TIBU</t>
  </si>
  <si>
    <t>UNIDAD DE SERVICIOS PÚBLICOS DE AGUA POTABLE, ALCANTARILLADO Y ASEO DEL MUNICIPIO DE VILLA CARO</t>
  </si>
  <si>
    <t>54871</t>
  </si>
  <si>
    <t>VILLA CARO</t>
  </si>
  <si>
    <t>EMPRESAS PÚBLICAS DEL QUINDIO S.A.   E.S.P.</t>
  </si>
  <si>
    <t>63111</t>
  </si>
  <si>
    <t>QUINDIO</t>
  </si>
  <si>
    <t>BUENAVISTA</t>
  </si>
  <si>
    <t>63190</t>
  </si>
  <si>
    <t>CIRCASIA</t>
  </si>
  <si>
    <t>63272</t>
  </si>
  <si>
    <t>FILANDIA</t>
  </si>
  <si>
    <t>63302</t>
  </si>
  <si>
    <t>GENOVA</t>
  </si>
  <si>
    <t>63401</t>
  </si>
  <si>
    <t>LA TEBAIDA</t>
  </si>
  <si>
    <t>63470</t>
  </si>
  <si>
    <t>MONTENEGRO</t>
  </si>
  <si>
    <t>63548</t>
  </si>
  <si>
    <t>PIJAO</t>
  </si>
  <si>
    <t>63594</t>
  </si>
  <si>
    <t>QUIMBAYA</t>
  </si>
  <si>
    <t>63690</t>
  </si>
  <si>
    <t>SALENTO</t>
  </si>
  <si>
    <t>EMPRESAS PÚBLICAS MUNICIPALES DE APÍA E.S.P.</t>
  </si>
  <si>
    <t>66045</t>
  </si>
  <si>
    <t>APIA</t>
  </si>
  <si>
    <t>EMPRESA DE SERVICIOS PUBLICOS DEL MUNICIPIO DE LA CELIA S.A E.S.P</t>
  </si>
  <si>
    <t>66383</t>
  </si>
  <si>
    <t>LA CELIA</t>
  </si>
  <si>
    <t>EMPRESA DE SERVICIOS PUBLICOS DE MISTRATO RISARALDA E.S.P.</t>
  </si>
  <si>
    <t>66456</t>
  </si>
  <si>
    <t>MISTRATO</t>
  </si>
  <si>
    <t>EMPRESAS PUBLICAS MUNICIPALES DE QUINCHIA E.S.P</t>
  </si>
  <si>
    <t>66594</t>
  </si>
  <si>
    <t>QUINCHIA</t>
  </si>
  <si>
    <t>ACUEDUCTO METROPOLITANO DE BUCARAMANGA S. A. E.S.P.</t>
  </si>
  <si>
    <t>68001</t>
  </si>
  <si>
    <t>SANTANDER</t>
  </si>
  <si>
    <t>BUCARAMANGA</t>
  </si>
  <si>
    <t>68276</t>
  </si>
  <si>
    <t>FLORIDABLANCA</t>
  </si>
  <si>
    <t>68307</t>
  </si>
  <si>
    <t>GIRON</t>
  </si>
  <si>
    <t>UNIDAD ADMINISTRADORA DE SERVICIOS PUBLICOS DE ACUEDUCTO ALCANTARILLADO Y ASEO DE BETULIA</t>
  </si>
  <si>
    <t>68092</t>
  </si>
  <si>
    <t>BETULIA</t>
  </si>
  <si>
    <t>UNIDAD ADMINISTRADORA DE LOS  SERVICIOS PUBLICOS DE ACUEDUCTO, ALACANTARILLADO Y ASEO DEL MUNICIPIO DE CAPITANEJO</t>
  </si>
  <si>
    <t>68147</t>
  </si>
  <si>
    <t>CAPITANEJO</t>
  </si>
  <si>
    <t>EMPRESA MUNICIPAL DE SERVICIOS PUBLICOS DOMICILIARIOS DE ACUEDUCTO, ALCANTARILLADO Y ASEO EN LA CABECERA MUNICIPAL DEL MUNICIPIO DE EL GUACAMAYO</t>
  </si>
  <si>
    <t>68245</t>
  </si>
  <si>
    <t>EL GUACAMAYO</t>
  </si>
  <si>
    <t>CORPORACION DE SERVICIOS DE ACUEDUCTO Y ALCANTARILLADO DEL MUNICIPIO DE GUEPSA</t>
  </si>
  <si>
    <t>68327</t>
  </si>
  <si>
    <t>GÜEPSA</t>
  </si>
  <si>
    <t>UNIDAD DE SERVICIOS PUBLICOS DE MATANZA</t>
  </si>
  <si>
    <t>68444</t>
  </si>
  <si>
    <t>MATANZA</t>
  </si>
  <si>
    <t>EMPRESA DE SERVICIOS VARIOS DEL MUNICIPIO DE RIONEGRO -SANTANDER-</t>
  </si>
  <si>
    <t>68615</t>
  </si>
  <si>
    <t>RIONEGRO</t>
  </si>
  <si>
    <t>OFICINA DE SERVICIOS PUBLICOS CHAGUANI</t>
  </si>
  <si>
    <t>25168</t>
  </si>
  <si>
    <t>CHAGUANI</t>
  </si>
  <si>
    <t>EMPRESA DE SERVICIOS PUBLICOS DE FUSAGASUGA E.S.P</t>
  </si>
  <si>
    <t>25290</t>
  </si>
  <si>
    <t>FUSAGASUGA</t>
  </si>
  <si>
    <t>15572</t>
  </si>
  <si>
    <t>PUERTO BOYACA</t>
  </si>
  <si>
    <t>EMPRESAS PUBLICAS DE PENSILVANIA E.S.P.</t>
  </si>
  <si>
    <t>17541</t>
  </si>
  <si>
    <t>PENSILVANIA</t>
  </si>
  <si>
    <t>ASOCIACIÓN DE USUARIOS DEL ACUEDUCTO CABECERA MUNICIPAL DE ALPUJARRA TOLIMA</t>
  </si>
  <si>
    <t>73024</t>
  </si>
  <si>
    <t>ALPUJARRA</t>
  </si>
  <si>
    <t>EMPRESA DE SERVICIOS PUBLICOS DE FLANDES</t>
  </si>
  <si>
    <t>73275</t>
  </si>
  <si>
    <t>FLANDES</t>
  </si>
  <si>
    <t>CORPORACION FRESNENSE DE OBRAS SANITARIAS</t>
  </si>
  <si>
    <t>73283</t>
  </si>
  <si>
    <t>FRESNO</t>
  </si>
  <si>
    <t xml:space="preserve">EMPRESA DE SERVICIOS PÚBLICOS DE ACUEDUCTO, ALCANTARILLADO Y ASEO DEL GUAMO </t>
  </si>
  <si>
    <t>73319</t>
  </si>
  <si>
    <t>GUAMO</t>
  </si>
  <si>
    <t>EMPRESA DE SERVICIOS PUBLICOS DE ACUEDUCTO ALCANTARILLADO Y ASEO DEL LIBANO E.S.P.</t>
  </si>
  <si>
    <t>73411</t>
  </si>
  <si>
    <t>LIBANO</t>
  </si>
  <si>
    <t>EMPRESA DE SERVICIOS PUBLICOS DOMICILIARIOS DE MELGAR E.S.P.</t>
  </si>
  <si>
    <t>73449</t>
  </si>
  <si>
    <t>MELGAR</t>
  </si>
  <si>
    <t>EMPRESA DE SERVICIOS PUBLICOS DE ACUEDUCTO, ALCANTARILLADO Y ASEO DE PURIFICACIÓN TOLIMA E.S.P.</t>
  </si>
  <si>
    <t>73585</t>
  </si>
  <si>
    <t>PURIFICACION</t>
  </si>
  <si>
    <t>SOCIEDAD DE ACUEDUCTOS Y ALCANTARILLADOS DEL VALLE DEL CAUCA S.A.  E.S.P.</t>
  </si>
  <si>
    <t>76020</t>
  </si>
  <si>
    <t>VALLE DEL CAUCA</t>
  </si>
  <si>
    <t>ALCALA</t>
  </si>
  <si>
    <t>76036</t>
  </si>
  <si>
    <t>ANDALUCIA</t>
  </si>
  <si>
    <t>76041</t>
  </si>
  <si>
    <t>ANSERMANUEVO</t>
  </si>
  <si>
    <t>76054</t>
  </si>
  <si>
    <t>ARGELIA</t>
  </si>
  <si>
    <t>76100</t>
  </si>
  <si>
    <t>76113</t>
  </si>
  <si>
    <t>BUGALAGRANDE</t>
  </si>
  <si>
    <t>76122</t>
  </si>
  <si>
    <t>CAICEDONIA</t>
  </si>
  <si>
    <t>76130</t>
  </si>
  <si>
    <t>CANDELARIA</t>
  </si>
  <si>
    <t>76233</t>
  </si>
  <si>
    <t>DAGUA</t>
  </si>
  <si>
    <t>76243</t>
  </si>
  <si>
    <t>EL AGUILA</t>
  </si>
  <si>
    <t>76246</t>
  </si>
  <si>
    <t>EL CAIRO</t>
  </si>
  <si>
    <t>76248</t>
  </si>
  <si>
    <t>EL CERRITO</t>
  </si>
  <si>
    <t>76250</t>
  </si>
  <si>
    <t>EL DOVIO</t>
  </si>
  <si>
    <t>76275</t>
  </si>
  <si>
    <t>FLORIDA</t>
  </si>
  <si>
    <t>76306</t>
  </si>
  <si>
    <t>GINEBRA</t>
  </si>
  <si>
    <t>76318</t>
  </si>
  <si>
    <t>GUACARI</t>
  </si>
  <si>
    <t>76364</t>
  </si>
  <si>
    <t>JAMUNDI</t>
  </si>
  <si>
    <t>76377</t>
  </si>
  <si>
    <t>LA CUMBRE</t>
  </si>
  <si>
    <t>76400</t>
  </si>
  <si>
    <t>76403</t>
  </si>
  <si>
    <t>LA VICTORIA</t>
  </si>
  <si>
    <t>76497</t>
  </si>
  <si>
    <t>OBANDO</t>
  </si>
  <si>
    <t>76563</t>
  </si>
  <si>
    <t>PRADERA</t>
  </si>
  <si>
    <t>76606</t>
  </si>
  <si>
    <t>RESTREPO</t>
  </si>
  <si>
    <t>76616</t>
  </si>
  <si>
    <t>RIOFRIO</t>
  </si>
  <si>
    <t>76622</t>
  </si>
  <si>
    <t>ROLDANILLO</t>
  </si>
  <si>
    <t>76670</t>
  </si>
  <si>
    <t>SAN PEDRO</t>
  </si>
  <si>
    <t>76736</t>
  </si>
  <si>
    <t>SEVILLA</t>
  </si>
  <si>
    <t>76823</t>
  </si>
  <si>
    <t>TORO</t>
  </si>
  <si>
    <t>76828</t>
  </si>
  <si>
    <t>TRUJILLO</t>
  </si>
  <si>
    <t>76845</t>
  </si>
  <si>
    <t>ULLOA</t>
  </si>
  <si>
    <t>76869</t>
  </si>
  <si>
    <t>VIJES</t>
  </si>
  <si>
    <t>76890</t>
  </si>
  <si>
    <t>YOTOCO</t>
  </si>
  <si>
    <t>76895</t>
  </si>
  <si>
    <t>ZARZAL</t>
  </si>
  <si>
    <t>EMPRESA MUNICIPAL DE SERVICIOS PUBLICOS DE ARAUCA E.S.P.</t>
  </si>
  <si>
    <t>81001</t>
  </si>
  <si>
    <t>ARAUCA</t>
  </si>
  <si>
    <t>EMPRESA DE SERVICIOS PUBLICOS DE TAME  CARIBABARE E.S.P.</t>
  </si>
  <si>
    <t>81794</t>
  </si>
  <si>
    <t>TAME</t>
  </si>
  <si>
    <t>AGUA VITAL TRINIDAD S.A. E.S.P.</t>
  </si>
  <si>
    <t>85430</t>
  </si>
  <si>
    <t>CASANARE</t>
  </si>
  <si>
    <t>TRINIDAD</t>
  </si>
  <si>
    <t>EMPRESAS PÚBLICAS DE MEDELLIN E.S.P.</t>
  </si>
  <si>
    <t>05001</t>
  </si>
  <si>
    <t>MEDELLIN</t>
  </si>
  <si>
    <t>05079</t>
  </si>
  <si>
    <t>BARBOSA</t>
  </si>
  <si>
    <t>05088</t>
  </si>
  <si>
    <t>BELLO</t>
  </si>
  <si>
    <t>05129</t>
  </si>
  <si>
    <t>05212</t>
  </si>
  <si>
    <t>COPACABANA</t>
  </si>
  <si>
    <t>05266</t>
  </si>
  <si>
    <t>ENVIGADO</t>
  </si>
  <si>
    <t>05308</t>
  </si>
  <si>
    <t>GIRARDOTA</t>
  </si>
  <si>
    <t>05360</t>
  </si>
  <si>
    <t>ITAGUI</t>
  </si>
  <si>
    <t>05380</t>
  </si>
  <si>
    <t>LA ESTRELLA</t>
  </si>
  <si>
    <t>05631</t>
  </si>
  <si>
    <t>SABANETA</t>
  </si>
  <si>
    <t>05042</t>
  </si>
  <si>
    <t>SANTAFE DE ANTIOQUIA</t>
  </si>
  <si>
    <t>05045</t>
  </si>
  <si>
    <t>APARTADO</t>
  </si>
  <si>
    <t>MUNICIPIO DE CAMPAMENTO ANTIOQUIA</t>
  </si>
  <si>
    <t>05134</t>
  </si>
  <si>
    <t>CAMPAMENTO</t>
  </si>
  <si>
    <t>EMPRESA MUNICIPAL DE SERVICIOS PUBLICOS DE CARTAGENA DEL CHAIRA</t>
  </si>
  <si>
    <t>18150</t>
  </si>
  <si>
    <t>CAQUETA</t>
  </si>
  <si>
    <t>CARTAGENA DEL CHAIRA</t>
  </si>
  <si>
    <t>EMPRESAS PUBLICAS DE PALERMO E.S.P</t>
  </si>
  <si>
    <t>41524</t>
  </si>
  <si>
    <t>PALERMO</t>
  </si>
  <si>
    <t>EMPRESA MUNICIPAL DE SERVICIOS PUBLICOS DE AGUA POTABLE, ASEO Y ALCANTARILLADO DEL  MUNICIPIO DE EL CASTILLO</t>
  </si>
  <si>
    <t>50251</t>
  </si>
  <si>
    <t>EL CASTILLO</t>
  </si>
  <si>
    <t>ALCALDIA MUNICIPAL DEL TAMBO NARIÑO</t>
  </si>
  <si>
    <t>52260</t>
  </si>
  <si>
    <t>EL TAMBO</t>
  </si>
  <si>
    <t>EMPRESAS PÚBLICAS  DE URRAO E.S.P.</t>
  </si>
  <si>
    <t>05847</t>
  </si>
  <si>
    <t>URRAO</t>
  </si>
  <si>
    <t>UNIDAD ADMINISTRATIVA ESPECIAL DE SERVICIOS PUBLICOS DEL MUNICIPIO DE NUNCHIA</t>
  </si>
  <si>
    <t>85225</t>
  </si>
  <si>
    <t>NUNCHIA</t>
  </si>
  <si>
    <t>EMPRESA COMUNITARIA DE ACUEDUCTO, ALCANTARILLADO Y ASEO DE SARAVENA</t>
  </si>
  <si>
    <t>81736</t>
  </si>
  <si>
    <t>SARAVENA</t>
  </si>
  <si>
    <t>ALCALDIA MUNICIPAL DE LURUACO</t>
  </si>
  <si>
    <t>08421</t>
  </si>
  <si>
    <t>LURUACO</t>
  </si>
  <si>
    <t>EMPRESA DE SERVICIOS DE FLORENCIA S.A.  E.S.P.</t>
  </si>
  <si>
    <t>18001</t>
  </si>
  <si>
    <t>FLORENCIA</t>
  </si>
  <si>
    <t>EMPRESAS PUBLICAS DE PUERTO BOYACA E.S.P.</t>
  </si>
  <si>
    <t>EMPRESA DE SERVICIOS PUBLICOS DE AGUAZUL S.A. E.S.P.</t>
  </si>
  <si>
    <t>85010</t>
  </si>
  <si>
    <t>AGUAZUL</t>
  </si>
  <si>
    <t>EMPRESA MUNICIPAL DE SERVICIOS PÚBLICOS DE TAURAMENA S.A. E.S.P.</t>
  </si>
  <si>
    <t>85410</t>
  </si>
  <si>
    <t>TAURAMENA</t>
  </si>
  <si>
    <t>EMPRESA DE ACUEDUCTO, ALCANTARILLADO Y ASEO DE CORINTO CAUCA</t>
  </si>
  <si>
    <t>19212</t>
  </si>
  <si>
    <t>CORINTO</t>
  </si>
  <si>
    <t>EMPRESA MUNICIPAL DE SERVICIOS PUBLICOS DE PIENDAMO E.S.P.</t>
  </si>
  <si>
    <t>19548</t>
  </si>
  <si>
    <t>PIENDAMO</t>
  </si>
  <si>
    <t>EMPRESA MUNICIPAL DE SERVICIOS PUBLICOS DE VILLA DE LEYVA E.S.P.</t>
  </si>
  <si>
    <t>15407</t>
  </si>
  <si>
    <t>VILLA DE LEYVA</t>
  </si>
  <si>
    <t>EMPRESA INDUSTRIAL Y COMERCIAL DE SERVICIOS PUBLICOS DE CHIQUINQUIRA</t>
  </si>
  <si>
    <t>15176</t>
  </si>
  <si>
    <t>CHIQUINQUIRA</t>
  </si>
  <si>
    <t>UNIDAD DE SERVICIOS PUBLICOS DE ACUEDUCTO, ALCANTARILLADO Y ASEO DE JENESANO</t>
  </si>
  <si>
    <t>15367</t>
  </si>
  <si>
    <t>JENESANO</t>
  </si>
  <si>
    <t>EMPRESA DE SERVICIOS PUBLICOS  DE ACUEDUCTO, ALCANTARILLADO Y ASEO DE AGUACHICA E.S.P.</t>
  </si>
  <si>
    <t>20011</t>
  </si>
  <si>
    <t>AGUACHICA</t>
  </si>
  <si>
    <t xml:space="preserve">EMPRESA DE SERVICIOS PUBLICOS DE BECERRIL </t>
  </si>
  <si>
    <t>20045</t>
  </si>
  <si>
    <t>BECERRIL</t>
  </si>
  <si>
    <t>OFICINA DE SERVICIOS PUBLICOS  DE GACHALA</t>
  </si>
  <si>
    <t>25293</t>
  </si>
  <si>
    <t>GACHALA</t>
  </si>
  <si>
    <t>JUNTA DE SERVICIOS PUBLICOS DEL MUNICIPIO DE LA PEÑA</t>
  </si>
  <si>
    <t>25398</t>
  </si>
  <si>
    <t>LA PENA</t>
  </si>
  <si>
    <t>UNIDAD MUNICIPAL DE  SERVICIOS PUBLICOS DOMICILIARIOS  DE ACUEDUCTO, ALCANTARILLADO Y ASEO DEL MUNICIPIO DE SAN LUIS DE GACENO</t>
  </si>
  <si>
    <t>15667</t>
  </si>
  <si>
    <t>SAN LUIS DE GACENO</t>
  </si>
  <si>
    <t>EMPRESA DE SERVICIOS PUBLICOS DE PUERTO SALGAR E.S.P.</t>
  </si>
  <si>
    <t>25572</t>
  </si>
  <si>
    <t>PUERTO SALGAR</t>
  </si>
  <si>
    <t xml:space="preserve">EMPRESA AGUAS DE FACATATIVA ACUEDUCTO ALCANTARILLADO ASEO Y SERVICIOS COMPLEMENTARIOS  E.A.F. S.A.S. E.S.P </t>
  </si>
  <si>
    <t>25269</t>
  </si>
  <si>
    <t>FACATATIVA</t>
  </si>
  <si>
    <t>EMPRESA DE ACUEDUCTO, ALCANTARILLADO Y ASEO DE LA VEGA ESP</t>
  </si>
  <si>
    <t>25402</t>
  </si>
  <si>
    <t>LA VEGA</t>
  </si>
  <si>
    <t>EMPRESA DE ACUEDUCTO Y ALCANTARILLADO DE VILLAVICENCIO E.S.P.</t>
  </si>
  <si>
    <t>50001</t>
  </si>
  <si>
    <t>VILLAVICENCIO</t>
  </si>
  <si>
    <t>UNIDAD DE SERVICIOS PUBLICOS DOMICILIARIOS DEL MUNICIPIO DE CABRERA</t>
  </si>
  <si>
    <t>25120</t>
  </si>
  <si>
    <t>CABRERA</t>
  </si>
  <si>
    <t>OFICINA DE SERVICIOS PUBLICOS DE ACUEDUCTO, ALCANTARILLADO Y ASEO URBANO DEL MUNICIPIIO DE GUACHETA</t>
  </si>
  <si>
    <t>25317</t>
  </si>
  <si>
    <t>GUACHETA</t>
  </si>
  <si>
    <t>OFICINA DE SERVICIOS PUBLICOS MUNICIPIO DE ANZA</t>
  </si>
  <si>
    <t>05044</t>
  </si>
  <si>
    <t>ANZA</t>
  </si>
  <si>
    <t>EMPRESA DE SERVICIOS PUBLICOS DOMICILIARIOS DEL MUNICIPIO DE GUARNE E.S.P.</t>
  </si>
  <si>
    <t>05318</t>
  </si>
  <si>
    <t>GUARNE</t>
  </si>
  <si>
    <t>OFICINA DE SERVICIOS PUBLICOS DOMICILIARIOS DE VILLAGOMEZ</t>
  </si>
  <si>
    <t>25871</t>
  </si>
  <si>
    <t>VILLAGOMEZ</t>
  </si>
  <si>
    <t>ALCALDÍA MUNICIPAL DE CAPARRAPÍ</t>
  </si>
  <si>
    <t>25148</t>
  </si>
  <si>
    <t>CAPARRAPI</t>
  </si>
  <si>
    <t>EMPRESA DE SERVICIOS PUBLICOS SAN AGUSTIN E.S.P.</t>
  </si>
  <si>
    <t>41668</t>
  </si>
  <si>
    <t>SAN AGUSTIN</t>
  </si>
  <si>
    <t>EMPRESA DE SERVICIOS PUBLICOS DOMICILIARIOS DE TUQUERRES E.S.P.</t>
  </si>
  <si>
    <t>52838</t>
  </si>
  <si>
    <t>TUQUERRES</t>
  </si>
  <si>
    <t>EMPRESA DE SERVICIOS PUBLICOS DOMICILIARIOS DE LEBRIJA E.S.P.</t>
  </si>
  <si>
    <t>68406</t>
  </si>
  <si>
    <t>LEBRIJA</t>
  </si>
  <si>
    <t>ACUASAN E.I.C.E  E.S.P</t>
  </si>
  <si>
    <t>68679</t>
  </si>
  <si>
    <t>SAN GIL</t>
  </si>
  <si>
    <t>EMPRESA DE SERVICIOS PÚBLICOS DE LA VIRGINIA E.S.P.</t>
  </si>
  <si>
    <t>66400</t>
  </si>
  <si>
    <t>LA VIRGINIA</t>
  </si>
  <si>
    <t>EMPRESA INDUSTRIAL Y COMERCIAL DEL ESTADO EMPRESA DE SERVICIOS PÚBLICOS DOMICILIARIOS</t>
  </si>
  <si>
    <t>66170</t>
  </si>
  <si>
    <t>DOSQUEBRADAS</t>
  </si>
  <si>
    <t>EMPRESA DE OBRAS SANITARIAS DE SANTA ROSA DE CABAL EMPOCABAL</t>
  </si>
  <si>
    <t>66682</t>
  </si>
  <si>
    <t>SANTA ROSA DE CABAL</t>
  </si>
  <si>
    <t>EMPRESAS PUBLICAS DE ARMENIA</t>
  </si>
  <si>
    <t>63001</t>
  </si>
  <si>
    <t>ARMENIA</t>
  </si>
  <si>
    <t>EMPRESAS MUNICIPALES DE SERVICIOS PUBLICOS DOMICILIARIOS DE EL ZULIA</t>
  </si>
  <si>
    <t>54261</t>
  </si>
  <si>
    <t>EL ZULIA</t>
  </si>
  <si>
    <t>EMPRESA DE SERVICIOS PUBLICOS DE OCAÑA S.A.  E.S.P.</t>
  </si>
  <si>
    <t>54498</t>
  </si>
  <si>
    <t>OCANA</t>
  </si>
  <si>
    <t>EMPRESA DE SERVICIOS PUBLICOS DE PAMPLONA S.A. E.S.P.</t>
  </si>
  <si>
    <t>54518</t>
  </si>
  <si>
    <t>PAMPLONA</t>
  </si>
  <si>
    <t>EMPRESA DE SERVICIOS PUBLICOS VARIOS DE PUPIALES</t>
  </si>
  <si>
    <t>52585</t>
  </si>
  <si>
    <t>PUPIALES</t>
  </si>
  <si>
    <t>EMPRESA DE SERVICIOS PUBLICOS DE SOPO</t>
  </si>
  <si>
    <t>25758</t>
  </si>
  <si>
    <t>SOPO</t>
  </si>
  <si>
    <t>EMPRESA DE ACUEDUCTO, ALCANTARILLADO Y ASEO DEL ESPINAL E.S.P.</t>
  </si>
  <si>
    <t>73268</t>
  </si>
  <si>
    <t>ESPINAL</t>
  </si>
  <si>
    <t>OFICINA DE SERVICIOS PUBLICOS DOMICILIARIOS DE RIOBLANCO TOLIMA</t>
  </si>
  <si>
    <t>73616</t>
  </si>
  <si>
    <t>RIOBLANCO</t>
  </si>
  <si>
    <t>EMPRESA DE SERVICIOS PUBLICOS  DOMICILIARIOS DE ORTEGA E.S.P.</t>
  </si>
  <si>
    <t>73504</t>
  </si>
  <si>
    <t>ORTEGA</t>
  </si>
  <si>
    <t>EMPRESA DE SERVICIOS PUBLICOS DE LERIDA</t>
  </si>
  <si>
    <t>73408</t>
  </si>
  <si>
    <t>LERIDA</t>
  </si>
  <si>
    <t>EMPRESA DE SERVICIOS PÚBLICOS DE SAN ANTONIO TOLIMA</t>
  </si>
  <si>
    <t>73675</t>
  </si>
  <si>
    <t>SAN ANTONIO</t>
  </si>
  <si>
    <t>EMPRESA DE SERVICIOS PUBLICOS DEL MUNICIPIO DE PACHO CUNDINAMARCA S.A. E.S.P.M.P ESP</t>
  </si>
  <si>
    <t>25513</t>
  </si>
  <si>
    <t>PACHO</t>
  </si>
  <si>
    <t xml:space="preserve">MUNICIPIO DE COGUA </t>
  </si>
  <si>
    <t>25200</t>
  </si>
  <si>
    <t>COGUA</t>
  </si>
  <si>
    <t>EMPRESA DE SERVICIOS PUBLICOS DOMICILIARIOS DE AMBALEMA E.S.P.</t>
  </si>
  <si>
    <t>73030</t>
  </si>
  <si>
    <t>AMBALEMA</t>
  </si>
  <si>
    <t>DIRECCION DE SERVICIOS PUBLICOS DEL MUNICIPIO DE PIEDRAS</t>
  </si>
  <si>
    <t>73547</t>
  </si>
  <si>
    <t>PIEDRAS</t>
  </si>
  <si>
    <t>EMPRESA DE SERVICIOS PUBLICOS DE VENADILLO S.A E.S.P.</t>
  </si>
  <si>
    <t>73861</t>
  </si>
  <si>
    <t>VENADILLO</t>
  </si>
  <si>
    <t>EMPRESA DE SERVICIOS PUBLICOS  DE FRONTINO E.S.P. FRONTINO</t>
  </si>
  <si>
    <t>05284</t>
  </si>
  <si>
    <t>FRONTINO</t>
  </si>
  <si>
    <t>AGUAS Y ASEO DE EL PEÑOL E.S.P.</t>
  </si>
  <si>
    <t>05541</t>
  </si>
  <si>
    <t>PENOL</t>
  </si>
  <si>
    <t>MUNICIPIO DE VIOTA</t>
  </si>
  <si>
    <t>25878</t>
  </si>
  <si>
    <t>VIOTA</t>
  </si>
  <si>
    <t>EMPRESA  DE SERVICIOS  PUBLICOS DE LA CALERA</t>
  </si>
  <si>
    <t>25377</t>
  </si>
  <si>
    <t>LA CALERA</t>
  </si>
  <si>
    <t>UNIDAD DE SERVICIOS PUBLICOS DOMICILIARIOS DE GAMEZA</t>
  </si>
  <si>
    <t>15296</t>
  </si>
  <si>
    <t>GAMEZA</t>
  </si>
  <si>
    <t>UNIDAD ADMINISTRADORA DE LOS SERVICOS PUBLICOS DE SURATA</t>
  </si>
  <si>
    <t>68780</t>
  </si>
  <si>
    <t>SURATA</t>
  </si>
  <si>
    <t>UNIDAD DE SERVICIOS PUBLICOS DOMICILIOS DE ACUERDO,ALCANTARILLADO Y ASEO DEL MUNICIPIO DE CHARALA</t>
  </si>
  <si>
    <t>68167</t>
  </si>
  <si>
    <t>CHARALA</t>
  </si>
  <si>
    <t>UNIDAD DE LOS SERVICIOS PUBLICOS DE PAJARITO-BOYACA</t>
  </si>
  <si>
    <t>15518</t>
  </si>
  <si>
    <t>PAJARITO</t>
  </si>
  <si>
    <t>EMPRESA OFICIAL DE SERVICIOS PÚBLICOS DE YUMBO S.A. E.S.P.</t>
  </si>
  <si>
    <t>76892</t>
  </si>
  <si>
    <t>YUMBO</t>
  </si>
  <si>
    <t>UNIDAD DE SERVICIOS PUBLICOS DOMICILIARIOS MUNICIPIO DE ALEJANDRIA</t>
  </si>
  <si>
    <t>05021</t>
  </si>
  <si>
    <t>ALEJANDRIA</t>
  </si>
  <si>
    <t>EMPRESA MUNICIPAL DE ACUEDUCTO ALCANTARILLADO Y ASEO DE PATIA</t>
  </si>
  <si>
    <t>19532</t>
  </si>
  <si>
    <t>PATIA</t>
  </si>
  <si>
    <t>UNIDAD DE SERVICIOS PUBLICOS DOMICILIARIOS DE AGUA POTABLE, ALCANTARILLADO Y ASEO DEL MUNICIPIO DE QUIPAMA</t>
  </si>
  <si>
    <t>15580</t>
  </si>
  <si>
    <t>QUIPAMA</t>
  </si>
  <si>
    <t>EMPRESA MUNICIPAL DE SERVICIOS PUBLICOS DOMICILIARIOS DE ACUEDUCTO, ALCANTARILLADO Y ASEO EN LA CABECERA MUNICIPAL DEL MUNICIPIO DE ARATOCA</t>
  </si>
  <si>
    <t>68051</t>
  </si>
  <si>
    <t>ARATOCA</t>
  </si>
  <si>
    <t>UNIDAD ADMINISTRADORA DE LOS SERVICIOS PUBLICOS DE ACUEDUCTO, ALCANTARILLADO Y ASEO DE CARCASI</t>
  </si>
  <si>
    <t>68152</t>
  </si>
  <si>
    <t>CARCASI</t>
  </si>
  <si>
    <t>UNIDAD DE SERVICIOS PÚBLICOS DEL MUNICIPIO DE SAN CAYETANO</t>
  </si>
  <si>
    <t>25653</t>
  </si>
  <si>
    <t>SAN CAYETANO</t>
  </si>
  <si>
    <t>MUNICIPIO DE SOCHA</t>
  </si>
  <si>
    <t>15757</t>
  </si>
  <si>
    <t>SOCHA</t>
  </si>
  <si>
    <t>PAZ DE ARIPORO S.A.  E.S.P.</t>
  </si>
  <si>
    <t>85250</t>
  </si>
  <si>
    <t>PAZ DE ARIPORO</t>
  </si>
  <si>
    <t>UNIDAD  DE SERVICIOS PUBLICOS DOMICILIARIOS DEL MUNICIPIO DE  COROMORO</t>
  </si>
  <si>
    <t>68217</t>
  </si>
  <si>
    <t>COROMORO</t>
  </si>
  <si>
    <t>UNIDAD ADMINISTRADORA DE SERVICIOS PUBLICOS DE ACUEDUCTO, ALCANTARILLADO Y ASEO PARAMO SANTANDER</t>
  </si>
  <si>
    <t>68533</t>
  </si>
  <si>
    <t>PARAMO</t>
  </si>
  <si>
    <t>OFICINA DE SERVICIOS PUBLICOS DE ACUEDUCTO, ALCANTARILLADO Y ASEO</t>
  </si>
  <si>
    <t>41503</t>
  </si>
  <si>
    <t>OPORAPA</t>
  </si>
  <si>
    <t>OFICINA DE SERVICIOS PUBLICOS DOMICILIARIOS  DE ACUEDUCTO, ALCANTARILLADO Y ASEO DEL MUNICIPIO DE CACHIPAY</t>
  </si>
  <si>
    <t>25123</t>
  </si>
  <si>
    <t>CACHIPAY</t>
  </si>
  <si>
    <t>EMPRESAS PÚBLICAS DE BELMIRA  SA ESP</t>
  </si>
  <si>
    <t>05086</t>
  </si>
  <si>
    <t>BELMIRA</t>
  </si>
  <si>
    <t>EMPRESA DE OBRAS SANITARIAS DE LA PROVINCIA DE OBANDO</t>
  </si>
  <si>
    <t>52356</t>
  </si>
  <si>
    <t>IPIALES</t>
  </si>
  <si>
    <t>MUNICIPIO DE PUERTO NARIÑO</t>
  </si>
  <si>
    <t>91540</t>
  </si>
  <si>
    <t>AMAZONAS</t>
  </si>
  <si>
    <t>PUERTO NARINO</t>
  </si>
  <si>
    <t>UNIDAD DE SERVICIOS PUBLICOS DOMICILIARIOS DEL MUNICIPIO DE SANTA MARIA BOYACA</t>
  </si>
  <si>
    <t>15690</t>
  </si>
  <si>
    <t>SANTA MARIA</t>
  </si>
  <si>
    <t>UNIDAD DE SERVICIOS PUBLICOS DOMICILIARIOS DEL MUNICIPIO DE SANTA SOFIA</t>
  </si>
  <si>
    <t>15696</t>
  </si>
  <si>
    <t>SANTA SOFIA</t>
  </si>
  <si>
    <t>EMPRESA DE SERVICIOS PUBLICOS DE ACUEDUCTO, ALCANTARILLADO Y ASEO DEL MUNICIPIO DE CURUMANI E.S.P.</t>
  </si>
  <si>
    <t>20228</t>
  </si>
  <si>
    <t>CURUMANI</t>
  </si>
  <si>
    <t>EMPRESA DE SERVICIOS PUBLICOS DE MANAURE BALCON DEL CESAR E.S.P</t>
  </si>
  <si>
    <t>20443</t>
  </si>
  <si>
    <t>MANAURE</t>
  </si>
  <si>
    <t>EMPRESA DE ACUEDUCTO ALCANTARILLADO Y ASEO DE SAN ALBERTO EMPOSANAL S.A.  E.S.P.</t>
  </si>
  <si>
    <t>20710</t>
  </si>
  <si>
    <t>SAN ALBERTO</t>
  </si>
  <si>
    <t>SECRETARIA DE SERVICIOS PUBLICOS DOMICILIARIOS DE ACUEDUCTO ALCANTARILLADO Y ASEO DEL MUNICIPIO DE BOJACA</t>
  </si>
  <si>
    <t>25099</t>
  </si>
  <si>
    <t>BOJACA</t>
  </si>
  <si>
    <t>EMPRESA DE SERVICIOS PUBLICOS DE RESTREPO AGUA VIVA S.A.  E.S.P.</t>
  </si>
  <si>
    <t>50606</t>
  </si>
  <si>
    <t>UNIDAD DE SERVICIOS PUBLICOS DE AGUA POTABLE, ALCANTARILLADO Y ASEO URBANO DEL MUNICIPIO DE SAN CALIXTO</t>
  </si>
  <si>
    <t>54670</t>
  </si>
  <si>
    <t>SAN CALIXTO</t>
  </si>
  <si>
    <t>UNIDAD MUNICIPAL DE SERVICIOS PUBLICOS DOMICILIARIOS DE ACUEDUCTO, ALCANTARILLADO Y ASEO  DEL MUNICIPIO DE CONCEPCION</t>
  </si>
  <si>
    <t>68207</t>
  </si>
  <si>
    <t>CONCEPCION</t>
  </si>
  <si>
    <t>EMPRESAS PUBLICAS MUNICIPALES DE MALAGA  E.S.P.</t>
  </si>
  <si>
    <t>68432</t>
  </si>
  <si>
    <t>MALAGA</t>
  </si>
  <si>
    <t>OFICINA MUNICIPAL DE SERVICIOS PÚBLICOS DOMICILIARIOS DE ACUEDUCTO Y ALCANTARILLADO Y ASEO</t>
  </si>
  <si>
    <t>25040</t>
  </si>
  <si>
    <t>ANOLAIMA</t>
  </si>
  <si>
    <t>SECRETARIA DE SERVICIOS PUBLICOS</t>
  </si>
  <si>
    <t>25335</t>
  </si>
  <si>
    <t>GUAYABETAL</t>
  </si>
  <si>
    <t>MUNICIPIO DE GAMA</t>
  </si>
  <si>
    <t>25299</t>
  </si>
  <si>
    <t>GAMA</t>
  </si>
  <si>
    <t xml:space="preserve">MUNICIPIO DE SAN JUAN DE RIOSECO </t>
  </si>
  <si>
    <t>25662</t>
  </si>
  <si>
    <t>SAN JUAN DE RIO SECO</t>
  </si>
  <si>
    <t>JUNTA MUNICIPAL DE SERVICIOS PUBLICOS DEL MUNICIPIO DE PAUNA</t>
  </si>
  <si>
    <t>15531</t>
  </si>
  <si>
    <t>PAUNA</t>
  </si>
  <si>
    <t>AGUAS MANANTIALES DE PACORA  S.A.  E.S.P.</t>
  </si>
  <si>
    <t>17513</t>
  </si>
  <si>
    <t>PACORA</t>
  </si>
  <si>
    <t xml:space="preserve">FONDO DE SERVICIOS PUBLICOS DEL MUNICIPIO DE NARIÑO </t>
  </si>
  <si>
    <t>25483</t>
  </si>
  <si>
    <t>EMPRESA DE SERVICIOS PUBLICOS MUNICIPALES PERLA DEL MANACACIAS</t>
  </si>
  <si>
    <t>50568</t>
  </si>
  <si>
    <t>PUERTO GAITAN</t>
  </si>
  <si>
    <t>UNIDAD DE SERVICIOS PÚBLICOS DOMICILIARIOS DEL MUNICIPIO DE TIPACOQUE</t>
  </si>
  <si>
    <t>15810</t>
  </si>
  <si>
    <t>TIPACOQUE</t>
  </si>
  <si>
    <t>UNIDAD DE SERVICIOS PUBLICOS DOMICILIARIOS DEL MUNICIPIO DE MUZO</t>
  </si>
  <si>
    <t>15480</t>
  </si>
  <si>
    <t>MUZO</t>
  </si>
  <si>
    <t>EMPRESA DE SERVICIOS  PUBLICOS DE GUATAPE S.A.S E.S.P</t>
  </si>
  <si>
    <t>05321</t>
  </si>
  <si>
    <t>GUATAPE</t>
  </si>
  <si>
    <t>OFICINA DE SERVICIOS PUBLICOS DE ACUEDUCTO, ALCANTARILLADO Y ASEO DEL MUNICIPIO DE  UNE CUNDINAMARCA</t>
  </si>
  <si>
    <t>25845</t>
  </si>
  <si>
    <t>UNE</t>
  </si>
  <si>
    <t>EMPRESA DE SERVICIOS PUBLICOS DOMICILIARIOS DE PITALITO E.S.P.</t>
  </si>
  <si>
    <t>41551</t>
  </si>
  <si>
    <t>PITALITO</t>
  </si>
  <si>
    <t>UNIDAD DE SERVICIOS PUBLICOS DE SAN ANDRES SANTANDER</t>
  </si>
  <si>
    <t>68669</t>
  </si>
  <si>
    <t>SAN ANDRES</t>
  </si>
  <si>
    <t>UNIDAD MUNICIPAL DE SERVICIOS PÚBLICOS DE TENERIFE</t>
  </si>
  <si>
    <t>47798</t>
  </si>
  <si>
    <t>TENERIFE</t>
  </si>
  <si>
    <t>OFICINA DE SERVICIOS PÚBLICOS DE AGUA POTABLE, ALCANTARILLADO Y ASEO DEL MUNICIPIO DE MANTA</t>
  </si>
  <si>
    <t>25436</t>
  </si>
  <si>
    <t>MANTA</t>
  </si>
  <si>
    <t>EMPRESA DE SERVICIOS PUBLICOS DE LA PLATA HUILA E.S.P.</t>
  </si>
  <si>
    <t>41396</t>
  </si>
  <si>
    <t>LA PLATA</t>
  </si>
  <si>
    <t>EMPRESA DE ACUEDUCTO ALCANTARILLADO Y ASEO DE ZIPAQUIRA E.S.P.</t>
  </si>
  <si>
    <t>25899</t>
  </si>
  <si>
    <t>ZIPAQUIRA</t>
  </si>
  <si>
    <t>UNIDAD DE SERVICIOS PUBLICOS DEL MUNICIPIO DE FIRAVITOBA</t>
  </si>
  <si>
    <t>15272</t>
  </si>
  <si>
    <t>FIRAVITOBA</t>
  </si>
  <si>
    <t>JUNTA DE SERVICIOS PUBLICOS DEL MUNICIPIO DE CHOCONTA</t>
  </si>
  <si>
    <t>25183</t>
  </si>
  <si>
    <t>CHOCONTA</t>
  </si>
  <si>
    <t>UNIDAD MUNICIPAL DE SERVICIOS PUBLICOS DEL MUNICIPIO DE PAIME</t>
  </si>
  <si>
    <t>25518</t>
  </si>
  <si>
    <t>PAIME</t>
  </si>
  <si>
    <t>EMPRESA DE SERVICIOS PUBLICOS DE LA GLORIA CESAR</t>
  </si>
  <si>
    <t>20383</t>
  </si>
  <si>
    <t>LA GLORIA</t>
  </si>
  <si>
    <t>JUNTA DE SERVICIOS PUBLICOS DE ARBELAEZ</t>
  </si>
  <si>
    <t>25053</t>
  </si>
  <si>
    <t>ARBELAEZ</t>
  </si>
  <si>
    <t>ALCALDIA MUNICIPAL DE ASTREA</t>
  </si>
  <si>
    <t>20032</t>
  </si>
  <si>
    <t>ASTREA</t>
  </si>
  <si>
    <t>UNIDAD DE SERVICIOS PÚBLICOS DOMICILIARIOS DEL MUNICIPIO DE COVARACHÍA BOYACA</t>
  </si>
  <si>
    <t>15218</t>
  </si>
  <si>
    <t>COVARACHIA</t>
  </si>
  <si>
    <t>UNIDAD DE SERVICIOS PUBLICOS DOMICILIARIOS DEL MUNICIPIO DE EL ESPINO</t>
  </si>
  <si>
    <t>15248</t>
  </si>
  <si>
    <t>EL ESPINO</t>
  </si>
  <si>
    <t>OFICINA DE SERVICIOS PÚBLCOS DE JUNIN</t>
  </si>
  <si>
    <t>25372</t>
  </si>
  <si>
    <t>JUNIN</t>
  </si>
  <si>
    <t>UNIDAD DE SERVICIOS PUBLICOS DEL MUNICIPIO DE BOCHALEMA</t>
  </si>
  <si>
    <t>54099</t>
  </si>
  <si>
    <t>BOCHALEMA</t>
  </si>
  <si>
    <t>EMPRESAS PUBLICAS DE ABEJORRAL E.P.A. E.S.P.</t>
  </si>
  <si>
    <t>05002</t>
  </si>
  <si>
    <t>ABEJORRAL</t>
  </si>
  <si>
    <t>EMPRESA DE SERVICOS PUBLICOS DE EL COPEY E.S.P.</t>
  </si>
  <si>
    <t>20238</t>
  </si>
  <si>
    <t>EL COPEY</t>
  </si>
  <si>
    <t>EMPRESA DE SERVICIOS PUBLICOS DOMICILIARIOS DEL MUNICIPIO DE SACHICA E.S.P.</t>
  </si>
  <si>
    <t>15638</t>
  </si>
  <si>
    <t>SACHICA</t>
  </si>
  <si>
    <t>ASOCIACION DE AFILIADOS DEL ACUEDUCTO REGIONAL DE GRANADA CUNDINAMARCA</t>
  </si>
  <si>
    <t>25312</t>
  </si>
  <si>
    <t>SECRETARIA DE SERVICIOS PUBLICOS MUNICIPIO DE SAN VICENTE</t>
  </si>
  <si>
    <t>05674</t>
  </si>
  <si>
    <t>SAN VICENTE</t>
  </si>
  <si>
    <t>UNIDAD DE SERVICIOS PUBLICOS DE PAZ DE RIO</t>
  </si>
  <si>
    <t>15537</t>
  </si>
  <si>
    <t>PAZ DE RIO</t>
  </si>
  <si>
    <t>15790</t>
  </si>
  <si>
    <t>TASCO</t>
  </si>
  <si>
    <t>EMPRESA DE SERVICIOS PUBLICOS DE AGUA POTABLE , ALCANTARILLADO Y ASEO DEL MUNIIPIO DE  COPER</t>
  </si>
  <si>
    <t>15212</t>
  </si>
  <si>
    <t>COPER</t>
  </si>
  <si>
    <t>EMPRESA DE SERVICIOS PUBLICOS DOMICILIARIOS DE ROVIRA E.S.P.</t>
  </si>
  <si>
    <t>73624</t>
  </si>
  <si>
    <t>ROVIRA</t>
  </si>
  <si>
    <t>OFICINA DE SERVICIOS PUBLICOS DE ASEO, AGUA POTABLE Y ALCANTARILLADO DEL MUNICIPIO DE NIMAIMA</t>
  </si>
  <si>
    <t>25489</t>
  </si>
  <si>
    <t>NIMAIMA</t>
  </si>
  <si>
    <t>EMPRESA DE SERVICIOS PUBLICOS DE NATAGAIMA SA ESP</t>
  </si>
  <si>
    <t>73483</t>
  </si>
  <si>
    <t>NATAGAIMA</t>
  </si>
  <si>
    <t>ALCALDIA MUNICIPAL DE VILLARRICA</t>
  </si>
  <si>
    <t>73873</t>
  </si>
  <si>
    <t>VILLARRICA</t>
  </si>
  <si>
    <t>OFICINA DE SERVICIOS PUBLICOS DEL MUNICIPIO DE MEDINA</t>
  </si>
  <si>
    <t>25438</t>
  </si>
  <si>
    <t>MEDINA</t>
  </si>
  <si>
    <t>EMPRESA DE SERVICIOS PUBLICOS DE AGUA POTABLE, ALCANTARILLADO Y ASEO DEL MUNICIPIO DE ICONONZO</t>
  </si>
  <si>
    <t>73352</t>
  </si>
  <si>
    <t>ICONONZO</t>
  </si>
  <si>
    <t>UNIDAD DE SERVICIOS PUBLICOS DEL MUNICIPIO DE TONA</t>
  </si>
  <si>
    <t>68820</t>
  </si>
  <si>
    <t>TONA</t>
  </si>
  <si>
    <t xml:space="preserve">UNIDAD  DE SERVICIOS PUBLICOS DOMICILIARIOS DE PALMAR </t>
  </si>
  <si>
    <t>68522</t>
  </si>
  <si>
    <t>PALMAR</t>
  </si>
  <si>
    <t>SECRETARIA DE SERVICIOS PUBLICOS DE ACUEDUCTO ALCANTARILLADO Y ASEO EL PLAYON</t>
  </si>
  <si>
    <t>68255</t>
  </si>
  <si>
    <t>EL PLAYON</t>
  </si>
  <si>
    <t>UNIDAD DE SERVICIOS PUBLICOS DOMICILIARIOS DE ACUEDUCTO, ALCANTARILLADO Y ASEO DEL MUNICIPIO DE TOPAIPI</t>
  </si>
  <si>
    <t>25823</t>
  </si>
  <si>
    <t>TOPAIPI</t>
  </si>
  <si>
    <t>OFICINA DE SERVICIOS PUBLICOS DOMICILIARIOS DEL MUNICIPIO DE MACHETA</t>
  </si>
  <si>
    <t>25426</t>
  </si>
  <si>
    <t>MACHETA</t>
  </si>
  <si>
    <t>UNIDAD ADMINISTRADORA DE LOS SERVICIOS PÚBLICOS DOMICILIARIOS DEL MUNICIPIO DE PAYA</t>
  </si>
  <si>
    <t>15533</t>
  </si>
  <si>
    <t>PAYA</t>
  </si>
  <si>
    <t>UNIDAD DE SERVICIOS PÚBLICOS MUNICIPIO DE SUAITA</t>
  </si>
  <si>
    <t>68770</t>
  </si>
  <si>
    <t>SUAITA</t>
  </si>
  <si>
    <t>EMPRESA DE SERVICIOS PÚBLICOS DE ACUEDUCTO ALCANTARILLADO Y ASEO DE CHIPATA - DEPENDENCIA MUNICIPAL</t>
  </si>
  <si>
    <t>68179</t>
  </si>
  <si>
    <t>CHIPATA</t>
  </si>
  <si>
    <t>AQUASERVICIOS S.A.  E.S.P.</t>
  </si>
  <si>
    <t>MUNICIPIO DE SUCRE</t>
  </si>
  <si>
    <t>68773</t>
  </si>
  <si>
    <t>SUCRE</t>
  </si>
  <si>
    <t>EMPRESA DE SERVICIOS PUBLICOS DE ACUEDUCTO, ALCANTARILLADO Y ASEO DEL MUNICIPIO DE CERRITO</t>
  </si>
  <si>
    <t>68162</t>
  </si>
  <si>
    <t>CERRITO</t>
  </si>
  <si>
    <t>UNIDAD DE SERVICIOS PUBLICOS DE ENCISO</t>
  </si>
  <si>
    <t>68266</t>
  </si>
  <si>
    <t>ENCISO</t>
  </si>
  <si>
    <t>EMPRESA OFICIAL DE SERVICIOS PUBLICOS DOMICILIARIOS DE MERCADERES CAUCA E.S.P·</t>
  </si>
  <si>
    <t>19450</t>
  </si>
  <si>
    <t>MERCADERES</t>
  </si>
  <si>
    <t>JUNTA DIRECTIVA  DE  SERVICIOS PUBLICOS DEL MUNICIPIO CARMEN  DE  CARUPA</t>
  </si>
  <si>
    <t>25154</t>
  </si>
  <si>
    <t>CARMEN DE CARUPA</t>
  </si>
  <si>
    <t>MUNICIPIO DE CEPITA - SANTANDER</t>
  </si>
  <si>
    <t>68160</t>
  </si>
  <si>
    <t>CEPITA</t>
  </si>
  <si>
    <t>CORPORACION DE SERVICIOS DE ACUEDUCTO Y ALCANTARILLADO DE CURITI MUNICIPIO DE CURITI</t>
  </si>
  <si>
    <t>68229</t>
  </si>
  <si>
    <t>CURITI</t>
  </si>
  <si>
    <t>EMPRESA DE SERVICIOS PÚBLICOS MUNICIPALES DE CALIMA EL DARIEN</t>
  </si>
  <si>
    <t>76126</t>
  </si>
  <si>
    <t>CALIMA</t>
  </si>
  <si>
    <t>EMPRESA  DE SERVICIOS PUBLICOS DE LEGUIZAMO</t>
  </si>
  <si>
    <t>86573</t>
  </si>
  <si>
    <t>PUTUMAYO</t>
  </si>
  <si>
    <t>LEGUIZAMO</t>
  </si>
  <si>
    <t>UNIDAD ADMINISTRADORA DE SERVICIOS PUBLICOS DOMICILIARIOS DE ACUEDUCTO, ALCANTARILLADO Y ASEO DE LOS SANTOS</t>
  </si>
  <si>
    <t>68418</t>
  </si>
  <si>
    <t>LOS SANTOS</t>
  </si>
  <si>
    <t>JUNTA MUNICIPAL DE SERVICIOS PUBLICOS DEL MUNICIPIO DE SATIVANORTE</t>
  </si>
  <si>
    <t>15720</t>
  </si>
  <si>
    <t>SATIVANORTE</t>
  </si>
  <si>
    <t>EMPRESA DE SERVICIOS PUBLICOS DE CHAPARRAL E.S.P.</t>
  </si>
  <si>
    <t>73168</t>
  </si>
  <si>
    <t>CHAPARRAL</t>
  </si>
  <si>
    <t>AGUAS DE MANIZALES S.A  E.S.P</t>
  </si>
  <si>
    <t>17001</t>
  </si>
  <si>
    <t>MANIZALES</t>
  </si>
  <si>
    <t>EMPRESA MUNICIPAL DE SERVICIOS PUBLICOS DE TIMBIO CAUCA E.S.P.</t>
  </si>
  <si>
    <t>19807</t>
  </si>
  <si>
    <t>TIMBIO</t>
  </si>
  <si>
    <t>MUNICIPIO DE CONCEPCION</t>
  </si>
  <si>
    <t>05206</t>
  </si>
  <si>
    <t>UNIDAD DE SERVICIOS PÚBLICOS DOMICILIARIOS DE ZAPATOCA</t>
  </si>
  <si>
    <t>68895</t>
  </si>
  <si>
    <t>ZAPATOCA</t>
  </si>
  <si>
    <t>EMPRESAS MUNICIPALES DE CHINACOTA E.S.P.</t>
  </si>
  <si>
    <t>54172</t>
  </si>
  <si>
    <t>CHINACOTA</t>
  </si>
  <si>
    <t>EMPRESA INDUSTRIAL Y COMERCIAL DE SERVICIOS PUBLICOS DOMICILIARIOS DE VILLA DEL ROSARIO</t>
  </si>
  <si>
    <t>54874</t>
  </si>
  <si>
    <t>VILLA DEL ROSARIO</t>
  </si>
  <si>
    <t>ASOCIACION DE  USUARIOS DEL ACUEDUCTO Y ALCANTARILLADO DE UTICA ESP</t>
  </si>
  <si>
    <t>25851</t>
  </si>
  <si>
    <t>UTICA</t>
  </si>
  <si>
    <t>PROACTIVA AGUAS DE TUNJA S.A. E.S.P.</t>
  </si>
  <si>
    <t>15001</t>
  </si>
  <si>
    <t>TUNJA</t>
  </si>
  <si>
    <t>EMPRESAS PÚBLICAS MUNICIPALES DE CONCORDIA E.S.P.</t>
  </si>
  <si>
    <t>05209</t>
  </si>
  <si>
    <t>CONCORDIA</t>
  </si>
  <si>
    <t>EMPRESA DE SERVICIOS PUBLICOS DOMICILIARIOS DE BARBOSA</t>
  </si>
  <si>
    <t>68077</t>
  </si>
  <si>
    <t>JUNTA  DE SERVICIOS PUBLICOS DEL MUNICIPIO DE ALBAN</t>
  </si>
  <si>
    <t>25019</t>
  </si>
  <si>
    <t>ALBAN</t>
  </si>
  <si>
    <t>PRESTADORA DE SERVICIOS PÚBLICOS DOMICILIARIOS S.A. E.S.P.</t>
  </si>
  <si>
    <t>47288</t>
  </si>
  <si>
    <t>FUNDACION</t>
  </si>
  <si>
    <t>OFICINA DE SERVICIOS PUBLICOS DE ACUEDUCTO, ALCANTARILLADO Y ASEO DEL MUNICIPIO DE NEMOCON</t>
  </si>
  <si>
    <t>25486</t>
  </si>
  <si>
    <t>NEMOCON</t>
  </si>
  <si>
    <t>EMPRESAS PÚBLICAS DE LA CEJA E.S.P.</t>
  </si>
  <si>
    <t>05376</t>
  </si>
  <si>
    <t>LA CEJA</t>
  </si>
  <si>
    <t>SISTEMAS PUBLICOS S.A. E.S.P.</t>
  </si>
  <si>
    <t>05490</t>
  </si>
  <si>
    <t>NECOCLI</t>
  </si>
  <si>
    <t>05665</t>
  </si>
  <si>
    <t>SAN PEDRO DE URABA</t>
  </si>
  <si>
    <t>ACUEDUCTOS Y ALCANTARILLADOS SOSTENIBLES A.A.S. S.A.  E.S.P.</t>
  </si>
  <si>
    <t>05031</t>
  </si>
  <si>
    <t>AMALFI</t>
  </si>
  <si>
    <t>05040</t>
  </si>
  <si>
    <t>ANORI</t>
  </si>
  <si>
    <t>05051</t>
  </si>
  <si>
    <t>ARBOLETES</t>
  </si>
  <si>
    <t>05059</t>
  </si>
  <si>
    <t>05591</t>
  </si>
  <si>
    <t>PUERTO TRIUNFO</t>
  </si>
  <si>
    <t>05658</t>
  </si>
  <si>
    <t>SAN JOSE DE LA MONTANA</t>
  </si>
  <si>
    <t>05664</t>
  </si>
  <si>
    <t>05686</t>
  </si>
  <si>
    <t>SANTA ROSA DE OSOS</t>
  </si>
  <si>
    <t>05809</t>
  </si>
  <si>
    <t>TITIRIBI</t>
  </si>
  <si>
    <t>05861</t>
  </si>
  <si>
    <t>05659</t>
  </si>
  <si>
    <t>SAN JUAN DE URABA</t>
  </si>
  <si>
    <t>INGENIERIA TOTAL SERVICIOS PUBLICOS S.A. E.S.P.</t>
  </si>
  <si>
    <t>05034</t>
  </si>
  <si>
    <t>ANDES</t>
  </si>
  <si>
    <t>05101</t>
  </si>
  <si>
    <t>CIUDAD BOLIVAR</t>
  </si>
  <si>
    <t>05364</t>
  </si>
  <si>
    <t>JARDIN</t>
  </si>
  <si>
    <t>05736</t>
  </si>
  <si>
    <t>SEGOVIA</t>
  </si>
  <si>
    <t>EMPRESAS PUBLICAS DE RIONEGRO S.A.S  E.S.P.</t>
  </si>
  <si>
    <t>05615</t>
  </si>
  <si>
    <t>EMPRESA DE ACUEDUCTO Y ALCANTARILLADO DE PEREIRA S.A.S ESP.</t>
  </si>
  <si>
    <t>66001</t>
  </si>
  <si>
    <t>PEREIRA</t>
  </si>
  <si>
    <t>UNIDAD ADMINISTRATIVA ESPECIAL DE SERVICIOS PUBLICOS DOMICILIARIOS DE CAROLINA DEL PRINCIPE</t>
  </si>
  <si>
    <t>05150</t>
  </si>
  <si>
    <t>CAROLINA</t>
  </si>
  <si>
    <t xml:space="preserve">EMPRESA DE ACUEDUCTO, ALCANTARILLADO Y ASEO DE YOPAL  EICE </t>
  </si>
  <si>
    <t>85001</t>
  </si>
  <si>
    <t>YOPAL</t>
  </si>
  <si>
    <t>EMPRESAS PUBLICAS DE NEIVA E.S.P.</t>
  </si>
  <si>
    <t>41001</t>
  </si>
  <si>
    <t>NEIVA</t>
  </si>
  <si>
    <t>UNIDAD DE SERVICIOS PUBLICOS DOMICILIARIOS DE BUSBANZA</t>
  </si>
  <si>
    <t>15114</t>
  </si>
  <si>
    <t>BUSBANZA</t>
  </si>
  <si>
    <t>MUNICIPIO DE BETEITIVA</t>
  </si>
  <si>
    <t>15092</t>
  </si>
  <si>
    <t>BETEITIVA</t>
  </si>
  <si>
    <t>AGUAS DEL PUERTO S.A E.S.P</t>
  </si>
  <si>
    <t>05579</t>
  </si>
  <si>
    <t>PUERTO BERRIO</t>
  </si>
  <si>
    <t>OPERADORES DE SERVICIOS S.A.  E.S.P.</t>
  </si>
  <si>
    <t>05282</t>
  </si>
  <si>
    <t>FREDONIA</t>
  </si>
  <si>
    <t>05679</t>
  </si>
  <si>
    <t>SANTA BARBARA</t>
  </si>
  <si>
    <t xml:space="preserve">SECRETARIA DE SERVICIOS PÚBLICOS DOMICILIARIOS DEL MUNICIPIO DE SASAIMA </t>
  </si>
  <si>
    <t>25718</t>
  </si>
  <si>
    <t>SASAIMA</t>
  </si>
  <si>
    <t>EMPRESA DE SERVICIOS PÚBLICOS E.S.P. DE VILLETA</t>
  </si>
  <si>
    <t>25875</t>
  </si>
  <si>
    <t>VILLETA</t>
  </si>
  <si>
    <t>EMPRESA DE SERVICIOS PÚBLICOS DE ACACIAS ESP</t>
  </si>
  <si>
    <t>50006</t>
  </si>
  <si>
    <t>ACACIAS</t>
  </si>
  <si>
    <t>EMPRESA COMUNITARIA DE ACUEDUCTO, ALCANTARILLADO Y ASEO URBANO Y RURAL DEL MUNICIPIO DE FORTUL</t>
  </si>
  <si>
    <t>81300</t>
  </si>
  <si>
    <t>FORTUL</t>
  </si>
  <si>
    <t>EMPRESA MUNICIPAL DE SERVICIOS PUBLICOS DOMICILIARIOS DE VELEZ EMPREVEL E.S.P.</t>
  </si>
  <si>
    <t>68861</t>
  </si>
  <si>
    <t>VELEZ</t>
  </si>
  <si>
    <t>UNIDAD DE SERVICIOS PUBLICOS DOMICILIARIOS DE ACUEDUCTO ALCANTARILLADO Y ASEO DEL MUNICIPIO DE DURANIA</t>
  </si>
  <si>
    <t>54239</t>
  </si>
  <si>
    <t>DURANIA</t>
  </si>
  <si>
    <t>EMPRESA DE SERVICIOS PUBLICOS DE CAJICA S.A.  E.S.P.</t>
  </si>
  <si>
    <t>25126</t>
  </si>
  <si>
    <t>CAJICA</t>
  </si>
  <si>
    <t>EMPRESA DE ACUEDUCTO Y ALCANTARILLADO DEL MUNICIPIO DE SAN JOSÉ DEL GUAVIARE E.S.P.</t>
  </si>
  <si>
    <t>95001</t>
  </si>
  <si>
    <t>GUAVIARE</t>
  </si>
  <si>
    <t>SAN JOSE DEL GUAVIARE</t>
  </si>
  <si>
    <t>EMPRESA DE AGUA POTABLE Y SANEAMIENTO BASICO DEL MUNICIPIO DE ORITO E.S.P.</t>
  </si>
  <si>
    <t>86320</t>
  </si>
  <si>
    <t>ORITO</t>
  </si>
  <si>
    <t>JUNTA MUNICIPAL DE SERVICIOS PUBLICOS DEL MUNICIPIO DE ZARAGOZA</t>
  </si>
  <si>
    <t>05895</t>
  </si>
  <si>
    <t>ZARAGOZA</t>
  </si>
  <si>
    <t>OPERADORA DE SERVICIOS PUBLICOS S.A. EMPRESA DE SERVICIOS PUBLICOS</t>
  </si>
  <si>
    <t>23555</t>
  </si>
  <si>
    <t>CORDOBA</t>
  </si>
  <si>
    <t>PLANETA RICA</t>
  </si>
  <si>
    <t>EMPRESAS PUBLICAS DEL MUNICIPIO DE EL SANTUARIO E.S.P.</t>
  </si>
  <si>
    <t>05697</t>
  </si>
  <si>
    <t>EL SANTUARIO</t>
  </si>
  <si>
    <t>EMPRESA MUNICIPAL DE SERVICIOS PUBLICOS DOMICILIARIOS DE PIEDECUESTA E.S.P.</t>
  </si>
  <si>
    <t>68547</t>
  </si>
  <si>
    <t>PIEDECUESTA</t>
  </si>
  <si>
    <t>EMPRESA DE SERVICIOS PUBLICOS DE YOLOMBO</t>
  </si>
  <si>
    <t>05890</t>
  </si>
  <si>
    <t>YOLOMBO</t>
  </si>
  <si>
    <t>UNIDAD DE SERVICIOS PUBLICOS DOMICILIARIOS DEL MUNICIPIO DE GOMEZ PLATA</t>
  </si>
  <si>
    <t>05310</t>
  </si>
  <si>
    <t>GOMEZ PLATA</t>
  </si>
  <si>
    <t>ASOCIACION DE SUSCRIPTORES DE SERVICIOS PUBLICOS DEL MUNICIPIO DE PINCHOTE DEPARTAMENTO DE SANTANDER ESP</t>
  </si>
  <si>
    <t>68549</t>
  </si>
  <si>
    <t>PINCHOTE</t>
  </si>
  <si>
    <t>EMPRESA DE SERVICIOS PUBLICOS DE SAN JOSE DE LA MARINILLA E.S.P.</t>
  </si>
  <si>
    <t>05440</t>
  </si>
  <si>
    <t>MARINILLA</t>
  </si>
  <si>
    <t xml:space="preserve">EMPRESA DE SEVICIOS PUBLICOS DE ACUEDUCTO, ALCANTARILLADO Y ASEO </t>
  </si>
  <si>
    <t>19256</t>
  </si>
  <si>
    <t>AGUAS DE BUGA S.A. E.S.P.</t>
  </si>
  <si>
    <t>76111</t>
  </si>
  <si>
    <t>GUADALAJARA DE BUGA</t>
  </si>
  <si>
    <t>EMPRESA REGIONAL DE OBRAS SANITARIAS DE TAMINANGO EMPOTAM ESP</t>
  </si>
  <si>
    <t>52786</t>
  </si>
  <si>
    <t>TAMINANGO</t>
  </si>
  <si>
    <t>EMPRESA MUNICIPAL DE SERVICIOS PUBLICOS DOMICILIARIOS DE OIBA E.S.P</t>
  </si>
  <si>
    <t>68500</t>
  </si>
  <si>
    <t>OIBA</t>
  </si>
  <si>
    <t>05313</t>
  </si>
  <si>
    <t>EMPRESAS PÚBLICAS MUNICIPALES DE BELEN DE UMBRIA S.A.S.  E.S.P.</t>
  </si>
  <si>
    <t>66088</t>
  </si>
  <si>
    <t>BELEN DE UMBRIA</t>
  </si>
  <si>
    <t>EMPRESA DE SERVICIOS PUBLICOS DE ACUEDUCTO Y ALCANTARILLADO DE CHACHAGUI</t>
  </si>
  <si>
    <t>52240</t>
  </si>
  <si>
    <t>CHACHAGÜI</t>
  </si>
  <si>
    <t>EMPRESAS MUNICIPALES DE TIBASOSA  E.S.P.</t>
  </si>
  <si>
    <t>15806</t>
  </si>
  <si>
    <t>TIBASOSA</t>
  </si>
  <si>
    <t>COOPERATIVA ACUEDUCTO Y ALCANTARILLADO DE BALBOA</t>
  </si>
  <si>
    <t>19075</t>
  </si>
  <si>
    <t>BALBOA</t>
  </si>
  <si>
    <t>OFICINA DE SERVICIOS PUBLICOS DE ACUEDUCTO, ALCANTARILLADO Y ASEO DEL MUNICIPIO DE TENA</t>
  </si>
  <si>
    <t>25797</t>
  </si>
  <si>
    <t>TENA</t>
  </si>
  <si>
    <t>UNIDAD DE SERVICIOS PUBLICOS DOMICILIARIOS DEL MUNICIPIO DE QUEBRADANEGRA</t>
  </si>
  <si>
    <t>25592</t>
  </si>
  <si>
    <t>QUEBRADANEGRA</t>
  </si>
  <si>
    <t>MUNICIPIO DE CUMARIBO</t>
  </si>
  <si>
    <t>99773</t>
  </si>
  <si>
    <t>VICHADA</t>
  </si>
  <si>
    <t>CUMARIBO</t>
  </si>
  <si>
    <t>JUNTA ADMINISTRADORA DE SERVICIOS PUBLICOS</t>
  </si>
  <si>
    <t>25535</t>
  </si>
  <si>
    <t>PASCA</t>
  </si>
  <si>
    <t>EMPRESA DE SERVICIOS PUBLICOS DOMICILIARIOS DE PARATEBUENO ESP</t>
  </si>
  <si>
    <t>25530</t>
  </si>
  <si>
    <t>PARATEBUENO</t>
  </si>
  <si>
    <t>EMPRESAS MUNICIPALES DE CALI   E.I.C.E  E.S.P</t>
  </si>
  <si>
    <t>76001</t>
  </si>
  <si>
    <t>CALI</t>
  </si>
  <si>
    <t>76520</t>
  </si>
  <si>
    <t>PALMIRA</t>
  </si>
  <si>
    <t>OFICINA DE SERVICIOS PÚBLICOS DOMICIILIARIOS DE ACUEDUCTO, ALCANTARILLADO Y ASEO DE SUPATA</t>
  </si>
  <si>
    <t>25777</t>
  </si>
  <si>
    <t>SUPATA</t>
  </si>
  <si>
    <t>ASOCIACION DE USUARIOS DEL SERVICIO DE AGUA POTABLE DEL MUNICIPIO DE SAN BERNARDO CUNDINAMARCA</t>
  </si>
  <si>
    <t>25649</t>
  </si>
  <si>
    <t>SAN BERNARDO</t>
  </si>
  <si>
    <t>UNIDAD DE SERVICIOS PUBLICOS DE CAMPOHERMOSO</t>
  </si>
  <si>
    <t>15135</t>
  </si>
  <si>
    <t>CAMPOHERMOSO</t>
  </si>
  <si>
    <t>JUNTA PROBIENESTAR SOCIAL DE CUCUTILLA</t>
  </si>
  <si>
    <t>54223</t>
  </si>
  <si>
    <t>CUCUTILLA</t>
  </si>
  <si>
    <t>EMPRESA DE SERVICIOS PUBLICOS DE ACUEDUCTO Y ALCANTARILLADO DE ALBAN</t>
  </si>
  <si>
    <t>52019</t>
  </si>
  <si>
    <t xml:space="preserve">EMPRESA DE SERVICIOS PUBLICOS DE SAN BERNARDO </t>
  </si>
  <si>
    <t>52685</t>
  </si>
  <si>
    <t>EMPRESAS PUBLICAS MUNICIPALES DE TIERRALTA E.S.P</t>
  </si>
  <si>
    <t>23807</t>
  </si>
  <si>
    <t>TIERRALTA</t>
  </si>
  <si>
    <t>UNIDAD DE SERVICIOS PUBLICOS DE TOCA</t>
  </si>
  <si>
    <t>15814</t>
  </si>
  <si>
    <t>TOCA</t>
  </si>
  <si>
    <t>UNIDAD DE SERVICIOS PUBLICOS DEL MUNICIPIO DE VENTAQUEMADA</t>
  </si>
  <si>
    <t>15861</t>
  </si>
  <si>
    <t>VENTAQUEMADA</t>
  </si>
  <si>
    <t>EMPRESA DE ACUEDUCTO Y ALCANTARILLADO DE SILVIA ESP</t>
  </si>
  <si>
    <t>19743</t>
  </si>
  <si>
    <t>SILVIA</t>
  </si>
  <si>
    <t>UNIDAD DE SERVICIOS PUBLICOS DOMICILIAIROS DE ACUEDUCTO, ALCANTARILLADO Y ASEO AGUAS DEL CARMELO E.S.P. DEL MUNICIPIO DE EL CARMEN</t>
  </si>
  <si>
    <t>27245</t>
  </si>
  <si>
    <t>CHOCO</t>
  </si>
  <si>
    <t>EL CARMEN DE ATRATO</t>
  </si>
  <si>
    <t>UNIDAD DE SERVICIOS PUBLICOS DOMICILIARIOS DE SAN PABLO DE BORBUR</t>
  </si>
  <si>
    <t>15681</t>
  </si>
  <si>
    <t>SAN PABLO DE BORBUR</t>
  </si>
  <si>
    <t>AGUAS DE ARANZAZU S.A. E.S.P.</t>
  </si>
  <si>
    <t>17050</t>
  </si>
  <si>
    <t>ARANZAZU</t>
  </si>
  <si>
    <t>EMPRESA DE SERVICIOS PÚBLICOS MUNICIPALES DE SAN PABLO E.S.P.</t>
  </si>
  <si>
    <t>52693</t>
  </si>
  <si>
    <t>SAN PABLO</t>
  </si>
  <si>
    <t>EMPRESA DE SERVICIOS PUBLICOS DE COCORNA E.S.P.</t>
  </si>
  <si>
    <t>05197</t>
  </si>
  <si>
    <t>COCORNA</t>
  </si>
  <si>
    <t>UNIDAD ADMINISTRATIVA DE SERVICOS PUBLICOS DOMICILIARIOS DE ACUEDUCTO ALCANTARILLADO Y ASEO</t>
  </si>
  <si>
    <t>54820</t>
  </si>
  <si>
    <t>TOLEDO</t>
  </si>
  <si>
    <t>UNIDAD MUNICIPAL DE SERVICIOS PUBLICOS DE  PEDRAZA MAGDALENA</t>
  </si>
  <si>
    <t>47541</t>
  </si>
  <si>
    <t>PEDRAZA</t>
  </si>
  <si>
    <t>OFICINA DE SERVICIOS PUBLICOS DEL MUNICIPIO DE ANZOATEGUI</t>
  </si>
  <si>
    <t>73043</t>
  </si>
  <si>
    <t>ANZOATEGUI</t>
  </si>
  <si>
    <t>OFICINA DE SERVICIOS PUBLICOS MUNICIPALES DEL MUNICIPIO DE PUERTO SANTANDER</t>
  </si>
  <si>
    <t>54553</t>
  </si>
  <si>
    <t>PUERTO SANTANDER</t>
  </si>
  <si>
    <t>UNIDAD DE SERVICIOS PUBLICOS DOMICILIARIOS DE ACUEDUCTO, ALCANTARILLADO Y ASEO DEL MUNICIPIO DE SANTIAGO</t>
  </si>
  <si>
    <t>54680</t>
  </si>
  <si>
    <t>SANTIAGO</t>
  </si>
  <si>
    <t>OFICINA DE SERVICIOS PUBLICOS DEL MUNICIPIO DE UBAQUE</t>
  </si>
  <si>
    <t>25841</t>
  </si>
  <si>
    <t>UBAQUE</t>
  </si>
  <si>
    <t>UNIDAD DE SERVICIOS PUBLICOS DEL MUNICIPIO DE JERICO</t>
  </si>
  <si>
    <t>15368</t>
  </si>
  <si>
    <t>JERICO</t>
  </si>
  <si>
    <t>EMPRESA DE SERVICIOS PUBLICOS DE CORDOBA QUINDIO  E.S.P. S.A.S.</t>
  </si>
  <si>
    <t>63212</t>
  </si>
  <si>
    <t>SECRETARIA DE INFRAESTRUCTURA Y SERVICIOS PUBLICOS DEL MUNICIPIO DE SUESCA</t>
  </si>
  <si>
    <t>25772</t>
  </si>
  <si>
    <t>SUESCA</t>
  </si>
  <si>
    <t>OFICINA DE SERVICIOS PUBLICOS DOMICILIARIOS DE LOURDES</t>
  </si>
  <si>
    <t>54418</t>
  </si>
  <si>
    <t>LOURDES</t>
  </si>
  <si>
    <t>SECRETARIA DE PLANEACION, OBRAS PUBLICAS Y SERVICIOS PUBLICOS DEL MUNICIPIO DE TIBACUY</t>
  </si>
  <si>
    <t>25805</t>
  </si>
  <si>
    <t>TIBACUY</t>
  </si>
  <si>
    <t>UNIDAD ESPECIAL DE SERVICIOS PUBLICOS DOMICILIARIOS DEL MUNICIPIO DE MITU</t>
  </si>
  <si>
    <t>97001</t>
  </si>
  <si>
    <t>VAUPES</t>
  </si>
  <si>
    <t>MITU</t>
  </si>
  <si>
    <t>EMPRESAS VARIAS MUNICIPALES DE VALENCIA CORDOBA E.S.P.</t>
  </si>
  <si>
    <t>23855</t>
  </si>
  <si>
    <t>VALENCIA</t>
  </si>
  <si>
    <t>CORPORACION DE SERVICIOS DEL ACUEDUCTO Y ALCANTARILLADO DE LA CABECERA MUNICIPAL MUNICIPIO DE LA PAZ</t>
  </si>
  <si>
    <t>68397</t>
  </si>
  <si>
    <t>UNIDAD DE SERVICIOS PUBLICOS DE ABRIAQUI</t>
  </si>
  <si>
    <t>05004</t>
  </si>
  <si>
    <t>ABRIAQUI</t>
  </si>
  <si>
    <t>UNIDAD DE SERVICIOS PUBLICOS DEL MUNICIPIO DE ZETAQUIRA</t>
  </si>
  <si>
    <t>15897</t>
  </si>
  <si>
    <t>ZETAQUIRA</t>
  </si>
  <si>
    <t>UNIDAD DE SERVICIOS PUBLICOS DE GAMBITA</t>
  </si>
  <si>
    <t>68298</t>
  </si>
  <si>
    <t>GAMBITA</t>
  </si>
  <si>
    <t>MUNICIPIO DE BITUIMA</t>
  </si>
  <si>
    <t>25095</t>
  </si>
  <si>
    <t>BITUIMA</t>
  </si>
  <si>
    <t>UNIDAD DE SERVICIOS PUBLICOS DOMICILIARIOS DE SAN CAYETANO</t>
  </si>
  <si>
    <t>54673</t>
  </si>
  <si>
    <t>UNIDAD DE SERVICIOS PÚBLICOS DEL MUNICIPIO DE VERGARA</t>
  </si>
  <si>
    <t>25862</t>
  </si>
  <si>
    <t>VERGARA</t>
  </si>
  <si>
    <t>UNIDAD DE SERVICIOS PUBLICOS DOMICILIARIOS ACUEDUCTO, ALCANTARILLADO, ASEO DE CHITAGA</t>
  </si>
  <si>
    <t>54174</t>
  </si>
  <si>
    <t>CHITAGA</t>
  </si>
  <si>
    <t>UNIDAD DE SERVICIOS PUBLICOS DOMICILIARIOS DEL MUNICIPIO DE CAICEDO.</t>
  </si>
  <si>
    <t>05125</t>
  </si>
  <si>
    <t>CAICEDO</t>
  </si>
  <si>
    <t>UNIDAD ADMINISTRATIVA DE ACUEDUCTO Y ALCANTARILLADO DE SAN FRANCISCO PUTUMAYO</t>
  </si>
  <si>
    <t>86755</t>
  </si>
  <si>
    <t>UNIDAD DE SERVICIOS PUBLICOS DOMICILIARIOS DEL MUNICIPIO CACOTA DE VELAZCO</t>
  </si>
  <si>
    <t>54125</t>
  </si>
  <si>
    <t>CACOTA</t>
  </si>
  <si>
    <t>AGUAS &amp; ASEO DE YONDO S.A E.S.P</t>
  </si>
  <si>
    <t>05893</t>
  </si>
  <si>
    <t>YONDO</t>
  </si>
  <si>
    <t>MUNICIPIO DE MORELIA CAQUETA</t>
  </si>
  <si>
    <t>18479</t>
  </si>
  <si>
    <t>MORELIA</t>
  </si>
  <si>
    <t>UNIDAD DE SERVICIOS PUBLICOS DE ACUEDUCTO, ALCANTARILLADO Y ASEO</t>
  </si>
  <si>
    <t>68132</t>
  </si>
  <si>
    <t>CALIFORNIA</t>
  </si>
  <si>
    <t>UNIDAD  DE  SERVICIOS  PUBLICOS DOMICILIARIOS DE ACUEDUCTO, ALCANTARILLADO Y ASEO DEL MUNICIPIO DE PESCA</t>
  </si>
  <si>
    <t>15542</t>
  </si>
  <si>
    <t>PESCA</t>
  </si>
  <si>
    <t>VEOLIA AGUAS DE MONTERÍA S.A. E.S.P.</t>
  </si>
  <si>
    <t>23001</t>
  </si>
  <si>
    <t>MONTERIA</t>
  </si>
  <si>
    <t>OFICINA DE SERVICIOS PUBLICOS DEL MUNICIPIO DE ATACO</t>
  </si>
  <si>
    <t>73067</t>
  </si>
  <si>
    <t>ATACO</t>
  </si>
  <si>
    <t>UNIDAD DE SERVICIOS PUBLICOS DE ACUEDUCTO, ALCANTARILLADO Y ASEO MUNICIPAL DE RAMIRIQUI</t>
  </si>
  <si>
    <t>15599</t>
  </si>
  <si>
    <t>RAMIRIQUI</t>
  </si>
  <si>
    <t>OFICINA DE SERVICIOS PÚBLICOS DE BELTRAN CUNDINAMARCA</t>
  </si>
  <si>
    <t>25086</t>
  </si>
  <si>
    <t>BELTRAN</t>
  </si>
  <si>
    <t>EMPRESA DE AGUAS DEL ORIENTE ANTIOQUEÑO S.A.  E.S.P.</t>
  </si>
  <si>
    <t>05607</t>
  </si>
  <si>
    <t>RETIRO</t>
  </si>
  <si>
    <t>MUNICIPIO DE GACHANTIVA</t>
  </si>
  <si>
    <t>15293</t>
  </si>
  <si>
    <t>GACHANTIVA</t>
  </si>
  <si>
    <t>JUNTA DE SERVICIOS PUBLICOS DEL MUNICIPIO DEL CALVARIO</t>
  </si>
  <si>
    <t>50245</t>
  </si>
  <si>
    <t>EL CALVARIO</t>
  </si>
  <si>
    <t>MUNICIPIO LA PALMA CUNDINAMARCA</t>
  </si>
  <si>
    <t>25394</t>
  </si>
  <si>
    <t>LA PALMA</t>
  </si>
  <si>
    <t>UNIDAD DE SERVICIOS PÚBLICOS DE FÚQUENE</t>
  </si>
  <si>
    <t>25288</t>
  </si>
  <si>
    <t>FUQUENE</t>
  </si>
  <si>
    <t>UNIDAD DE SERVICIOS PUBLICOS DOMICILIARIOS E.S.P. DEL MUNICIPIO DE TOLEDO ANTIOQUIA</t>
  </si>
  <si>
    <t>05819</t>
  </si>
  <si>
    <t>EMPRESA DE SERVICIOS DE CURILLO ESERCU  S.A E.S.P</t>
  </si>
  <si>
    <t>18205</t>
  </si>
  <si>
    <t>CURILLO</t>
  </si>
  <si>
    <t>OFICINA DE SERVICIOS PUBLICOS DE ACUEDUCTO, ALCANTARILLADO Y ASEO DEL MUNICIPIO DE SUTATAUSA</t>
  </si>
  <si>
    <t>25781</t>
  </si>
  <si>
    <t>SUTATAUSA</t>
  </si>
  <si>
    <t>UNIDAD ADMINISTRADORA DE SERVICIOS PUBLICOS DE ACUEDUCTO ALCANTARILLADO Y ASEO DE CHARTA</t>
  </si>
  <si>
    <t>68169</t>
  </si>
  <si>
    <t>CHARTA</t>
  </si>
  <si>
    <t>MUNICIPIO DE CHIRIGUANA</t>
  </si>
  <si>
    <t>20178</t>
  </si>
  <si>
    <t>CHIRIGUANA</t>
  </si>
  <si>
    <t>UNIDAD DE SERVICIOS PUBLICOS DEL MUNICIPIO DE GUICAN</t>
  </si>
  <si>
    <t>15332</t>
  </si>
  <si>
    <t>GÜICAN</t>
  </si>
  <si>
    <t>UNIDAD DE SERVICIOS PUBLICOS DOMICILIARIOS DEL MUNICIPIO DE SORA</t>
  </si>
  <si>
    <t>15762</t>
  </si>
  <si>
    <t>SORA</t>
  </si>
  <si>
    <t>UNIDAD DE SERVICIOS PUBLICOS DOMICILIARIOS DE ACUEDUCTO ALCANTARILLADO Y ASEO DEL MUNICIPIO DE SUSACON</t>
  </si>
  <si>
    <t>15774</t>
  </si>
  <si>
    <t>SUSACON</t>
  </si>
  <si>
    <t>UNIDAD ADMINISTRADORA DE LOS SERVICIOS PUBLICOS DE ACUEDUCTO, ALCANTARILLADO Y ASEO DE SAN BENITO - SANTANDER</t>
  </si>
  <si>
    <t>68673</t>
  </si>
  <si>
    <t>SAN BENITO</t>
  </si>
  <si>
    <t>EMPRESA DE ACUEDUCTO Y ALCANTARILLADO DE PADILLA CAUCA E.S.P.</t>
  </si>
  <si>
    <t>19513</t>
  </si>
  <si>
    <t>PADILLA</t>
  </si>
  <si>
    <t>MUNICIPIO DE CALDONO</t>
  </si>
  <si>
    <t>19137</t>
  </si>
  <si>
    <t>CALDONO</t>
  </si>
  <si>
    <t>UNIDAD MUNICIPAL DE SERVICIOS PÚBLICOS DOMICILIARIOS DE AAA DE SUTATENZA</t>
  </si>
  <si>
    <t>15778</t>
  </si>
  <si>
    <t>SUTATENZA</t>
  </si>
  <si>
    <t>UNIDAD DE SERVICIOS PUBLICOS DOMICILIARIOS DEL MUNICIPIO DE IZA</t>
  </si>
  <si>
    <t>15362</t>
  </si>
  <si>
    <t>IZA</t>
  </si>
  <si>
    <t>EMPRESA DE SERVICIOS PÚBLICOS DOMICILIARIOS DE PUENTE NACIONAL E.S.P.</t>
  </si>
  <si>
    <t>68572</t>
  </si>
  <si>
    <t>PUENTE NACIONAL</t>
  </si>
  <si>
    <t>UNIDAD ADMINISTRADORA DE SERVICIOS PUBLICOS DE ACUEDUCTO, ALCANTARILLADO Y ASEO DE LA CABECERA MUNICIPAL CONTRATACION</t>
  </si>
  <si>
    <t>68211</t>
  </si>
  <si>
    <t>CONTRATACION</t>
  </si>
  <si>
    <t>EMPRESA DE SERVICIOS PUBLICOS DE MARIQUITA S.A. E.S.P.</t>
  </si>
  <si>
    <t>73443</t>
  </si>
  <si>
    <t>MARIQUITA</t>
  </si>
  <si>
    <t>UNIDAD MUNICIPAL DE SERVICIOS PUBLICOS DE ACUEDUCTO, ALCANTARILLADO Y ASEO DEL MUNICIPIO DE SAN EDUARDO</t>
  </si>
  <si>
    <t>15660</t>
  </si>
  <si>
    <t>SAN EDUARDO</t>
  </si>
  <si>
    <t>UNIDAD ADMINISTRADORA DE SERVICIOS PUBLICOS DE ACUEDUCTO, ALCANTARILLADO Y ASEO DE VETAS</t>
  </si>
  <si>
    <t>68867</t>
  </si>
  <si>
    <t>VETAS</t>
  </si>
  <si>
    <t>AGUAS DE LA PENINSULA S.A E.S.P.</t>
  </si>
  <si>
    <t>44430</t>
  </si>
  <si>
    <t>LA GUAJIRA</t>
  </si>
  <si>
    <t>MAICAO</t>
  </si>
  <si>
    <t>UNIDAD MUNICIPAL DE SERVICIOS PUBLICOS DE ACUEDUCTO ALCANTARILLADO Y ASEO DE BUCARASICA</t>
  </si>
  <si>
    <t>54109</t>
  </si>
  <si>
    <t>BUCARASICA</t>
  </si>
  <si>
    <t>EMPRESA DE ACUEDUCTOS ALCANTARILLADOS SERVICIOS Y SUMINISTROS S.A A.A S.S NATAGA E.S.P</t>
  </si>
  <si>
    <t>41483</t>
  </si>
  <si>
    <t>NATAGA</t>
  </si>
  <si>
    <t>SERVICIOS PUBLICOS DE PUERTO CARREÑO S.A  E.S.P</t>
  </si>
  <si>
    <t>99001</t>
  </si>
  <si>
    <t>PUERTO CARRENO</t>
  </si>
  <si>
    <t>UNIDAD DE SERVICIOS PUBLICOS DOMICILIARIOS DEL MUNICIPIO DE SATIVASUR</t>
  </si>
  <si>
    <t>15723</t>
  </si>
  <si>
    <t>SATIVASUR</t>
  </si>
  <si>
    <t>UNIDAD ADMINISTRADORA DE SERVICIOS PUBLICOS DE ACUEDUCTO, ALCANTARILLADO Y ASEO DE AGUADA SANTANDER</t>
  </si>
  <si>
    <t>68013</t>
  </si>
  <si>
    <t>AGUADA</t>
  </si>
  <si>
    <t>EMPRESA DE SERVICIOS URBANOS S.A.S E.S.P.</t>
  </si>
  <si>
    <t>ALCALDIA MUNICIPAL DE ELIAS</t>
  </si>
  <si>
    <t>41244</t>
  </si>
  <si>
    <t>ELIAS</t>
  </si>
  <si>
    <t>OFICINA DE SERVICIOS PUBLICOS DOMICILIARIOS DEL MUNICIPIO DE QUIPILE</t>
  </si>
  <si>
    <t>25596</t>
  </si>
  <si>
    <t>QUIPILE</t>
  </si>
  <si>
    <t>OPERADORES DE SERVICIOS DE LA SIERRA S.A.  E.S.P</t>
  </si>
  <si>
    <t>47189</t>
  </si>
  <si>
    <t>CIENAGA</t>
  </si>
  <si>
    <t>UNIDAD MUNICIPAL DE SERVICIOS PÚBLICOS DOMICILIARIOS DEL MUNICIPIO DE SALAZAR DE LAS PALMAS</t>
  </si>
  <si>
    <t>54660</t>
  </si>
  <si>
    <t>SALAZAR</t>
  </si>
  <si>
    <t>MUNICIPIO DE MIRAFLORES GUAVIARE</t>
  </si>
  <si>
    <t>95200</t>
  </si>
  <si>
    <t>MIRAFLORES</t>
  </si>
  <si>
    <t>UNIDAD ADMINISTRADORA DE SERVICIOS PUBLICOS DOMICILIARIOS DE ACUEDUCTO, ALCANTARILLADO Y ASEO DEL MUNICIPIO DE SUTAMARCHAN</t>
  </si>
  <si>
    <t>15776</t>
  </si>
  <si>
    <t>SUTAMARCHAN</t>
  </si>
  <si>
    <t>AGUAS Y ASEO DE EL PITAL Y AGRADO S.A. E.S.P.</t>
  </si>
  <si>
    <t>41013</t>
  </si>
  <si>
    <t>AGRADO</t>
  </si>
  <si>
    <t>41548</t>
  </si>
  <si>
    <t>PITAL</t>
  </si>
  <si>
    <t>HIDROPACIFICO SA ESP</t>
  </si>
  <si>
    <t>76109</t>
  </si>
  <si>
    <t>BUENAVENTURA</t>
  </si>
  <si>
    <t>AVANZADAS SOLUCIONES DE ACUEDUCTO Y ALCANTARILLADO  S.A.  E.S.P.</t>
  </si>
  <si>
    <t>44001</t>
  </si>
  <si>
    <t>RIOHACHA</t>
  </si>
  <si>
    <t>JUNTA MUNICIPAL DE SERVICIOS PUBLICOS DEL MUNICIPIO DE SIMIJACA</t>
  </si>
  <si>
    <t>AGUAS DE LA MOJANA S.A. E.S.P</t>
  </si>
  <si>
    <t>70708</t>
  </si>
  <si>
    <t>SAN MARCOS</t>
  </si>
  <si>
    <t>AGUAS DEL SUR DE LA GUAJIRA S.A.  E.S.P</t>
  </si>
  <si>
    <t>44078</t>
  </si>
  <si>
    <t>BARRANCAS</t>
  </si>
  <si>
    <t>44098</t>
  </si>
  <si>
    <t>DISTRACCION</t>
  </si>
  <si>
    <t>44110</t>
  </si>
  <si>
    <t>EL MOLINO</t>
  </si>
  <si>
    <t>44279</t>
  </si>
  <si>
    <t>FONSECA</t>
  </si>
  <si>
    <t>44378</t>
  </si>
  <si>
    <t>HATONUEVO</t>
  </si>
  <si>
    <t>44650</t>
  </si>
  <si>
    <t>SAN JUAN DEL CESAR</t>
  </si>
  <si>
    <t>44874</t>
  </si>
  <si>
    <t>VILLANUEVA</t>
  </si>
  <si>
    <t>HYDROS MOSQUERA S. EN C.A. E.S.P.</t>
  </si>
  <si>
    <t>25473</t>
  </si>
  <si>
    <t>MOSQUERA</t>
  </si>
  <si>
    <t>EMPRESA MULTIPROPOSITO DE CALARCA S.A.S. E.S.P.</t>
  </si>
  <si>
    <t>63130</t>
  </si>
  <si>
    <t>CALARCA</t>
  </si>
  <si>
    <t>EMPRESA DE SERVICIOS PUBLICOS DOMICILIARIOS DE COYAIMA TOLIMA</t>
  </si>
  <si>
    <t>73217</t>
  </si>
  <si>
    <t>COYAIMA</t>
  </si>
  <si>
    <t>AGUAS NACIONALES EPM S.A E.S.P.</t>
  </si>
  <si>
    <t>27001</t>
  </si>
  <si>
    <t>QUIBDO</t>
  </si>
  <si>
    <t>UNIDAD DE SERVICIOS PUBLICOS DEL MUNICIPIO  DE SARDINATA</t>
  </si>
  <si>
    <t>54720</t>
  </si>
  <si>
    <t>SARDINATA</t>
  </si>
  <si>
    <t>EMPRESA ASOCIATIVA DE SUSCRIPTORES DEL SERVICIO DE AGUA POTABLE Y ALCANTARILLADO DEL MUNICIPIO DE SAN CRISTÓBAL BOLIVAR - ASOAGUAS ESP</t>
  </si>
  <si>
    <t>13620</t>
  </si>
  <si>
    <t>SAN CRISTOBAL</t>
  </si>
  <si>
    <t>SECRETARIA DE SERVICIOS PUBLICOS DOMICILIARIOS Y MEDIO AMBIENTE DEL MUNICIPIO DE ARIGUANI</t>
  </si>
  <si>
    <t>47058</t>
  </si>
  <si>
    <t>ARIGUANI</t>
  </si>
  <si>
    <t>ADMINISTRACION COOPERATIVA ULLOA E.S.P.</t>
  </si>
  <si>
    <t>UNIDAD MUNICIPAL DE SERVICIOS PUBLICOS DE PAEZ</t>
  </si>
  <si>
    <t>15514</t>
  </si>
  <si>
    <t>PAEZ</t>
  </si>
  <si>
    <t>TERRANOVA SERVICIOS S.A. E.S.P</t>
  </si>
  <si>
    <t>EMPRESA DE SERVICIOS PUBLICOS DE PUEBLO BELLO S.A.S. E.S.P</t>
  </si>
  <si>
    <t>20570</t>
  </si>
  <si>
    <t>PUEBLO BELLO</t>
  </si>
  <si>
    <t>EMPRESA DE SERVICIOS PUBLICOS DOMICILIARIOS DE ACUEDUCTO, ALCANTARILLADO Y ASEO, SANTO DOMINGO S.A. E.S.P</t>
  </si>
  <si>
    <t>05690</t>
  </si>
  <si>
    <t>SANTO DOMINGO</t>
  </si>
  <si>
    <t>UNIDAD ADMINISTRADORA DE LOS SERVICIOS PÚBLICOS DE JESÚS MARÍA</t>
  </si>
  <si>
    <t>68368</t>
  </si>
  <si>
    <t>JESUS MARIA</t>
  </si>
  <si>
    <t>UNIDAD MUNICIPAL DE SERVICIOS PUBLICOS DOMICILIARIOS DE ACUEDUCTO, ALCANTARILLADO Y ASEO DE SAN JOSE DE MIRANDA, SANTANDER</t>
  </si>
  <si>
    <t>68684</t>
  </si>
  <si>
    <t>SAN JOSE DE MIRANDA</t>
  </si>
  <si>
    <t>UNIDAD DE SERVICIOS PUBLICOS DOMICILIARIOS DEL MUNCIPIO DE TUTA</t>
  </si>
  <si>
    <t>15837</t>
  </si>
  <si>
    <t>TUTA</t>
  </si>
  <si>
    <t>UNIDAD DE SERVICIOS PUBLICOS DOMICILIARIOS DEL MUNICIPIO DE CALAMAR - GUAVIARE</t>
  </si>
  <si>
    <t>95015</t>
  </si>
  <si>
    <t>CALAMAR</t>
  </si>
  <si>
    <t>EMPRESA MUNICIPAL DE SERVICIOS PUBLICOS DE SUAREZ E.S.P.</t>
  </si>
  <si>
    <t>19780</t>
  </si>
  <si>
    <t>SUAREZ</t>
  </si>
  <si>
    <t>UNIDAD DE SERVICIOS PÚBLICOS DEL MUNICIPIO DE ENTRERRIOS</t>
  </si>
  <si>
    <t>05264</t>
  </si>
  <si>
    <t>ENTRERRIOS</t>
  </si>
  <si>
    <t>EMPRESA DE SERVICIOS PUBLICOS DEL META S.A. E.S.P.</t>
  </si>
  <si>
    <t>50124</t>
  </si>
  <si>
    <t>CABUYARO</t>
  </si>
  <si>
    <t>50226</t>
  </si>
  <si>
    <t>CUMARAL</t>
  </si>
  <si>
    <t>50270</t>
  </si>
  <si>
    <t>EL DORADO</t>
  </si>
  <si>
    <t>50287</t>
  </si>
  <si>
    <t>FUENTE DE ORO</t>
  </si>
  <si>
    <t>50318</t>
  </si>
  <si>
    <t>GUAMAL</t>
  </si>
  <si>
    <t>50325</t>
  </si>
  <si>
    <t>MAPIRIPAN</t>
  </si>
  <si>
    <t>50350</t>
  </si>
  <si>
    <t>LA MACARENA</t>
  </si>
  <si>
    <t>50370</t>
  </si>
  <si>
    <t>URIBE</t>
  </si>
  <si>
    <t>50450</t>
  </si>
  <si>
    <t>PUERTO CONCORDIA</t>
  </si>
  <si>
    <t>50577</t>
  </si>
  <si>
    <t>PUERTO LLERAS</t>
  </si>
  <si>
    <t>50590</t>
  </si>
  <si>
    <t>PUERTO RICO</t>
  </si>
  <si>
    <t>50680</t>
  </si>
  <si>
    <t>SAN CARLOS DE GUAROA</t>
  </si>
  <si>
    <t>50683</t>
  </si>
  <si>
    <t>SAN JUAN DE ARAMA</t>
  </si>
  <si>
    <t xml:space="preserve">UNIDAD DE SERVICIOS PUBLICOS DOMICILIARIOS MUNICIPIO DE OLAYA </t>
  </si>
  <si>
    <t>05501</t>
  </si>
  <si>
    <t>OLAYA</t>
  </si>
  <si>
    <t>UNIDAD DE SERVICIOS PUBLICOS DEL MUNICIPIO DE RAGONVALIA</t>
  </si>
  <si>
    <t>54599</t>
  </si>
  <si>
    <t>RAGONVALIA</t>
  </si>
  <si>
    <t>UNIAGUAS S.A. E.S.P.</t>
  </si>
  <si>
    <t>23162</t>
  </si>
  <si>
    <t>CERETE</t>
  </si>
  <si>
    <t>23189</t>
  </si>
  <si>
    <t>CIENAGA DE ORO</t>
  </si>
  <si>
    <t>23660</t>
  </si>
  <si>
    <t>SAHAGUN</t>
  </si>
  <si>
    <t>23678</t>
  </si>
  <si>
    <t>SAN CARLOS</t>
  </si>
  <si>
    <t>EMPRESA DE ACUEDUCTO, ALCANTARILLADO Y ASEO DE MANAURE E.S.P.</t>
  </si>
  <si>
    <t>44560</t>
  </si>
  <si>
    <t>UNIDAD DE SERVICIOS PUBLICOS NARIÑO ANTIOQUIA</t>
  </si>
  <si>
    <t>05483</t>
  </si>
  <si>
    <t>EMPRESA DE SERVICIOS PUBLICOS DE LA CRUZ - EMPOCRUZ E.S.P</t>
  </si>
  <si>
    <t>52378</t>
  </si>
  <si>
    <t>LA CRUZ</t>
  </si>
  <si>
    <t>EMPRESA SOLIDARIA DE SERVICIOS PUBLICOS DE BELEN</t>
  </si>
  <si>
    <t>15087</t>
  </si>
  <si>
    <t>BELEN</t>
  </si>
  <si>
    <t>MUNICIPIO DE VILLANUEVA</t>
  </si>
  <si>
    <t>68872</t>
  </si>
  <si>
    <t>ADMINISTRADORA PUBLICA COOPERATIVA DE SERVICIOS PUBLICOS DE PUERTO ESCONDIDO</t>
  </si>
  <si>
    <t>23574</t>
  </si>
  <si>
    <t>PUERTO ESCONDIDO</t>
  </si>
  <si>
    <t>UNIDAD DE SERVICIOS PUBLICOS DEL MUNICIPIO DE COMBITA</t>
  </si>
  <si>
    <t>15204</t>
  </si>
  <si>
    <t>COMBITA</t>
  </si>
  <si>
    <t>UNIDAD DE SERVICIOS PUBLICOS DEL MUNICIPIO DE ALBANIA SANTANDER</t>
  </si>
  <si>
    <t>68020</t>
  </si>
  <si>
    <t>ALBANIA</t>
  </si>
  <si>
    <t>MUNICIPIO DE SANTA ANA MAGDALENA</t>
  </si>
  <si>
    <t>47707</t>
  </si>
  <si>
    <t>SANTA ANA</t>
  </si>
  <si>
    <t>SECRETARIA DE SERVICIOS PUBLICOS DOMICILIARIOS DE FOMEQUE</t>
  </si>
  <si>
    <t>25279</t>
  </si>
  <si>
    <t>FOMEQUE</t>
  </si>
  <si>
    <t>UNIDAD DE SERVICIOS PUBLICOS DOMICILIARIOS DE ACUEDUCTO, ALCANTARILLADO Y ASEO DEL MUNICIPIO DE PAMPLONITA</t>
  </si>
  <si>
    <t>54520</t>
  </si>
  <si>
    <t>PAMPLONITA</t>
  </si>
  <si>
    <t>EMPRESAS PUBLICAS DE SALGAR  S.A. E.S.P.</t>
  </si>
  <si>
    <t>05642</t>
  </si>
  <si>
    <t>SALGAR</t>
  </si>
  <si>
    <t>JUNTA DE SERVICIOS PÚBLICOS DEL MUNICIPIO DE ANGELOPOLIS</t>
  </si>
  <si>
    <t>05036</t>
  </si>
  <si>
    <t>ANGELOPOLIS</t>
  </si>
  <si>
    <t>UNIDAD DE SERVICIOS PUBLICOS DOMICILIARIOS DEL MUNICIPIO DE SAN CARLOS AGUAS Y ASEO DEL TABOR</t>
  </si>
  <si>
    <t>05649</t>
  </si>
  <si>
    <t>EMPRESA DE SERVICIOS PUBLICOS DOMICILIARIOS DE ACUEDUCTO, ALCANTARILLADO Y ASEO EN EL MUNICIPIO DE LABATECA</t>
  </si>
  <si>
    <t>54377</t>
  </si>
  <si>
    <t>LABATECA</t>
  </si>
  <si>
    <t>UNIDAD MUNICIPAL PARA LA PRESTACION DE LOS SERVICIOS PUBLICOS DOMICILIARIOS DE ZONA BANANERA</t>
  </si>
  <si>
    <t>47980</t>
  </si>
  <si>
    <t>ZONA BANANERA</t>
  </si>
  <si>
    <t>UNIDAD DE SERVICIOS PUBLICOS DOMICILIARIOS DEL MUNICIPIO DE GUACA</t>
  </si>
  <si>
    <t>68318</t>
  </si>
  <si>
    <t>GUACA</t>
  </si>
  <si>
    <t>ACUEDUCTOS Y ALCANTARILLADOS DE COLOMBIA S.A. E.S.P.</t>
  </si>
  <si>
    <t>13052</t>
  </si>
  <si>
    <t>ARJONA</t>
  </si>
  <si>
    <t>13836</t>
  </si>
  <si>
    <t>TURBACO</t>
  </si>
  <si>
    <t>UNIDAD MUNICIPAL DE SERVICIOS PUBLICOS DE CONCORDIA</t>
  </si>
  <si>
    <t>47205</t>
  </si>
  <si>
    <t>UNIDAD DE SERVICIOS PUBLICOS</t>
  </si>
  <si>
    <t>54743</t>
  </si>
  <si>
    <t>SILOS</t>
  </si>
  <si>
    <t>UNIDAD ADMINISTRADORA DE SERVICIOS PÚBLICOS DE ACUEDUCTO, ALCANTARILLADO Y ASEO EN LA CABECERA MUNICIPAL DEL MUNICIPIO DE SAN MIGUEL</t>
  </si>
  <si>
    <t>68686</t>
  </si>
  <si>
    <t>SAN MIGUEL</t>
  </si>
  <si>
    <t>MUNICIPIO DE TARAIRA</t>
  </si>
  <si>
    <t>97666</t>
  </si>
  <si>
    <t>TARAIRA</t>
  </si>
  <si>
    <t>MUNICIPIO DEL MEDIO ATRATO</t>
  </si>
  <si>
    <t>27425</t>
  </si>
  <si>
    <t>MEDIO ATRATO</t>
  </si>
  <si>
    <t>UNIDAD DE SERVICIOS PUBLICOS DE ENERGIA, ACUEDUCTO, ALCANTARILLO Y ASEO DEL MUNICIPIO LITORAL DEL SAN JUAN</t>
  </si>
  <si>
    <t>27250</t>
  </si>
  <si>
    <t>EL LITORAL DEL SAN JUAN</t>
  </si>
  <si>
    <t>OFICINA DE SERVICIOS PÙBLICOS DOMICILIARIOS DE ACUEDUCTO, ALCANTARILLADO Y ASEO DEL MUNICIPIO DE ALVARADO TOLIMA</t>
  </si>
  <si>
    <t>73026</t>
  </si>
  <si>
    <t>ALVARADO</t>
  </si>
  <si>
    <t>UNIDAD DE SERVICIOS PUBLICOS DOMICILIARIOS DE ACUEDUCTO, ALCANTARILLADO Y ASEO EN EL MUNICIPIO DE QUETAME CUNDINAMARCA</t>
  </si>
  <si>
    <t>25594</t>
  </si>
  <si>
    <t>QUETAME</t>
  </si>
  <si>
    <t>EMPRESA AGUAS DE LA MIEL S.A. E.S.P.</t>
  </si>
  <si>
    <t>17495</t>
  </si>
  <si>
    <t>NORCASIA</t>
  </si>
  <si>
    <t>DIVISION DE SERVICIOS PUBLICOS ALCALDIA DE VISTAHERMOSA, META</t>
  </si>
  <si>
    <t>50711</t>
  </si>
  <si>
    <t>VISTAHERMOSA</t>
  </si>
  <si>
    <t>EMPRESA DE SERVICIOS PUBLICOS DE EBEJICO E.S.P.E.</t>
  </si>
  <si>
    <t>05240</t>
  </si>
  <si>
    <t>EBEJICO</t>
  </si>
  <si>
    <t>AGUASCOL ARBELAEZ S.A. E.S.P.</t>
  </si>
  <si>
    <t>05120</t>
  </si>
  <si>
    <t>CACERES</t>
  </si>
  <si>
    <t>05154</t>
  </si>
  <si>
    <t>CAUCASIA</t>
  </si>
  <si>
    <t>05495</t>
  </si>
  <si>
    <t>NECHI</t>
  </si>
  <si>
    <t>05790</t>
  </si>
  <si>
    <t>TARAZA</t>
  </si>
  <si>
    <t xml:space="preserve">UNIDAD DE SERVICIOS PUBLICOS DOMICILIARIOS DE ACUEDUCTO, ALCANTARILLADO, ASEO Y ENERGIA ZONA NO INTERCONECTADA, EN EL MUNICIPIO DE CARURU </t>
  </si>
  <si>
    <t>97161</t>
  </si>
  <si>
    <t>CARURU</t>
  </si>
  <si>
    <t>JUNTA DE SERVICIOS PUBLICOS DE GUAYABAL DE SIQUIMA</t>
  </si>
  <si>
    <t>25328</t>
  </si>
  <si>
    <t>GUAYABAL DE SIQUIMA</t>
  </si>
  <si>
    <t>COORDINACION DE SERVICIOS PUBLICOS TIBIRITA</t>
  </si>
  <si>
    <t>25807</t>
  </si>
  <si>
    <t>TIBIRITA</t>
  </si>
  <si>
    <t>EMPRESA INTERMUNICIPAL DE SERVICIOS PUBLICOS DOMICILIARIOS DE ACUEDUCTO Y ALCANTARILLADO S.A. E.S.P.</t>
  </si>
  <si>
    <t>13647</t>
  </si>
  <si>
    <t>SAN ESTANISLAO</t>
  </si>
  <si>
    <t>13683</t>
  </si>
  <si>
    <t>SANTA ROSA</t>
  </si>
  <si>
    <t>13760</t>
  </si>
  <si>
    <t>SOPLAVIENTO</t>
  </si>
  <si>
    <t>13873</t>
  </si>
  <si>
    <t>ASOCIACION DE USUARIOS DE SERVICIO DE AGUA POTABLE DEL PERIMETRO URBANO DEL MUNICIPIO DE TASCO</t>
  </si>
  <si>
    <t>EMPRESA SOLIDARIA DE PELAYA EMSOPEL E.S.P.</t>
  </si>
  <si>
    <t>20550</t>
  </si>
  <si>
    <t>PELAYA</t>
  </si>
  <si>
    <t>ADMINISTRADORA PUBLICA COOPERATIVA EMPRESA SOLIDARIA DE SAN MARTIN CESAR</t>
  </si>
  <si>
    <t>20770</t>
  </si>
  <si>
    <t>SAN MARTIN</t>
  </si>
  <si>
    <t>MUNICIPIO DE REMOLINO</t>
  </si>
  <si>
    <t>47605</t>
  </si>
  <si>
    <t>REMOLINO</t>
  </si>
  <si>
    <t>UNIDAD DE SERVICIOS PUBLICOS DE ACUEDUCTO Y ASEO DE ZAPAYAN</t>
  </si>
  <si>
    <t>47960</t>
  </si>
  <si>
    <t>ZAPAYAN</t>
  </si>
  <si>
    <t>ADMINISTRACION PUBLICA COOPERADA EMPRESA COMUNITARIA DE ACUEDUCTO DE RIO DE ORO</t>
  </si>
  <si>
    <t>20614</t>
  </si>
  <si>
    <t>RIO DE ORO</t>
  </si>
  <si>
    <t>UNIDAD ADMINISTRATIVA ESPECIAL  DE SERVICIOS PUBLICOS DEL MUNICIPIO DE SITIONUEVO</t>
  </si>
  <si>
    <t>47745</t>
  </si>
  <si>
    <t>SITIONUEVO</t>
  </si>
  <si>
    <t>OFICINA DE SEVICIOS PUBLICOS DOMICILIARIOS DE CHIVOR</t>
  </si>
  <si>
    <t>15236</t>
  </si>
  <si>
    <t>CHIVOR</t>
  </si>
  <si>
    <t>EMPRESA MUNICIPAL DE SERVICIOS PUBLICOS DEL MUNICIPIO DE  BARAYA HUILA</t>
  </si>
  <si>
    <t>41078</t>
  </si>
  <si>
    <t>BARAYA</t>
  </si>
  <si>
    <t>ADMINISTRACION PUBLICA COOPERATIVA EMPRESA SOLIDARIA DE SERVICIOS PUBLICOS DE GUARANDA</t>
  </si>
  <si>
    <t>70265</t>
  </si>
  <si>
    <t>GUARANDA</t>
  </si>
  <si>
    <t>EMPRESAS PUBLICAS DE GARAGOA S.A. E.S.P</t>
  </si>
  <si>
    <t>15299</t>
  </si>
  <si>
    <t>GARAGOA</t>
  </si>
  <si>
    <t>ADMINISTRACIÓN PÚBLICA COOPERATIVA DE SERVICIOS PUBLICOS GALERAS</t>
  </si>
  <si>
    <t>52207</t>
  </si>
  <si>
    <t>CONSACA</t>
  </si>
  <si>
    <t>EMP SOLIDARIA DE SERVICIOS PUBLICOS DE RAQUIRA HIDRORAQUIRA</t>
  </si>
  <si>
    <t>15600</t>
  </si>
  <si>
    <t>RAQUIRA</t>
  </si>
  <si>
    <t>EMPRESAS PUBLICAS DE MONTERREY S.A.  E.S.P.</t>
  </si>
  <si>
    <t>85162</t>
  </si>
  <si>
    <t>MONTERREY</t>
  </si>
  <si>
    <t>ADMINISTRACION PUBLICA COOPERATIVA DE SERVICIOS PUBLICOS DOMICILIARIOS DEL CONTADERO</t>
  </si>
  <si>
    <t>52210</t>
  </si>
  <si>
    <t>CONTADERO</t>
  </si>
  <si>
    <t>MUNICIPIO DE SAMANIEGO NARIÑO</t>
  </si>
  <si>
    <t>52678</t>
  </si>
  <si>
    <t>SAMANIEGO</t>
  </si>
  <si>
    <t>EMPRESA SOLIDARIA DE SERVICIOS PUBLICOS DE CHINAVITA</t>
  </si>
  <si>
    <t>15172</t>
  </si>
  <si>
    <t>CHINAVITA</t>
  </si>
  <si>
    <t>EMPRESA DE SERVICIOS PUBLICOS DE LA JAGUA DEL PILAR</t>
  </si>
  <si>
    <t>44420</t>
  </si>
  <si>
    <t>LA JAGUA DEL PILAR</t>
  </si>
  <si>
    <t>UNIDAD DE SERVICIOS PÚBLICOS DOMICILIARIOS DEL MUNICIPIO DE LA UVITA</t>
  </si>
  <si>
    <t>15403</t>
  </si>
  <si>
    <t>LA UVITA</t>
  </si>
  <si>
    <t>EMPRESA DE SERVICIOS PUBLICOS DE ACUEDUCTO, ALCANTARILLADO Y ASEO DEL MUNICIPIO DE ARBOLEDAS</t>
  </si>
  <si>
    <t>54051</t>
  </si>
  <si>
    <t>ARBOLEDAS</t>
  </si>
  <si>
    <t>UNIDAD DE SERVICIOS PUBLICOS DOMICILIARIOS DEL MUNICIPIO DE MUTISCUA</t>
  </si>
  <si>
    <t>54480</t>
  </si>
  <si>
    <t>MUTISCUA</t>
  </si>
  <si>
    <t>OFICINA MUNICIPAL DE SERVICIOS PUBLICOS PARA LA PRESTACION DE LOS SERVICOS DE ACUEDUCTO, ALCANTARILLADO Y ASEO DEL MUNICIPIO DE VILLAPINZON</t>
  </si>
  <si>
    <t>25873</t>
  </si>
  <si>
    <t>VILLAPINZON</t>
  </si>
  <si>
    <t>UNIDAD DE SERVICIOS PUBLICOS DE ACUEDUCTO ALCANTARILLADO Y ASEO DEL MUNICIPIO DE BRICENO</t>
  </si>
  <si>
    <t>15106</t>
  </si>
  <si>
    <t>BRICENO</t>
  </si>
  <si>
    <t>ADMINISTRACION PUBLICA COOPERATIVA EMPRESA SOLIDARIA DE SERVICIOS PUBLICOS DE GUAYATA</t>
  </si>
  <si>
    <t>15325</t>
  </si>
  <si>
    <t>GUAYATA</t>
  </si>
  <si>
    <t>UNIDAD ADMINISTRADORA DE SERVICIOS PUBLICOS DE ACUEDUCTO, ALCANTARILLADO Y ASEO DEL MUNICIPIO DE TOTA-BOYACA</t>
  </si>
  <si>
    <t>15822</t>
  </si>
  <si>
    <t>TOTA</t>
  </si>
  <si>
    <t>UNIDAD MUNICIPAL DE SERVICIOS PUBLICOS DOMICILIARIOS DE TUNUNGUA</t>
  </si>
  <si>
    <t>15832</t>
  </si>
  <si>
    <t>TUNUNGUA</t>
  </si>
  <si>
    <t>ALCALDIA MUNICIPAL DE YACOPI</t>
  </si>
  <si>
    <t>25885</t>
  </si>
  <si>
    <t>YACOPI</t>
  </si>
  <si>
    <t>ADMINISTRACION PUBLICA COOPERATIVA ACUEDUCTO  ASEO Y ALCANTARILLADO DEL SUR</t>
  </si>
  <si>
    <t>13688</t>
  </si>
  <si>
    <t>SANTA ROSA DEL SUR</t>
  </si>
  <si>
    <t>PROACTIVA AGUAS DEL ARCHIPIÉLAGO S.A.  E.S.P.</t>
  </si>
  <si>
    <t>88001</t>
  </si>
  <si>
    <t>ARCHIPIELAGO DE SAN ANDRES</t>
  </si>
  <si>
    <t>ADMINISTRACIÓN PÚBLICA COOPERATIVA DE ACUEDUCTO ALCANTARILLADO Y ASEO DEL MUNICIPIO DE INZA - CAUCA</t>
  </si>
  <si>
    <t>19355</t>
  </si>
  <si>
    <t>INZA</t>
  </si>
  <si>
    <t xml:space="preserve">SOCIEDAD DE ACUEDUCTOS, ALCANTARILLADOS Y ASEO DEL HUILA </t>
  </si>
  <si>
    <t>41206</t>
  </si>
  <si>
    <t>COLOMBIA</t>
  </si>
  <si>
    <t>41518</t>
  </si>
  <si>
    <t>PAICOL</t>
  </si>
  <si>
    <t>41676</t>
  </si>
  <si>
    <t>41791</t>
  </si>
  <si>
    <t>TARQUI</t>
  </si>
  <si>
    <t>AGUAS DE BARRANCABERMEJA S.A. E.S.P</t>
  </si>
  <si>
    <t>68081</t>
  </si>
  <si>
    <t>BARRANCABERMEJA</t>
  </si>
  <si>
    <t>ADMINISTRACION PUBLICA COOPERATIVA DE SIMITI</t>
  </si>
  <si>
    <t>13744</t>
  </si>
  <si>
    <t>SIMITI</t>
  </si>
  <si>
    <t>EMPRESA MUNICIPAL DE SERVICIOS PUBLICOS DE PUERTO PARRA EMSEPAR E.S.P. S.A.</t>
  </si>
  <si>
    <t>68573</t>
  </si>
  <si>
    <t>PUERTO PARRA</t>
  </si>
  <si>
    <t>UNIDAD DE SERVICIOS PUBLICOS DOMICILIARIOS HATO SANTANDER</t>
  </si>
  <si>
    <t>68344</t>
  </si>
  <si>
    <t>HATO</t>
  </si>
  <si>
    <t>INSERGRUP SOCIEDAD ANONIMA EMPRESA DE SERVICIOS PUBLICOS</t>
  </si>
  <si>
    <t>70713</t>
  </si>
  <si>
    <t>SAN ONOFRE</t>
  </si>
  <si>
    <t>EMPRESA DE SERVICIOS PÚBLICOS DOMICILIARIOS DE ACUEDUCTO Y ALCANTARILLADO DE EL CARMEN DE BOLÍVAR S.A. E.S.P.</t>
  </si>
  <si>
    <t>13244</t>
  </si>
  <si>
    <t>EL CARMEN DE BOLIVAR</t>
  </si>
  <si>
    <t>AGUA RICA AAA S.A. E.S.P.</t>
  </si>
  <si>
    <t>18592</t>
  </si>
  <si>
    <t>UNIDAD ADMINISTRADORA DE SERVICIOS PUBLICOS DEL MUNICIPIO DE MARIPI</t>
  </si>
  <si>
    <t>15442</t>
  </si>
  <si>
    <t>MARIPI</t>
  </si>
  <si>
    <t>JUNTA DE SERVICIOS PUBLICOS DOMICILIARIOS DEL MUNICIPIO DE SANTA ISABEL</t>
  </si>
  <si>
    <t>73686</t>
  </si>
  <si>
    <t>SANTA ISABEL</t>
  </si>
  <si>
    <t>MUNICIPIO DE CAMPO DE LA CRUZ</t>
  </si>
  <si>
    <t>08137</t>
  </si>
  <si>
    <t>CAMPO DE LA CRUZ</t>
  </si>
  <si>
    <t>ALCALDIA ESPECIAL DE CUBARA</t>
  </si>
  <si>
    <t>15223</t>
  </si>
  <si>
    <t>CUBARA</t>
  </si>
  <si>
    <t>UNIDAD DE SERVICIOS PUBLICOS DE GONZALEZ</t>
  </si>
  <si>
    <t>20310</t>
  </si>
  <si>
    <t>GONZALEZ</t>
  </si>
  <si>
    <t>MUNICIPIO DE DE GUAVATA</t>
  </si>
  <si>
    <t>68324</t>
  </si>
  <si>
    <t>GUAVATA</t>
  </si>
  <si>
    <t>MUNICIPIO OLAYA HERRERA</t>
  </si>
  <si>
    <t>52490</t>
  </si>
  <si>
    <t>OLAYA HERRERA</t>
  </si>
  <si>
    <t>UNIDAD ADMINISTRATIVA DE LOS SERVICIOS PUBLICOS DOMICILIARIOS DE ACUEDUCTO, ALCANTARILLADO Y ASEO DEL MUNICIPIO DE SANTA BARBARA</t>
  </si>
  <si>
    <t>68705</t>
  </si>
  <si>
    <t>UNIDAD DE SERVICIOS PUBLICOS DE ACUEDUCTO Y ASEO DE ARENAL</t>
  </si>
  <si>
    <t>13042</t>
  </si>
  <si>
    <t>ARENAL</t>
  </si>
  <si>
    <t>UNIDAD DE SERVICIOS PÚBLICOS DOMICILIARIOS DE PINILLOS</t>
  </si>
  <si>
    <t>13549</t>
  </si>
  <si>
    <t>PINILLOS</t>
  </si>
  <si>
    <t>SECRETARIA DE SERVICIOS PUBLICOS DEL MUNICIPIO  DE ARAUQUITA</t>
  </si>
  <si>
    <t>81065</t>
  </si>
  <si>
    <t>ARAUQUITA</t>
  </si>
  <si>
    <t>ADMINISTRACION PUBLICA COOPERATIVA DE SERVICIOS PUBLICOS DE AGUA Y SANEAMIENTO BASICO DE PUEBLO NUEVO</t>
  </si>
  <si>
    <t>23570</t>
  </si>
  <si>
    <t>PUEBLO NUEVO</t>
  </si>
  <si>
    <t>MUNICIPIO LOPEZ DE MICAY</t>
  </si>
  <si>
    <t>19418</t>
  </si>
  <si>
    <t>LOPEZ</t>
  </si>
  <si>
    <t>SERVIMOTAÑITA S.A. E.S.P.</t>
  </si>
  <si>
    <t>18410</t>
  </si>
  <si>
    <t>LA MONTANITA</t>
  </si>
  <si>
    <t>UNIDAD MUNICIPAL DE SERVICIOS PÚBLICOS DE SOMONDOCO</t>
  </si>
  <si>
    <t>15761</t>
  </si>
  <si>
    <t>SOMONDOCO</t>
  </si>
  <si>
    <t>UNIDAD DE SERVICIOS PUBLICOS DEL MUNICIPIO DE PLATO</t>
  </si>
  <si>
    <t>47555</t>
  </si>
  <si>
    <t>PLATO</t>
  </si>
  <si>
    <t>EMPRESA MUNICIPAL DE ACUEDUCTO, ALCANTARILLADO Y ASEO DE OVEJAS SA ESP</t>
  </si>
  <si>
    <t>70508</t>
  </si>
  <si>
    <t>OVEJAS</t>
  </si>
  <si>
    <t>UNIDAD DE SERVICIOS PUBLICOS DE LA SALINA CASANARE</t>
  </si>
  <si>
    <t>85136</t>
  </si>
  <si>
    <t>LA SALINA</t>
  </si>
  <si>
    <t>EMPRESA MUNICIPAL DE ACUEDUCTO,ALCANTARILLADO Y ASEO DEL MUNICIPIO DE LA UNION SUCRE SA ESP</t>
  </si>
  <si>
    <t>70400</t>
  </si>
  <si>
    <t>EMPRESA DE SERVICIOS PUBLICOS DE MILAN S.A. E.S.P.</t>
  </si>
  <si>
    <t>18460</t>
  </si>
  <si>
    <t>MILAN</t>
  </si>
  <si>
    <t>MUNICIPIO DE JORDAN</t>
  </si>
  <si>
    <t>68370</t>
  </si>
  <si>
    <t>JORDAN</t>
  </si>
  <si>
    <t>MUNICIPIO DE JERUSALEN</t>
  </si>
  <si>
    <t>25368</t>
  </si>
  <si>
    <t>JERUSALEN</t>
  </si>
  <si>
    <t>AGUAS KPITAL CÚCUTA S.A. E.S.P.</t>
  </si>
  <si>
    <t>54001</t>
  </si>
  <si>
    <t>CUCUTA</t>
  </si>
  <si>
    <t>54405</t>
  </si>
  <si>
    <t>LOS PATIOS</t>
  </si>
  <si>
    <t>OFICINA DE SERVICIOS PÚBLICOS DEL MUNICIPIO DE UBALÁ</t>
  </si>
  <si>
    <t>25839</t>
  </si>
  <si>
    <t>UBALA</t>
  </si>
  <si>
    <t>UNIDAD ADMINISTRADORA DE SERVICIOS PUBLICOS DE ACUEDUCTO, ALCANTARILLADO Y ASEO DEL MUNICIPIO EL  PEÑON</t>
  </si>
  <si>
    <t>68250</t>
  </si>
  <si>
    <t>MUNICIPIO DE FLORIAN SANTANDER</t>
  </si>
  <si>
    <t>68271</t>
  </si>
  <si>
    <t>FLORIAN</t>
  </si>
  <si>
    <t>MUNICIPIO DE EL CHARCO</t>
  </si>
  <si>
    <t>52250</t>
  </si>
  <si>
    <t>EL CHARCO</t>
  </si>
  <si>
    <t xml:space="preserve">MUNICIPIO DE SANTA BARBARA </t>
  </si>
  <si>
    <t>52696</t>
  </si>
  <si>
    <t>UNIDAD PRESTADORA DE LOS SERVICIOS PUBLICOS DOMICILIARIOS DE ACUEDUCTO, ALCANTARILLADO Y ASEO DEL MUNICIPIO DE GUAPI CAUCA</t>
  </si>
  <si>
    <t>19318</t>
  </si>
  <si>
    <t>GUAPI</t>
  </si>
  <si>
    <t>MUNICIPIO DE ZAMBRANO</t>
  </si>
  <si>
    <t>13894</t>
  </si>
  <si>
    <t>ZAMBRANO</t>
  </si>
  <si>
    <t>ALCALDIA MUNICIPAL DE SANTA CATALINA</t>
  </si>
  <si>
    <t>13673</t>
  </si>
  <si>
    <t>SANTA CATALINA</t>
  </si>
  <si>
    <t>EMPRESA SOLIDARIA DE SERVICIOS PUBLICOS DE MONGUA</t>
  </si>
  <si>
    <t>15464</t>
  </si>
  <si>
    <t>MONGUA</t>
  </si>
  <si>
    <t>UNIDAD DE SERVICIOS PUBLICOS DE ACUEDUCTO, ALCANTARILLADO Y ASEO DE CHIMA</t>
  </si>
  <si>
    <t>68176</t>
  </si>
  <si>
    <t>CHIMA</t>
  </si>
  <si>
    <t>UNIDAD DE SERVICIOS PUBLICOS DEL MUNICIPIO DE HERRAN</t>
  </si>
  <si>
    <t>54347</t>
  </si>
  <si>
    <t>HERRAN</t>
  </si>
  <si>
    <t>ALCALDIA MUNICIPAL DE MANATI</t>
  </si>
  <si>
    <t>08436</t>
  </si>
  <si>
    <t>MANATI</t>
  </si>
  <si>
    <t>ADMINISTRACION PUBLICA COOPERATIVA DE AGUA POTABLE Y SANEAMIENTO BASICO SINAI AAA DE PACHAVITA (BOYACA)</t>
  </si>
  <si>
    <t>15511</t>
  </si>
  <si>
    <t>PACHAVITA</t>
  </si>
  <si>
    <t>MUNICIPIO DE FRANCISCO PIZARRO</t>
  </si>
  <si>
    <t>52520</t>
  </si>
  <si>
    <t>FRANCISCO PIZARRO</t>
  </si>
  <si>
    <t>MUNICIPIO DE LA TOLA</t>
  </si>
  <si>
    <t>52390</t>
  </si>
  <si>
    <t>LA TOLA</t>
  </si>
  <si>
    <t>MUNICIPIO DE MAGUI PAYAN</t>
  </si>
  <si>
    <t>52427</t>
  </si>
  <si>
    <t>MAGÜI</t>
  </si>
  <si>
    <t>MUNICIPIO DE MOSQUERA NARIÑO</t>
  </si>
  <si>
    <t>52473</t>
  </si>
  <si>
    <t>UNIDAD DE SERVICIOS PUBLICOS DOMICILIARIOS DE ACUEDUCTO, ALCANTARILLADO Y ASEO DEL MUNICIPIO DE SIACHOQUE</t>
  </si>
  <si>
    <t>15740</t>
  </si>
  <si>
    <t>SIACHOQUE</t>
  </si>
  <si>
    <t>MUNICIPIO DE SAN JUAN NEPOMUCENO</t>
  </si>
  <si>
    <t>13657</t>
  </si>
  <si>
    <t>SAN JUAN NEPOMUCENO</t>
  </si>
  <si>
    <t>UNIDAD DE SERVICIOS PUBLICOS DOMICILIARIOS DE PISVA</t>
  </si>
  <si>
    <t>15550</t>
  </si>
  <si>
    <t>PISBA</t>
  </si>
  <si>
    <t>MUNICIPIO DE RONDON</t>
  </si>
  <si>
    <t>15621</t>
  </si>
  <si>
    <t>RONDON</t>
  </si>
  <si>
    <t>MUNICIPIO DE VIGIA DEL FUERTE</t>
  </si>
  <si>
    <t>05873</t>
  </si>
  <si>
    <t>VIGIA DEL FUERTE</t>
  </si>
  <si>
    <t>UNIDAD MUNICIPAL DE SERVICIOS PUBLICOS MUNICIPIO DE BERBEO</t>
  </si>
  <si>
    <t>15090</t>
  </si>
  <si>
    <t>BERBEO</t>
  </si>
  <si>
    <t>OFICINA DE SERVICIOS PÚBLICOS MUNICIPIO DE BOAVITA</t>
  </si>
  <si>
    <t>15097</t>
  </si>
  <si>
    <t>BOAVITA</t>
  </si>
  <si>
    <t>UNIDAD DE SERVICIOS PUBLICOS DEL MUNICIPIO DE SOCOTA</t>
  </si>
  <si>
    <t>15755</t>
  </si>
  <si>
    <t>SOCOTA</t>
  </si>
  <si>
    <t>UNIDAD DE SERVICIOS PUBLICOS DOMICILIARIOS  DE MACARAVITA</t>
  </si>
  <si>
    <t>68425</t>
  </si>
  <si>
    <t>MACARAVITA</t>
  </si>
  <si>
    <t>UNIDAD DE SERVICIOS PUBLICOS DOMICILIARIOS DEL MUNICIPIO DE LA VICTORIA</t>
  </si>
  <si>
    <t>15401</t>
  </si>
  <si>
    <t>MUNICIPIO DE CHIVATA</t>
  </si>
  <si>
    <t>15187</t>
  </si>
  <si>
    <t>CHIVATA</t>
  </si>
  <si>
    <t>EMPRESA DE SERVICIOS PUBLICOS DOMICILIARIOS DE ALBANIA S.A E.S.P</t>
  </si>
  <si>
    <t>18029</t>
  </si>
  <si>
    <t>COOPERATIVA DE ACUEDUCTO, ALCANTARRILLADO Y ASEO DE MAJAGUAL E.S.P.</t>
  </si>
  <si>
    <t>70429</t>
  </si>
  <si>
    <t>MAJAGUAL</t>
  </si>
  <si>
    <t>UNIDAD ADMINISTRADORA DE LOS SERVICIOS PUBLICOS DOMICILIARIOS DE CALDAS</t>
  </si>
  <si>
    <t>15131</t>
  </si>
  <si>
    <t>MUNICIPIO DE MARGARITA</t>
  </si>
  <si>
    <t>13440</t>
  </si>
  <si>
    <t>MARGARITA</t>
  </si>
  <si>
    <t>EMSERCOTA S.A.  E.S.P.</t>
  </si>
  <si>
    <t>25214</t>
  </si>
  <si>
    <t>COTA</t>
  </si>
  <si>
    <t>EMPRESA MUNICIPAL DE SERVICIOS PUBLICOS DOMICILIARIOS "AGUAS DEL CAGUAN S.A. ESP MIXTA"</t>
  </si>
  <si>
    <t>18753</t>
  </si>
  <si>
    <t>SAN VICENTE DEL CAGUAN</t>
  </si>
  <si>
    <t>JUNTA ADMINISTRADORA DEL ACUEDUCTO URBANO MUNICIPAL DE LA CAPILLA-BOYACA</t>
  </si>
  <si>
    <t>15380</t>
  </si>
  <si>
    <t>LA CAPILLA</t>
  </si>
  <si>
    <t>CORPORACIÓN DE SERVICIOS PÚBLICOS DE ACUEDUCTO ALCANTARILLADO Y ASEO</t>
  </si>
  <si>
    <t>52480</t>
  </si>
  <si>
    <t>ADMINISTRACION PUBLICA COOPERATIVA DE SERVICIOS PUBLICOS INTEGRALES DEL GUAVIO</t>
  </si>
  <si>
    <t>25297</t>
  </si>
  <si>
    <t>GACHETA</t>
  </si>
  <si>
    <t>EMPRESAS PÚBLICAS DE LA PINTADA S.A.  E.S.P.</t>
  </si>
  <si>
    <t>05390</t>
  </si>
  <si>
    <t>LA PINTADA</t>
  </si>
  <si>
    <t>ALCALDIA MUNICIPAL DE LA JAGUA DE IBIRICO</t>
  </si>
  <si>
    <t>20400</t>
  </si>
  <si>
    <t>LA JAGUA DE IBIRICO</t>
  </si>
  <si>
    <t>EMPRESA DE SERVICIOS PUBLICOS DOMICILIARIOS DE TALAIGUA NUEVO BOLIVAR</t>
  </si>
  <si>
    <t>13780</t>
  </si>
  <si>
    <t>TALAIGUA NUEVO</t>
  </si>
  <si>
    <t>EMPRESA SOLIDARIA DE SERVICIOS PUBLICOS DE MONGUI</t>
  </si>
  <si>
    <t>15466</t>
  </si>
  <si>
    <t>MONGUI</t>
  </si>
  <si>
    <t>EMPRESAS PUBLICAS DE VEGACHI S.A. E.S.P.</t>
  </si>
  <si>
    <t>05858</t>
  </si>
  <si>
    <t>VEGACHI</t>
  </si>
  <si>
    <t>EMPRESA DE SERVICIOS PUBLICOS DOMICILIARIOS DE CARACOLI S.A  E.S.P.</t>
  </si>
  <si>
    <t>05142</t>
  </si>
  <si>
    <t>CARACOLI</t>
  </si>
  <si>
    <t>ADMINISTRACCION PUBLICA COOPERATIVA DE ALBANIA</t>
  </si>
  <si>
    <t>44035</t>
  </si>
  <si>
    <t>EMPRESAS PUBLICAS DE HISPANIA S.A. E.S.P.</t>
  </si>
  <si>
    <t>05353</t>
  </si>
  <si>
    <t>HISPANIA</t>
  </si>
  <si>
    <t>EMPRESA DE SERVICIOS PUBLICOS DOMICILIARIOS DEL MUNICIPIO DE  LIBORINA S.A. E.S.P.</t>
  </si>
  <si>
    <t>05411</t>
  </si>
  <si>
    <t>LIBORINA</t>
  </si>
  <si>
    <t>EMPRESA DE SERVICIOS PUBLICOS DOMICILIARIOS DEL MUNICIPIO DE CISNEROS S.A. E.S.P.</t>
  </si>
  <si>
    <t>05190</t>
  </si>
  <si>
    <t>CISNEROS</t>
  </si>
  <si>
    <t>MUNICIPIO SAN JUANITO META</t>
  </si>
  <si>
    <t>50686</t>
  </si>
  <si>
    <t>SAN JUANITO</t>
  </si>
  <si>
    <t>ADMINISTRACION PUBLICA COOPERATIVA DE SERVICIOS PUBLICOS DOMICILIARIOS DE ACUEDUCTO, ALCANTARILLADO Y ASEO DE BUESACO</t>
  </si>
  <si>
    <t>52110</t>
  </si>
  <si>
    <t>BUESACO</t>
  </si>
  <si>
    <t>AGUA DE LOS PATIOS S.A. E.S.P.</t>
  </si>
  <si>
    <t>ADMINISTRACION PUBLICA COOPERATIVA EMPRESA DE SERVICIOS PUBLICOS DEL RIO E.S.P.</t>
  </si>
  <si>
    <t>47258</t>
  </si>
  <si>
    <t>EL PINON</t>
  </si>
  <si>
    <t>47675</t>
  </si>
  <si>
    <t>EMPRESA DE SERVICIOS PUBLICOS DE TENJO S.A. E.S.P.</t>
  </si>
  <si>
    <t>25799</t>
  </si>
  <si>
    <t>TENJO</t>
  </si>
  <si>
    <t>AGUAS DE HELICONIA SA ESP</t>
  </si>
  <si>
    <t>05347</t>
  </si>
  <si>
    <t>HELICONIA</t>
  </si>
  <si>
    <t>COOPERATIVA DE SERVICIOS PUBLICOS REGIONAL DE MOÑITOS</t>
  </si>
  <si>
    <t>23500</t>
  </si>
  <si>
    <t>MONITOS</t>
  </si>
  <si>
    <t>EMPRESAS PUBLICAS MUNICIPALES DE SIBATE  S.C.A.  E.S.P</t>
  </si>
  <si>
    <t>25740</t>
  </si>
  <si>
    <t>SIBATE</t>
  </si>
  <si>
    <t>EMPRESA REGIONAL DE ADMINISTRACION PUBLICA COOPERATIVA COMUNITARIA DE SERVICIOS PUBLICOS DOMICILIARIOS DE ACUEDUCTO, ALCANTARILLADO Y ASEO AGUAS DEL SINU A.P.C.</t>
  </si>
  <si>
    <t>23300</t>
  </si>
  <si>
    <t>COTORRA</t>
  </si>
  <si>
    <t>EMPRESA DE ACUEDUCTO, ALCANTARILLADO Y ASEO DE CAMPOALEGRE SOCIEDAD ANONIMA EMPRESA DE SERVICIOS PUBLICOS</t>
  </si>
  <si>
    <t>41132</t>
  </si>
  <si>
    <t>CAMPOALEGRE</t>
  </si>
  <si>
    <t>EMPRESAS PUBLICAS DE RIVERA S.A. E.S.P.</t>
  </si>
  <si>
    <t>41615</t>
  </si>
  <si>
    <t>RIVERA</t>
  </si>
  <si>
    <t>GISCOL SOCIEDAD ANÓNIMA EMPRESA DE SERVICOS PÚBLICOS</t>
  </si>
  <si>
    <t>EMPRESA DE SERVICIOS PUBLICOS DE SAN JOSE DE FRAGUA S.A. E.S.P</t>
  </si>
  <si>
    <t>18610</t>
  </si>
  <si>
    <t>SAN JOSE DEL FRAGUA</t>
  </si>
  <si>
    <t>AGUAS DEL BAUDO S.A. ESP.</t>
  </si>
  <si>
    <t>27077</t>
  </si>
  <si>
    <t>BAJO BAUDO</t>
  </si>
  <si>
    <t>EMPRESA PUEBLORRIQUEÑA DE ACUEDUCTO, ALCANTARILLADO Y ASEO S.A.  E.S.P</t>
  </si>
  <si>
    <t>05576</t>
  </si>
  <si>
    <t>PUEBLORRICO</t>
  </si>
  <si>
    <t>EMPRESA SE SERVICIOS PUBLICOS DOMICILIARIOS DE ACUEDUCTO, ALCANTARILLADO Y ASEO DE BOLIVAR CAUCA E.S.P. S.A.</t>
  </si>
  <si>
    <t>19100</t>
  </si>
  <si>
    <t>ALCALDIA MUNICIPAL DE UNION PANAMERICANA</t>
  </si>
  <si>
    <t>27810</t>
  </si>
  <si>
    <t>UNION PANAMERICANA</t>
  </si>
  <si>
    <t>EMPRESAS PUBLICAS DE TERUEL SOCIEDAD ANONIMA EMPRESA DE SERVICIOS PUBLICOS</t>
  </si>
  <si>
    <t>41801</t>
  </si>
  <si>
    <t>TERUEL</t>
  </si>
  <si>
    <t>ALCALDIA MUNICIPAL DE SANTA BÁRBARA DE PINTO</t>
  </si>
  <si>
    <t>47720</t>
  </si>
  <si>
    <t>SANTA BARBARA DE PINTO</t>
  </si>
  <si>
    <t>ALCALDIA DE PALOCABILDO</t>
  </si>
  <si>
    <t>73520</t>
  </si>
  <si>
    <t>PALOCABILDO</t>
  </si>
  <si>
    <t>UNIDAD DE SERVICIOS PUBLICOS DOMICILIARIOS DE CHIQUIZA</t>
  </si>
  <si>
    <t>15232</t>
  </si>
  <si>
    <t>CHIQUIZA</t>
  </si>
  <si>
    <t>UNIDAD DE LOS SERVICIOS PUBLICOS DE ACUEDUCTO, ALCANTARILLADO Y ASEO</t>
  </si>
  <si>
    <t>20787</t>
  </si>
  <si>
    <t>TAMALAMEQUE</t>
  </si>
  <si>
    <t>MUNICIPIO DE BOJAYA</t>
  </si>
  <si>
    <t>27099</t>
  </si>
  <si>
    <t>BOJAYA</t>
  </si>
  <si>
    <t>MUNICIPIO DE MOMPOS</t>
  </si>
  <si>
    <t>13468</t>
  </si>
  <si>
    <t>MOMPOS</t>
  </si>
  <si>
    <t>INGENIERIA &amp; MULTISOLUCIONES E.S.P. S.A.</t>
  </si>
  <si>
    <t>81591</t>
  </si>
  <si>
    <t>PUERTO RONDON</t>
  </si>
  <si>
    <t>EMPRESAS PUBLICAS DE VALDIVIA ANTIOQUIA S.A. E.S.P</t>
  </si>
  <si>
    <t>05854</t>
  </si>
  <si>
    <t>VALDIVIA</t>
  </si>
  <si>
    <t>EMPRESAS PUBLICAS EL HOBO SOCIEDAD ANONIMA EMPRESA DE SERVICIOS PUBLICOS</t>
  </si>
  <si>
    <t>41349</t>
  </si>
  <si>
    <t>HOBO</t>
  </si>
  <si>
    <t>AGUAS REGIONALES EPM S.A E.S.P</t>
  </si>
  <si>
    <t>05147</t>
  </si>
  <si>
    <t>CAREPA</t>
  </si>
  <si>
    <t>05172</t>
  </si>
  <si>
    <t>CHIGORODO</t>
  </si>
  <si>
    <t>05480</t>
  </si>
  <si>
    <t>MUTATA</t>
  </si>
  <si>
    <t>05837</t>
  </si>
  <si>
    <t>TURBO</t>
  </si>
  <si>
    <t>05656</t>
  </si>
  <si>
    <t>SAN JERONIMO</t>
  </si>
  <si>
    <t>05761</t>
  </si>
  <si>
    <t>SOPETRAN</t>
  </si>
  <si>
    <t>ADMINISTRACION PUBLICA COOPERATIVA SERVIR AAA</t>
  </si>
  <si>
    <t>95025</t>
  </si>
  <si>
    <t>EL RETORNO</t>
  </si>
  <si>
    <t>EMPRESA DE DISTRIBUCION DE AGUA POTABLE, ALCANTARILLADO Y ASEO DEL CARMEN DE APICALA S.A.  E.S.P.</t>
  </si>
  <si>
    <t>73148</t>
  </si>
  <si>
    <t>CARMEN DE APICALA</t>
  </si>
  <si>
    <t>EMPRESAS PUBLICAS DE AMAGA  S.A.   E.S.P.</t>
  </si>
  <si>
    <t>05030</t>
  </si>
  <si>
    <t>AMAGA</t>
  </si>
  <si>
    <t>ADMINISTRACION PUBLICA COOPERATIVA DE SERVICIOS PUBLICOS DE SAN VICENTE DE CHUCURI</t>
  </si>
  <si>
    <t>68689</t>
  </si>
  <si>
    <t>SAN VICENTE DE CHUCURI</t>
  </si>
  <si>
    <t>REGIONAL DE OCCIDENTE S.A E.S.P</t>
  </si>
  <si>
    <t xml:space="preserve">EMPRESA DE SERVICIOS PUBLICOS DEL MUNICIPIO DE SANTANA </t>
  </si>
  <si>
    <t>15686</t>
  </si>
  <si>
    <t>SANTANA</t>
  </si>
  <si>
    <t>AGUAS DEL SINU S.A E.S.P</t>
  </si>
  <si>
    <t>23168</t>
  </si>
  <si>
    <t>23417</t>
  </si>
  <si>
    <t>LORICA</t>
  </si>
  <si>
    <t>23464</t>
  </si>
  <si>
    <t>MOMIL</t>
  </si>
  <si>
    <t>23586</t>
  </si>
  <si>
    <t>PURISIMA</t>
  </si>
  <si>
    <t>23670</t>
  </si>
  <si>
    <t>SAN ANDRES SOTAVENTO (1) (3)</t>
  </si>
  <si>
    <t>23672</t>
  </si>
  <si>
    <t>SAN ANTERO</t>
  </si>
  <si>
    <t>23815</t>
  </si>
  <si>
    <t>TUCHIN (1)</t>
  </si>
  <si>
    <t>MUNICIPIO DE NOROSÍ</t>
  </si>
  <si>
    <t>13490</t>
  </si>
  <si>
    <t>NOROSI (1)</t>
  </si>
  <si>
    <t>EMPRESAS PUBLICAS DE HATO COROZAL ACUEDUCTO, ALCANTARILLADO, GAS Y ASEO S.A  E.S.P</t>
  </si>
  <si>
    <t>85125</t>
  </si>
  <si>
    <t>HATO COROZAL</t>
  </si>
  <si>
    <t>EMPRESA DE SERVICIOS PUBLICOS DE TOCANCIPA S.A.  E.S.P.</t>
  </si>
  <si>
    <t>AGUAS DEL NORTE ANTIOQUEÑO S.A E.S.P</t>
  </si>
  <si>
    <t>05887</t>
  </si>
  <si>
    <t>YARUMAL</t>
  </si>
  <si>
    <t>AGUAS DEL MORROSQUILLO S.A E.S.P.</t>
  </si>
  <si>
    <t>70820</t>
  </si>
  <si>
    <t>SANTIAGO DE TOLU</t>
  </si>
  <si>
    <t>EMPRESA DE SERVICIOS PUBLICOS DE ACUEDUCTO ALCANTARILLADO Y ASEO DE GUAITARILLA</t>
  </si>
  <si>
    <t>52320</t>
  </si>
  <si>
    <t>GUAITARILLA</t>
  </si>
  <si>
    <t>EMPRESA DE SERVICIOS PUBLICOS DE PUERTO LOPEZ  ESPUERTO  S.A.  E.S.P.</t>
  </si>
  <si>
    <t>50573</t>
  </si>
  <si>
    <t>PUERTO LOPEZ</t>
  </si>
  <si>
    <t>ADMINISTRACION PUBLICA COOPERATIVA DE SERVICIOS PUBLICOS DE ACUEDUCTO, ALCANTARILLADO Y ASEO  DE MALLAMA</t>
  </si>
  <si>
    <t>52435</t>
  </si>
  <si>
    <t>MALLAMA</t>
  </si>
  <si>
    <t>EMPRESAS PUBLICAS DE LA ARGENTINA SOCIEDAD ANONIMA</t>
  </si>
  <si>
    <t>41378</t>
  </si>
  <si>
    <t>LA ARGENTINA</t>
  </si>
  <si>
    <t>ACUEDUCTO ALCANTARILLADO Y ASEO DE PIAMONTE S.A. E.S.P.</t>
  </si>
  <si>
    <t>19533</t>
  </si>
  <si>
    <t>PIAMONTE</t>
  </si>
  <si>
    <t>EMPRESA DE SERVICIOS PUBLICOS DE SALADOBLANCO S.A.S</t>
  </si>
  <si>
    <t>41660</t>
  </si>
  <si>
    <t>SALADOBLANCO</t>
  </si>
  <si>
    <t>ADMINISTRACION PUBLICA COOPERATIVA DE SERVICIOS PUBLICOS DE EL MUNICIPIO DE EL PENOL</t>
  </si>
  <si>
    <t>52254</t>
  </si>
  <si>
    <t>EL PENOL</t>
  </si>
  <si>
    <t>EMPRESA REGIONAL DE SERVICIOS PUBLICOS S.A. E.S.P.</t>
  </si>
  <si>
    <t>47551</t>
  </si>
  <si>
    <t>PIVIJAY</t>
  </si>
  <si>
    <t>ADMINISTRACION PUBLICA COOPERATIVA DE AGUA POTABLE Y SANEAMIENTO BASICO</t>
  </si>
  <si>
    <t>52699</t>
  </si>
  <si>
    <t>SANTACRUZ</t>
  </si>
  <si>
    <t>EMPRESAS PUBLICAS DE YAGUARA S.A. E.S.P.</t>
  </si>
  <si>
    <t>41885</t>
  </si>
  <si>
    <t>YAGUARA</t>
  </si>
  <si>
    <t>EMPRESA MUNICIPAL DE ACUEDUCTO, ALCANTARILLADO Y ASEO DEL MUNICIPIO DE COLOSO SUCRE S.A. E.S.P.</t>
  </si>
  <si>
    <t>70204</t>
  </si>
  <si>
    <t>COLOSO</t>
  </si>
  <si>
    <t>EMPRESA DE SERVICIOS PUBLICOS DE SANTA ROSA DE VITERBO S.A. E.S.P.</t>
  </si>
  <si>
    <t>15693</t>
  </si>
  <si>
    <t>SANTA ROSA DE VITERBO</t>
  </si>
  <si>
    <t>EMPRESA DE SERVICIOS PUBLICOS DOMICILIARIOS DE CAQUEZA SA ESP</t>
  </si>
  <si>
    <t>25151</t>
  </si>
  <si>
    <t>CAQUEZA</t>
  </si>
  <si>
    <t>EMPRESA MUNICIPAL DE ACUEDUCTO ALCANTARILLADO Y ASEO DEL MUNICIPIO DE SAN ANTONIO DE PALMITO SUCRE SA ESP</t>
  </si>
  <si>
    <t>70523</t>
  </si>
  <si>
    <t>PALMITO</t>
  </si>
  <si>
    <t>EMPRESA MUNICIPAL DE SERVICIOS PUBLICOS DE OROCUE SA ESP</t>
  </si>
  <si>
    <t>85230</t>
  </si>
  <si>
    <t>OROCUE</t>
  </si>
  <si>
    <t>CABRERANA DE SERVICIOS PUBLICOS S.A. E.S.P</t>
  </si>
  <si>
    <t>68121</t>
  </si>
  <si>
    <t xml:space="preserve">EMPRESAS DEL PUEBLO Y PARA EL PUEBLO DE GIGANTE </t>
  </si>
  <si>
    <t>41306</t>
  </si>
  <si>
    <t>GIGANTE</t>
  </si>
  <si>
    <t>EMPRESAS PUBLICAS DE ACEVEDO S.A.S E.S.P.</t>
  </si>
  <si>
    <t>41006</t>
  </si>
  <si>
    <t>ACEVEDO</t>
  </si>
  <si>
    <t xml:space="preserve">EMPRESA DE ACUEDUCTO ALCANTARILLADO Y ASEO DE PORE S.A </t>
  </si>
  <si>
    <t>85263</t>
  </si>
  <si>
    <t>PORE</t>
  </si>
  <si>
    <t>EMPRESA COMUNITARIA AGUAS DE EL CARMEN ADMINISTRACION PUBLICA COOPERATIVA</t>
  </si>
  <si>
    <t>68235</t>
  </si>
  <si>
    <t>EL CARMEN DE CHUCURI</t>
  </si>
  <si>
    <t>JAGUAZUL S.A E.S.P</t>
  </si>
  <si>
    <t>23466</t>
  </si>
  <si>
    <t>MONTELIBANO(1)(3)</t>
  </si>
  <si>
    <t>AGUAS DE CASTILLA S.A. E.S.P</t>
  </si>
  <si>
    <t>50150</t>
  </si>
  <si>
    <t>CASTILLA LA NUEVA</t>
  </si>
  <si>
    <t>ADMINISTRACION COOPERATIVA DE SERVICIOS PUBLICOS DE ACUEDUCTO, ALCANTARILLADO Y ASEO AGUAS DE BOLIVAR</t>
  </si>
  <si>
    <t>68101</t>
  </si>
  <si>
    <t>AGUAS DE ARCABUCOSA ESP</t>
  </si>
  <si>
    <t>15051</t>
  </si>
  <si>
    <t>ARCABUCO</t>
  </si>
  <si>
    <t>EMPRESA SOLIDARIA DE SERVICIOS PUBLICOS DEL MUNICIPIO DE EL COCUY</t>
  </si>
  <si>
    <t>15244</t>
  </si>
  <si>
    <t>EL COCUY</t>
  </si>
  <si>
    <t>AGUAS ANDAKI S.A. E.S.P.</t>
  </si>
  <si>
    <t>18094</t>
  </si>
  <si>
    <t>BELEN DE LOS ANDAQUIES</t>
  </si>
  <si>
    <t>EMPRESAS PUBLICAS DE AIPE SOCIEDAD ANONIMA EMPRESA DE SERVICIOS PUBLICOS</t>
  </si>
  <si>
    <t>41016</t>
  </si>
  <si>
    <t>AIPE</t>
  </si>
  <si>
    <t>EMPRESA DE SERVICIOS PUBLICOS DE GALAN SEPGA S.A.</t>
  </si>
  <si>
    <t>68296</t>
  </si>
  <si>
    <t>GALAN</t>
  </si>
  <si>
    <t>EMPRESAS PUBLICAS DE IQUIRA S.A. E.S.P.</t>
  </si>
  <si>
    <t>41357</t>
  </si>
  <si>
    <t>IQUIRA</t>
  </si>
  <si>
    <t>EMPRESA DE SERVICIOS PUBLICOS DE VILLANUEVA ESPAVI S.A. E.S.P.</t>
  </si>
  <si>
    <t>85440</t>
  </si>
  <si>
    <t xml:space="preserve">EMPRESAS PUBLICAS DE CIMITARRA </t>
  </si>
  <si>
    <t>68190</t>
  </si>
  <si>
    <t>CIMITARRA</t>
  </si>
  <si>
    <t>EMPRESA DE SERVICIOS PUBLICOS DE GALERAS S.A. E.S.P.</t>
  </si>
  <si>
    <t>70235</t>
  </si>
  <si>
    <t>GALERAS</t>
  </si>
  <si>
    <t>CONFINEÑA DE SERVICIOS PUBLICOS  S A  E.S.P</t>
  </si>
  <si>
    <t>68209</t>
  </si>
  <si>
    <t>CONFINES</t>
  </si>
  <si>
    <t>EMPRESA DE SERVICIOS PUBLICOS DOMICILIAMRIOS DEL MUNICIPIO DE SABANALARGA S.A E.S.P</t>
  </si>
  <si>
    <t>05628</t>
  </si>
  <si>
    <t>SERVIPULI S.A. E.S.P.</t>
  </si>
  <si>
    <t>25580</t>
  </si>
  <si>
    <t>PULI</t>
  </si>
  <si>
    <t>EMPRESA DE SERVICIOS PUBLICOS DE PRADO S.A. E.S.P.</t>
  </si>
  <si>
    <t>73563</t>
  </si>
  <si>
    <t>PRADO</t>
  </si>
  <si>
    <t>ADMINISTRACION PUBLICA COPERATIVA DE GUACAMAYAS</t>
  </si>
  <si>
    <t>15317</t>
  </si>
  <si>
    <t>GUACAMAYAS</t>
  </si>
  <si>
    <t>EMPRESA DE SERVICIOS PUBLICOS DE MACANAL MANANTIAL SA ESP</t>
  </si>
  <si>
    <t>15425</t>
  </si>
  <si>
    <t>MACANAL</t>
  </si>
  <si>
    <t>SERVITEATINOSAMACA S.A. E.S.P.</t>
  </si>
  <si>
    <t>15646</t>
  </si>
  <si>
    <t>SAMACA</t>
  </si>
  <si>
    <t>ADMINISTRACION PÚBLICA COOPERATIVA DE PANQUEBA</t>
  </si>
  <si>
    <t>15522</t>
  </si>
  <si>
    <t>PANQUEBA</t>
  </si>
  <si>
    <t>RED VITAL PAIPA S.A. E.S.P</t>
  </si>
  <si>
    <t>15516</t>
  </si>
  <si>
    <t>PAIPA</t>
  </si>
  <si>
    <t>EMPRESA DE SERVICIOS PUBLICOS DE TARSO S.A. E.S.P.</t>
  </si>
  <si>
    <t>05792</t>
  </si>
  <si>
    <t>TARSO</t>
  </si>
  <si>
    <t>ADMINISTRACIÓN PUBLICA COOPERATIVA EMPRESA SOLIDARIA DE SERVICIOS PUBLICOS DE CHISCAS BOYACA</t>
  </si>
  <si>
    <t>15180</t>
  </si>
  <si>
    <t>CHISCAS</t>
  </si>
  <si>
    <t>GISCOL DIQUE S.A. E.S.P.</t>
  </si>
  <si>
    <t>13140</t>
  </si>
  <si>
    <t>13433</t>
  </si>
  <si>
    <t>MAHATES</t>
  </si>
  <si>
    <t>EMPRESA DE SERVICIOS PUBLICOS DE TABIO SA</t>
  </si>
  <si>
    <t>25785</t>
  </si>
  <si>
    <t>TABIO</t>
  </si>
  <si>
    <t>EMPRESA DE SERVICIOS PUBLICOS DE LEJANIAS META E.S.P.L.</t>
  </si>
  <si>
    <t>50400</t>
  </si>
  <si>
    <t>LEJANIAS</t>
  </si>
  <si>
    <t>EMPRESA REGIONAL COMUNITARIA DE ADMINISTRACION PUBLICA COOPERATIVA DE LOS SERVICIOS PUBLICOS DOMICILIARIOS DE ACUEDUCTO ALCANTARILLADO Y ASEO</t>
  </si>
  <si>
    <t>94001</t>
  </si>
  <si>
    <t>GUAINIA</t>
  </si>
  <si>
    <t>INIRIDA</t>
  </si>
  <si>
    <t>EMPRESA DE ACUEDUCTO, ALCANTARILLADO Y ASEO DE TENZA S.A ESP</t>
  </si>
  <si>
    <t>15798</t>
  </si>
  <si>
    <t>TENZA</t>
  </si>
  <si>
    <t>ADMINISTRACION PUBLICA COOPERATIVA DE CAJIBIO</t>
  </si>
  <si>
    <t>19130</t>
  </si>
  <si>
    <t>CAJIBIO</t>
  </si>
  <si>
    <t>ADMINISTRACION  PUBLICA COOPERATIVA DE SERVICIOS PUBLICOS DOMICILIARIOS DEL MUNICIPIO DE LA APARTADA</t>
  </si>
  <si>
    <t>23350</t>
  </si>
  <si>
    <t>LA APARTADA</t>
  </si>
  <si>
    <t>EMPRESAS PÚBLICAS DE BRICEÑO S.A. E.S.P</t>
  </si>
  <si>
    <t>05107</t>
  </si>
  <si>
    <t>ADMINISTRACIÓN PUBLICA COOPERATIVA DEL MUNICIPIO DE ENCINO, SANTANDER</t>
  </si>
  <si>
    <t>68264</t>
  </si>
  <si>
    <t>ENCINO</t>
  </si>
  <si>
    <t>ADMINISTRACION PUBLICA COOPERATIVA DEL MUNICIPIO DE SIMACOTA SANTANDER SIMSACOOP APC</t>
  </si>
  <si>
    <t>68745</t>
  </si>
  <si>
    <t>SIMACOTA</t>
  </si>
  <si>
    <t>ADMINISTRACIÓN PÚBLICA COOPERATIVA ENTIDAD PRESTADORA DE SERVICIOS PÚBLICOS DE ACUEDUCTO ALCANTARILLADO Y ASEO</t>
  </si>
  <si>
    <t>15224</t>
  </si>
  <si>
    <t>CUCAITA</t>
  </si>
  <si>
    <t>EMPRESA DE SERVICIOS PUBLICOS DE SESQUILE CUNDINAMARCA SA ESP</t>
  </si>
  <si>
    <t>25736</t>
  </si>
  <si>
    <t>SESQUILE</t>
  </si>
  <si>
    <t>ADMINISTRACION PUBLICA COOPERATIVA DEL MUNICIPIO DE EL PEÑON</t>
  </si>
  <si>
    <t>13268</t>
  </si>
  <si>
    <t>EMPRESA DE SERVICIOS PUBLICOS DOMICILIARIOS DE UNGUIA SA ESP</t>
  </si>
  <si>
    <t>27800</t>
  </si>
  <si>
    <t>UNGUIA</t>
  </si>
  <si>
    <t>SERVICIOS PUBLICOS YALÍ S.A. E.S.P.</t>
  </si>
  <si>
    <t>05885</t>
  </si>
  <si>
    <t>YALI</t>
  </si>
  <si>
    <t>EMPRESA SOLIDARIA DE SERVICIOS PUBLICOS DEL MUNICIPIO DE FLORESTA</t>
  </si>
  <si>
    <t>15276</t>
  </si>
  <si>
    <t>FLORESTA</t>
  </si>
  <si>
    <t>MANANTIAL DEL CEDRO SAS ESP</t>
  </si>
  <si>
    <t>52385</t>
  </si>
  <si>
    <t>LA LLANADA</t>
  </si>
  <si>
    <t>ADMINISTRACION PUBLICA COOPERATIVA DEL MUNICIPIO DE LANDAZURI</t>
  </si>
  <si>
    <t>68385</t>
  </si>
  <si>
    <t>LANDAZURI</t>
  </si>
  <si>
    <t>EMPRESA SOLIDARIA DE SERVICIOS PUBLICOS DEL MUNICIPIO DE MOTAVITA</t>
  </si>
  <si>
    <t>15476</t>
  </si>
  <si>
    <t>MOTAVITA</t>
  </si>
  <si>
    <t>EMPRESA DE SERVICIOS PÚBLICOS AGUAS DEL UPÍA S.A. E.S.P.</t>
  </si>
  <si>
    <t>50110</t>
  </si>
  <si>
    <t>BARRANCA DE UPIA</t>
  </si>
  <si>
    <t>ADMINISTRACION PUBLICA COOPERATIVA DE SERVICIOS PUBLICOS DEL MUNICIPIO DE TUTAZA E.S.P.</t>
  </si>
  <si>
    <t>15839</t>
  </si>
  <si>
    <t>TUTAZA</t>
  </si>
  <si>
    <t>EMPRESA DE SERVICIOS PUBLICOS DOMICILIARIOS DE ACUEDUCTO, ALCANTARILLADO Y ASEO DE ARMERO GUAYABAL S.A. E.S.P.</t>
  </si>
  <si>
    <t>73055</t>
  </si>
  <si>
    <t>ARMERO</t>
  </si>
  <si>
    <t>LA EMPRESA DE SERVICIOS PUBLICOS DOMICILIARIOS DE ANGOSTURA S.A. E.S.P.</t>
  </si>
  <si>
    <t>05038</t>
  </si>
  <si>
    <t>ANGOSTURA</t>
  </si>
  <si>
    <t>EMPRESAS PUBLICAS DE TAMARA  S.A.S  E.S.P</t>
  </si>
  <si>
    <t>85400</t>
  </si>
  <si>
    <t>TAMARA</t>
  </si>
  <si>
    <t>EMPRESA DE SERVICIOS PUBLICOS DOMICILIARIOS DE ALTAMIRA S.A. E.S.P.</t>
  </si>
  <si>
    <t>41026</t>
  </si>
  <si>
    <t>ALTAMIRA</t>
  </si>
  <si>
    <t>EMPRESA DE SERVICIOS PUBLICOS DE ALMEIDA</t>
  </si>
  <si>
    <t>15022</t>
  </si>
  <si>
    <t>ALMEIDA</t>
  </si>
  <si>
    <t>ADMINISTRACION PUBLICA COOPERATIVA DE SERVICIOS PUBLICOS DOMICILIARIOS DE ALDANA</t>
  </si>
  <si>
    <t>52022</t>
  </si>
  <si>
    <t>ALDANA</t>
  </si>
  <si>
    <t>EMPRESA DE SERVICIOS PÙBLICOS ARGELIA DE MARÍA S.A</t>
  </si>
  <si>
    <t>05055</t>
  </si>
  <si>
    <t>EMPRESA DE SERVICIOS PUBLICOS AGUAS DE PADILLA S.A. E.S.P.</t>
  </si>
  <si>
    <t>70233</t>
  </si>
  <si>
    <t>EL ROBLE</t>
  </si>
  <si>
    <t>AGUAS Y ASEO DE SUBACHOQUE S.A E.S.P</t>
  </si>
  <si>
    <t>25769</t>
  </si>
  <si>
    <t>SUBACHOQUE</t>
  </si>
  <si>
    <t>ADMINISTRACION PUBLICA COOPERATIVA EMPRESA SOLIDARIA DE SERVICIOS PUBLICOS DE SAN MATEO</t>
  </si>
  <si>
    <t>15673</t>
  </si>
  <si>
    <t>SAN MATEO</t>
  </si>
  <si>
    <t>EMPRESAS PUBLICAS DE BETULIA S.A E.S.P</t>
  </si>
  <si>
    <t>05093</t>
  </si>
  <si>
    <t>EMPRESA DE ACUEDUCTO, ALCANTARILLADO Y ASEO DEL ROSAL S.A E.S.P.</t>
  </si>
  <si>
    <t>25260</t>
  </si>
  <si>
    <t>EL ROSAL</t>
  </si>
  <si>
    <t>ASOCIACION DE USUARIOS ADMINISTRADORA DE LOS SERVICIOS PUBLICOS DE ACUEDUCTO ALCANTARILLADO Y ASEO DEL CASCO URBANO MUNICIPIO DEL TABLON DE GOMEZ</t>
  </si>
  <si>
    <t>52258</t>
  </si>
  <si>
    <t>EL TABLON DE GOMEZ</t>
  </si>
  <si>
    <t>EMPRESAS PUBLICAS DE ALGECIRAS SOCIEDAD ANONIMA EMPRESA DE SERVICIOS PUBLICOS</t>
  </si>
  <si>
    <t>41020</t>
  </si>
  <si>
    <t>ALGECIRAS</t>
  </si>
  <si>
    <t>ADMINISTRACION PUBLICA COOPERATIVA DE SERVICIOS PUBLICOS DE COLON GENOVA</t>
  </si>
  <si>
    <t>52203</t>
  </si>
  <si>
    <t>COLON</t>
  </si>
  <si>
    <t>EMPRESA REGIONAL DE AGUAS DEL TEQUENDAMA S.A. E.S.P.</t>
  </si>
  <si>
    <t>25035</t>
  </si>
  <si>
    <t>ANAPOIMA</t>
  </si>
  <si>
    <t>25386</t>
  </si>
  <si>
    <t>LA MESA</t>
  </si>
  <si>
    <t>EMPRESA DE SERVICIOS PUBLICOS DEL MUNICIPIO DE POLICARPA ESP SA</t>
  </si>
  <si>
    <t>52540</t>
  </si>
  <si>
    <t>POLICARPA</t>
  </si>
  <si>
    <t>EMPRESA ADMINISTRATIVA DE SERVICIOS PUBLICOS DOMICILIARIOS DE EL VALLE DEL GUAMUEZ S.A. E.S.P.</t>
  </si>
  <si>
    <t>86865</t>
  </si>
  <si>
    <t>VALLE DEL GUAMUEZ</t>
  </si>
  <si>
    <t>EMPRESA DE SERVICIOS PÚBLICOS DE BUENAVISTA S.A E.S.P.</t>
  </si>
  <si>
    <t>15109</t>
  </si>
  <si>
    <t>EMPRESA DE SERVICIOS PUBLICOS  DOMICILIARIOS DE LA PROVINCIA DE LENGUPA SERVILENGUPA S.A. E.S.P.</t>
  </si>
  <si>
    <t>15455</t>
  </si>
  <si>
    <t>EMPRESA DE SERVICIOS PUBLICOS DE URAMITA S.A.S E.S.P</t>
  </si>
  <si>
    <t>05842</t>
  </si>
  <si>
    <t>URAMITA</t>
  </si>
  <si>
    <t>AGUAS LA CRISTALINA S.A. E.S.P.</t>
  </si>
  <si>
    <t>86885</t>
  </si>
  <si>
    <t>VILLAGARZON</t>
  </si>
  <si>
    <t>EMPRESAS PUBLICAS DE TIMANA SA ESP</t>
  </si>
  <si>
    <t>41807</t>
  </si>
  <si>
    <t>TIMANA</t>
  </si>
  <si>
    <t>EMPRESA DE SERVICIOS PUBLICOS DOMICILIARIOS DE LA ESTRELLA S.A E.S.P.</t>
  </si>
  <si>
    <t>EMPRESA DE ACUEDUCTO ALCANTARILLADO Y ASEO DE GUADALUPE SOCIEDAD ANONIMA EMPRESA DE SERVICIOS PUBLICOS</t>
  </si>
  <si>
    <t>41319</t>
  </si>
  <si>
    <t>GUADALUPE</t>
  </si>
  <si>
    <t>AGUAS DE VILLAHERMOSA S.A.S. E.S.P.</t>
  </si>
  <si>
    <t>73870</t>
  </si>
  <si>
    <t>VILLAHERMOSA</t>
  </si>
  <si>
    <t>ADMINISTRACION PUBLICA COOPERATIVA EMPRESA SOLIDARIA DE SERVICIOS PUBLICOS DEL MUNICIPIO DE SAN JOSE DE PARE</t>
  </si>
  <si>
    <t>15664</t>
  </si>
  <si>
    <t>SAN JOSE DE PARE</t>
  </si>
  <si>
    <t>EMPRESA DE SERVICIOS DEL GUALIVA S.A.S. E.S.P.</t>
  </si>
  <si>
    <t>25491</t>
  </si>
  <si>
    <t>NOCAIMA</t>
  </si>
  <si>
    <t>EMPRESAS PUBLICAS DE TESALIA S.A. E.S.P.</t>
  </si>
  <si>
    <t>41797</t>
  </si>
  <si>
    <t>TESALIA</t>
  </si>
  <si>
    <t>EMPRESA DE SERVICIOS PUBLICOS DE SACAMA</t>
  </si>
  <si>
    <t>85315</t>
  </si>
  <si>
    <t>SACAMA</t>
  </si>
  <si>
    <t>EMPRESA DE SERVICIOS PÚBLICOS DOMICILIARIOS DE BURITICÁ S.A. E.S.P.</t>
  </si>
  <si>
    <t>05113</t>
  </si>
  <si>
    <t>BURITICA</t>
  </si>
  <si>
    <t>EMPRESA DE SERVICIOS PUBLICOS DOMICILIARIOS DEL MUNICIPIO DE TOPAGA S.A. E.S.P.</t>
  </si>
  <si>
    <t>15820</t>
  </si>
  <si>
    <t>TOPAGA</t>
  </si>
  <si>
    <t>EMPRESA DE SERVICIOS PUBLICOS DEL MUNICIPIO DE CUITIVA S.A.E.S.P.</t>
  </si>
  <si>
    <t>15226</t>
  </si>
  <si>
    <t>CUITIVA</t>
  </si>
  <si>
    <t>EMPRESA DE ACUEDUCTO ALCANTARILLADO ASEO Y SERVICIOS COMPLEMENTARIOS DE OTANCHE SAS AGUAS DE OTANCHE SAS ESP</t>
  </si>
  <si>
    <t>15507</t>
  </si>
  <si>
    <t>OTANCHE</t>
  </si>
  <si>
    <t>EMPRESA DE ACUEDUCTO, ALCANTARILLADO Y ASEO DE SILVANIA S.A. ESP EMPUSILVANIA S.A. ESP</t>
  </si>
  <si>
    <t>25743</t>
  </si>
  <si>
    <t>SILVANIA</t>
  </si>
  <si>
    <t>EMPRESA DE ACUEDUCTO, ALCANTARILLADO Y ASEO DE COLOMBIA S.A. E.S.P. EN LIQUIDACION</t>
  </si>
  <si>
    <t>13430</t>
  </si>
  <si>
    <t>MAGANGUE</t>
  </si>
  <si>
    <t>52835</t>
  </si>
  <si>
    <t>SAN ANDRES DE TUMACO</t>
  </si>
  <si>
    <t>EMPRESA DE SERVICIOS PUBLICOS DE ACUEDUCTO, ALCANTARILLADO Y ASEO DE MOGOTES S.A.</t>
  </si>
  <si>
    <t>68464</t>
  </si>
  <si>
    <t>MOGOTES</t>
  </si>
  <si>
    <t>EMPRESAS PUBLICAS DE JERICO ANTIOQUIA S.A E.S.P</t>
  </si>
  <si>
    <t>05368</t>
  </si>
  <si>
    <t>ADMINISTRACION  PUBLICA COOPERATIVA ACUEDUCTO, ASEO Y ALCANTARILLADO DE LA BELLEZA</t>
  </si>
  <si>
    <t>68377</t>
  </si>
  <si>
    <t>LA BELLEZA</t>
  </si>
  <si>
    <t>EMPRESA DE SERVICIOS PUBLICOS DE MACEO S.A.S  E.S.P.</t>
  </si>
  <si>
    <t>05425</t>
  </si>
  <si>
    <t>MACEO</t>
  </si>
  <si>
    <t>EMPRESA DE SERVICIOS PUBLICOS DE HERVEO EMPOHERVEO E.S.P. S.A.</t>
  </si>
  <si>
    <t>73347</t>
  </si>
  <si>
    <t>HERVEO</t>
  </si>
  <si>
    <t>EMPRESA DE SERVICIOS PUBLICOS DOMICILIARIOS DE EL PAUJIL S.A. ESP</t>
  </si>
  <si>
    <t>18256</t>
  </si>
  <si>
    <t>EL PAUJIL</t>
  </si>
  <si>
    <t>EMPRESAS PUBLICAS DE SAN ANDRES DE CUERQUIA SA ESP</t>
  </si>
  <si>
    <t>05647</t>
  </si>
  <si>
    <t>SAN ANDRES DE CUERQUIA</t>
  </si>
  <si>
    <t>AGUAS DE CHITARAQUE S.A.  E.S.P</t>
  </si>
  <si>
    <t>15185</t>
  </si>
  <si>
    <t>CHITARAQUE</t>
  </si>
  <si>
    <t>ADMINISTRACION PUBLICA COOPERATIVA EMPRESA SOLIDARIA DE SERVICIOS PUBLICOS DE TINJACA E.S.P</t>
  </si>
  <si>
    <t>15808</t>
  </si>
  <si>
    <t>TINJACA</t>
  </si>
  <si>
    <t>EMPRESAS PUBLICAS DE DABEIBA S.A.S   E.S.P</t>
  </si>
  <si>
    <t>05234</t>
  </si>
  <si>
    <t>DABEIBA</t>
  </si>
  <si>
    <t>AGUAS DE PUERTO WILCHES S.A.S.E.S.P</t>
  </si>
  <si>
    <t>68575</t>
  </si>
  <si>
    <t>PUERTO WILCHES</t>
  </si>
  <si>
    <t>EMPRESA MUNICIPAL DE ACUEDUCTO ALCANTARILLADO ASEO DE SAN PABLO BOLIVAR</t>
  </si>
  <si>
    <t>13670</t>
  </si>
  <si>
    <t xml:space="preserve">EMPRESA DE SERVICIOS DE BARICHARA S.A. </t>
  </si>
  <si>
    <t>68079</t>
  </si>
  <si>
    <t>BARICHARA</t>
  </si>
  <si>
    <t>ADMINISTRACION PUBLICA COOPERATIVA DE SERVICIOS PUBLICOS DEL MUNICIPIO DE CASABIANCA E.S.P</t>
  </si>
  <si>
    <t>73152</t>
  </si>
  <si>
    <t>CASABIANCA</t>
  </si>
  <si>
    <t>EMPRESA DE SERVICIOS DE NOBSA S.A. E.S.P</t>
  </si>
  <si>
    <t>15491</t>
  </si>
  <si>
    <t>NOBSA</t>
  </si>
  <si>
    <t>ONZAGUA</t>
  </si>
  <si>
    <t>68502</t>
  </si>
  <si>
    <t>ONZAGA</t>
  </si>
  <si>
    <t>EMPRESA DE SERVICIOS PUBLICOS DOMICILIARIOS AGUAS DEL SAN AGUSTIN S.A E.S.P</t>
  </si>
  <si>
    <t>27745</t>
  </si>
  <si>
    <t>SIPI</t>
  </si>
  <si>
    <t>EMPRESA DE SERVICIOS PUBLICOS DE TOGUI</t>
  </si>
  <si>
    <t>15816</t>
  </si>
  <si>
    <t>TOGÜI</t>
  </si>
  <si>
    <t>EMPRESA DE ACUEDUCTO ALCANTARILLADO Y ASEO DE SAN LUIS DE PALENQUE S.A. E.S.P.</t>
  </si>
  <si>
    <t>85325</t>
  </si>
  <si>
    <t>SAN LUIS DE PALENQUE</t>
  </si>
  <si>
    <t>EMPRESA DE SERVICIOS PUBLICOS DE ACUEDUCTO, ALCANTARILLADO Y ASEO DE OCAMONTE S.A E.S.P</t>
  </si>
  <si>
    <t>68498</t>
  </si>
  <si>
    <t>OCAMONTE</t>
  </si>
  <si>
    <t>ALCALDIA DE LETICIA</t>
  </si>
  <si>
    <t>91001</t>
  </si>
  <si>
    <t>LETICIA</t>
  </si>
  <si>
    <t>EMPRESA DE SERVICIOS PUBLICOS DE MONIQUIRA S.A E.S.P</t>
  </si>
  <si>
    <t>15469</t>
  </si>
  <si>
    <t>MONIQUIRA</t>
  </si>
  <si>
    <t>EMPRESA DE SERVICIOS DE ACUEDUCTO, ALCANTARILLADO Y ASEO DEL MUNICIPIO DE APULO S.A. E.S.P.</t>
  </si>
  <si>
    <t>25599</t>
  </si>
  <si>
    <t>APULO</t>
  </si>
  <si>
    <t>ADMINISTRACION PUBLICA COOPERATIVA EMPRESA SOLIDARIA DE SERVICIOS PUBLICOS DEL MUNICIPIO DE SAN MIGUEL DE SEMA</t>
  </si>
  <si>
    <t>15676</t>
  </si>
  <si>
    <t>SAN MIGUEL DE SEMA</t>
  </si>
  <si>
    <t>EMPRESAS PUBLICAS DE TELLO S.A.S. E.S.P</t>
  </si>
  <si>
    <t>41799</t>
  </si>
  <si>
    <t>TELLO</t>
  </si>
  <si>
    <t xml:space="preserve">CORPORACION DE ACUEDUCTOS COMUNITARIOS DE GUAPOTA SANTANDER CORAGUAS O.N.G </t>
  </si>
  <si>
    <t>68322</t>
  </si>
  <si>
    <t>GUAPOTA</t>
  </si>
  <si>
    <t>EMPRESA DE SERVICIOS PUBLICOS DE CRAVO NORTE JAGUEY S.A E.S.P</t>
  </si>
  <si>
    <t>81220</t>
  </si>
  <si>
    <t>CRAVO NORTE</t>
  </si>
  <si>
    <t xml:space="preserve">EMPRESA DE SERVICIOS PUBLICOS DEL VALLE DE SAN JOSE S.A </t>
  </si>
  <si>
    <t>68855</t>
  </si>
  <si>
    <t>VALLE DE SAN JOSE</t>
  </si>
  <si>
    <t>EMPRESAS PUBLICAS DE CAÑASGORDAS S.A. E.S.P</t>
  </si>
  <si>
    <t>05138</t>
  </si>
  <si>
    <t>CANASGORDAS</t>
  </si>
  <si>
    <t xml:space="preserve">EMPRESA DE SERVICIOS PUBLICOS DOMICILIARIOS DE LA PROVINCIA DE MARQUEZ </t>
  </si>
  <si>
    <t>15104</t>
  </si>
  <si>
    <t>15189</t>
  </si>
  <si>
    <t>CIENEGA</t>
  </si>
  <si>
    <t>15804</t>
  </si>
  <si>
    <t>TIBANA</t>
  </si>
  <si>
    <t>15842</t>
  </si>
  <si>
    <t>UMBITA</t>
  </si>
  <si>
    <t>EMPRESAS PUBLICAS DE VILLAVIEJA S.A.S.  E.S.P.</t>
  </si>
  <si>
    <t>41872</t>
  </si>
  <si>
    <t>VILLAVIEJA</t>
  </si>
  <si>
    <t>EMPRESA DE SERVICIOS PUBLICOS DE CACHIRA E.S.P SAS</t>
  </si>
  <si>
    <t>54128</t>
  </si>
  <si>
    <t>CACHIRA</t>
  </si>
  <si>
    <t>AGUAS DE NUQUI SA ESP</t>
  </si>
  <si>
    <t>27495</t>
  </si>
  <si>
    <t>NUQUI</t>
  </si>
  <si>
    <t>ADMINISTRACION PÚBLICA COOPERATIVA DE SERVICIOS PÚBLICOS DOMICILIARIOS DE SAN BERNARDO DEL VIENTO</t>
  </si>
  <si>
    <t>23675</t>
  </si>
  <si>
    <t>SAN BERNARDO DEL VIENTO</t>
  </si>
  <si>
    <t>ADMINISTRACION PUBLICA COOPERATIVA DE SERVICIOS PÚBLICOS DOMICILIARIOS DE ACUEDUCTO, ALCANTARILLADO Y ASEO - AGUACOR</t>
  </si>
  <si>
    <t>23419</t>
  </si>
  <si>
    <t>LOS CORDOBAS</t>
  </si>
  <si>
    <t>EMPRESA DE SERVICIOS PÚBLICOS TAMANÁ CÁCERES S.A. E.S.P.</t>
  </si>
  <si>
    <t>COOPERATIVA AGUAS DE URUMITA LTDA ESP</t>
  </si>
  <si>
    <t>44855</t>
  </si>
  <si>
    <t>URUMITA</t>
  </si>
  <si>
    <t>EMPRESA DE ACUEDUCTO ALCANTARILLADO Y ASEO DE LABRANZAGRANDE SA ESP</t>
  </si>
  <si>
    <t>15377</t>
  </si>
  <si>
    <t>LABRANZAGRANDE</t>
  </si>
  <si>
    <t>EMPRESA DE SERVICIOS PUBLICOS DE ACUEDUCTO, ALCANTARILLADO Y ASEO "GONZALO ROMAÑA PALACIOS" E.S.P.  S.A</t>
  </si>
  <si>
    <t>27135</t>
  </si>
  <si>
    <t>EL CANTON DEL SAN PABLO</t>
  </si>
  <si>
    <t>EMPRESA DE SERVICIOS PUBLICOS DE LA PALMEÑA SAS ESP</t>
  </si>
  <si>
    <t>68524</t>
  </si>
  <si>
    <t>PALMAS DEL SOCORRO</t>
  </si>
  <si>
    <t>EMPRESA DE SERVICIOS PUBLICOS DOMICILIARIOS DEL MUNICIPIO DE SORACA SERVIR SORACA S.A. E.S.P.</t>
  </si>
  <si>
    <t>15764</t>
  </si>
  <si>
    <t>SORACA</t>
  </si>
  <si>
    <t>AGUAS DE MALAMBO S.A. E.S.P.</t>
  </si>
  <si>
    <t>08433</t>
  </si>
  <si>
    <t>MALAMBO</t>
  </si>
  <si>
    <t>EMPRESA DE ACUEDUCTO ALCANTARILLADO Y ASEO DEL MUNICIPIO DE DIBULLA S.A. ESP</t>
  </si>
  <si>
    <t>44090</t>
  </si>
  <si>
    <t>DIBULLA</t>
  </si>
  <si>
    <t>EMPRESA SOLIDARIA DE SERVICIOS PUBLICOS DOMICILIARIOS DE NUEVO COLON BOYACA</t>
  </si>
  <si>
    <t>15494</t>
  </si>
  <si>
    <t>NUEVO COLON</t>
  </si>
  <si>
    <t>EMPRESA REGIONAL DE ACUEDUCTO Y SANEAMIENTO BASICO S.A.S. E.S.P.</t>
  </si>
  <si>
    <t>73770</t>
  </si>
  <si>
    <t>EMPRESA  DE  ACUEDUCTO ALCANTARILLADO Y  ASEO DE  GUASCA S.A. E.S.P. ECOSIECHA S.A. E.S.P.</t>
  </si>
  <si>
    <t>25322</t>
  </si>
  <si>
    <t>GUASCA</t>
  </si>
  <si>
    <t xml:space="preserve">EMPRESA DE SERVICIOS PUBLICOS DE SAN ANTONIO DEL TEQUENDAMA </t>
  </si>
  <si>
    <t>25645</t>
  </si>
  <si>
    <t>SAN ANTONIO DEL TEQUENDAMA</t>
  </si>
  <si>
    <t xml:space="preserve">EMPRESA DE SERVICOS PUBLICOS DE GUADUAS S.A. E.S.P. </t>
  </si>
  <si>
    <t>25320</t>
  </si>
  <si>
    <t>GUADUAS</t>
  </si>
  <si>
    <t>EMPRESA DE SERVICIOS PUBLICOS DOMICILIARIOS DE GIRALDO S.A. E.S.P</t>
  </si>
  <si>
    <t>05306</t>
  </si>
  <si>
    <t>GIRALDO</t>
  </si>
  <si>
    <t>EMPRESA DE SERVICIOS PUBLICOS DOMICILIARIOS DE MOLAGAVITA E.A.M. S.A. E.S.P.</t>
  </si>
  <si>
    <t>68468</t>
  </si>
  <si>
    <t>MOLAGAVITA</t>
  </si>
  <si>
    <t>COOPERATIVA DE GESTORES AMBIENTALES DE TASAJERA</t>
  </si>
  <si>
    <t>47570</t>
  </si>
  <si>
    <t>PUEBLOVIEJO</t>
  </si>
  <si>
    <t>EMPRESA DE SERVICIOS PUBLICOS DOMICILIARIOS DE GUATAVITA CUNDINAMARCA S.A. E.S.P.</t>
  </si>
  <si>
    <t>25326</t>
  </si>
  <si>
    <t>GUATAVITA</t>
  </si>
  <si>
    <t>ADMINISTRACION PUBLICA COOPERATIVA DE AGUA POTABLE Y SANEAMIENTO BASICO DE CUMBITARA</t>
  </si>
  <si>
    <t>52233</t>
  </si>
  <si>
    <t>CUMBITARA</t>
  </si>
  <si>
    <t>EMPRESA DE SERVICIOS PUBLICOS DE GUADALUPE S.A.S ESP</t>
  </si>
  <si>
    <t>05315</t>
  </si>
  <si>
    <t xml:space="preserve">EMPRESA DE SERVICIOS PUBLICOS DOMICILIARIOS DE ACUEDUCTO ALCANTARILLADO Y ASEO </t>
  </si>
  <si>
    <t>68720</t>
  </si>
  <si>
    <t>SANTA HELENA DEL OPON</t>
  </si>
  <si>
    <t>EMPRESAS PUBLICAS DE SAN RAFAEL S.A. E.S.P.</t>
  </si>
  <si>
    <t>05667</t>
  </si>
  <si>
    <t>SAN RAFAEL</t>
  </si>
  <si>
    <t>CURIPA EMPRESA DE SERVICIOS PUBLICOS DE SAN JOAQUIN AAA SAS ESP</t>
  </si>
  <si>
    <t>68682</t>
  </si>
  <si>
    <t>SAN JOAQUIN</t>
  </si>
  <si>
    <t>AGUAS DE TUMACO SA ESP</t>
  </si>
  <si>
    <t>AGUAS CON FUTURO SA ESP</t>
  </si>
  <si>
    <t>15632</t>
  </si>
  <si>
    <t>SABOYA</t>
  </si>
  <si>
    <t>ADMINISTRACION PUBLICA COOPERATIVA DE AGUA POTABLE Y SANEAMIENTO BASICO DE ALMAGUER CAUCA</t>
  </si>
  <si>
    <t>19022</t>
  </si>
  <si>
    <t>ALMAGUER</t>
  </si>
  <si>
    <t>EMPRESA DE SERVICIOS PUBLICOS DOMICILIARIOS DEL MUNICIPIO DE VIANI "EMSERVINI"S.A.S. E.S.P.</t>
  </si>
  <si>
    <t>25867</t>
  </si>
  <si>
    <t>VIANI</t>
  </si>
  <si>
    <t>EMPRESAS PUBLICAS DE EL DONCELLO S.A.E.S.P.</t>
  </si>
  <si>
    <t>18247</t>
  </si>
  <si>
    <t>EL DONCELLO</t>
  </si>
  <si>
    <t>EMPRESAS PUBLICAS DE NILO SAS ESP</t>
  </si>
  <si>
    <t>25488</t>
  </si>
  <si>
    <t>NILO</t>
  </si>
  <si>
    <t>EMPRESA DE SERVICIOS PUBLICOS DOMICILIARIOS DE VALPARAISO SAS ESP</t>
  </si>
  <si>
    <t>05856</t>
  </si>
  <si>
    <t>VALPARAISO</t>
  </si>
  <si>
    <t>ACUAPANDI SAS ESP</t>
  </si>
  <si>
    <t>25524</t>
  </si>
  <si>
    <t>PANDI</t>
  </si>
  <si>
    <t>SABANALARGA EMPRESA DE SERVICIOS PÚBLICOS E.S.P. S.A.</t>
  </si>
  <si>
    <t>85300</t>
  </si>
  <si>
    <t>EMPRESAS PUBLICAS DE SUAZA SOCIEDAD ANONIMA EMPRESA DE SERVICIOS PUBLICOS</t>
  </si>
  <si>
    <t>41770</t>
  </si>
  <si>
    <t>SUAZA</t>
  </si>
  <si>
    <t>EMPRESAS PUBLICAS DE SAN LUIS S.A.S. E.S.P.</t>
  </si>
  <si>
    <t>05660</t>
  </si>
  <si>
    <t>SAN LUIS</t>
  </si>
  <si>
    <t>UNIDAD ADMINISTRATIVA MUNICIPAL DE SERVICIOS PUBLICOS DOMICILIARIOS DE ACUEDUCTO, ALCANTARILLADO Y ASEO</t>
  </si>
  <si>
    <t>73124</t>
  </si>
  <si>
    <t>CAJAMARCA</t>
  </si>
  <si>
    <t>EMPRESA DE SERVICIOS PÚBLICOS DE EL MUNICIPIO DE CUCUNUBÁ SAS ESP</t>
  </si>
  <si>
    <t>25224</t>
  </si>
  <si>
    <t>CUCUNUBA</t>
  </si>
  <si>
    <t>AGUAS DE CHIRIBIQUETE S.A.S. ESP.</t>
  </si>
  <si>
    <t>18756</t>
  </si>
  <si>
    <t>SOLANO</t>
  </si>
  <si>
    <t>ADMINISTRACIÓN PUBLICA COOPERATIVA AGUAS DE SANTA BARBARA EMPRESA DE SERVICIOS PUBLICOS</t>
  </si>
  <si>
    <t>13062</t>
  </si>
  <si>
    <t>ARROYOHONDO</t>
  </si>
  <si>
    <t>INGENIERIA Y GESTION DEL AGUA SAS ESP</t>
  </si>
  <si>
    <t>MUNICIPIO DE PROVIDENCIA Y SANTA CATALINA ISLAS</t>
  </si>
  <si>
    <t>88564</t>
  </si>
  <si>
    <t>PROVIDENCIA</t>
  </si>
  <si>
    <t>UNIDAD DE SERVICIOS PUBLICOS DE CORRALES</t>
  </si>
  <si>
    <t>15215</t>
  </si>
  <si>
    <t>CORRALES</t>
  </si>
  <si>
    <t>AGUAS MOCOA SA ESP</t>
  </si>
  <si>
    <t>86001</t>
  </si>
  <si>
    <t>MOCOA</t>
  </si>
  <si>
    <t>EMPRESAS PUBLICAS DE CARAMANTA S.A.S. E.S.P.</t>
  </si>
  <si>
    <t>05145</t>
  </si>
  <si>
    <t>CARAMANTA</t>
  </si>
  <si>
    <t>EMPRESA MUNICIPAL DE ACUEDUCTO ALCANTARILLADO Y ASEO DEL MUNICIPIO DE CAIMITO SUCRE SA ESP</t>
  </si>
  <si>
    <t>70124</t>
  </si>
  <si>
    <t>CAIMITO</t>
  </si>
  <si>
    <t>EMPRESA DE SERVICIOS PUBLICOS DOMICILIARIOS DEL MUNICIPIO DE PEQUE ANTIOQUIA S.A E.S.P</t>
  </si>
  <si>
    <t>05543</t>
  </si>
  <si>
    <t>PEQUE</t>
  </si>
  <si>
    <t>EMPRESAS PUBLICAS DE ACUEDUCTO, ALCANTARILLADO Y ASEO DE VILLA RICA S.A.  E.S.P.</t>
  </si>
  <si>
    <t>SOCIEDAD DE ACUEDUCTO ALCANTARILLADO Y ASEO MARÍA LA BAJA  S.A  E.S.P</t>
  </si>
  <si>
    <t>13442</t>
  </si>
  <si>
    <t>MARIA LA BAJA</t>
  </si>
  <si>
    <t>ASOCIACION DE USUARIOS DE LOS SERVICIOS PUBLICOS DOMICILIARIOS DE ACUEDUCTO, ALCANTARILLADO Y ASEO "AGUAS DE JURADO O.A. E.S.P."</t>
  </si>
  <si>
    <t>27372</t>
  </si>
  <si>
    <t>JURADO</t>
  </si>
  <si>
    <t>EMPRESA PRESTADORA DE LOS SERVICIOS PÚBLICOS DOMICILIARIOS DE ACUEDUCTO, ALCANTARILLADO Y ASEO DEL MUNICIPIO DE VALPARAÍSO S.A.S. E.S.P.</t>
  </si>
  <si>
    <t>18860</t>
  </si>
  <si>
    <t>EMPRESA DE SERVICIOS PUBLICOS DOMICILIARIOS DE PROVIDENCIA SAS E.S.P</t>
  </si>
  <si>
    <t>52565</t>
  </si>
  <si>
    <t>EMPRESA DE SERVICIOS PUBLICOS DOMICILIARIOS DE ITUANGO S.A. E.S.P.</t>
  </si>
  <si>
    <t>05361</t>
  </si>
  <si>
    <t>ITUANGO</t>
  </si>
  <si>
    <t>ASOCIACION DE USUARIOS DE SERVICIOS PUBLICOS AAA DE SUCRE CAUCA</t>
  </si>
  <si>
    <t>19785</t>
  </si>
  <si>
    <t>CAFUCHES EMPRESA DE SERVICIOS PÚBLICOS DOMICILIARIOS DE SAN MARTÍN DE LOS LLANOS S.A E.S.P</t>
  </si>
  <si>
    <t>50689</t>
  </si>
  <si>
    <t>AGUAS DEL SOCORRO S.A E.S.P</t>
  </si>
  <si>
    <t>68755</t>
  </si>
  <si>
    <t>SOCORRO</t>
  </si>
  <si>
    <t xml:space="preserve">AGUAS PUBLICAS DE GUADALUPE  E.P.G. S.A </t>
  </si>
  <si>
    <t>68320</t>
  </si>
  <si>
    <t>MUNICIPIO  DE LA MERCED</t>
  </si>
  <si>
    <t>17388</t>
  </si>
  <si>
    <t>LA MERCED</t>
  </si>
  <si>
    <t>EMPRESA DE SERVICIOS PUBLICOS DE FALAN S.A.S E.S.P</t>
  </si>
  <si>
    <t>73270</t>
  </si>
  <si>
    <t>FALAN</t>
  </si>
  <si>
    <t>EMPRESA MUNICIPAL DE ACUEDUCTO ALCANTARILLADO Y ASEO DEL MUNICIPIO DE EL BAGRE ANTIOQUIA SA ESP</t>
  </si>
  <si>
    <t>05250</t>
  </si>
  <si>
    <t>EL BAGRE</t>
  </si>
  <si>
    <t>AQUAOCCIDENTE S.A. E.S.P.</t>
  </si>
  <si>
    <t>AGUAS DEL PÁRAMO DE SONSÓN S.A.S. E.S.P</t>
  </si>
  <si>
    <t>05756</t>
  </si>
  <si>
    <t>SONSON</t>
  </si>
  <si>
    <t>EMPRESA DE SERVICIOS PUBLICOS DE SAN FRANCISCO ANTIOQUIA SAS ESP</t>
  </si>
  <si>
    <t>05652</t>
  </si>
  <si>
    <t>EMPRESA DE SERVICIOS PUBLICOS DE ROBERTO PAYAN SAS</t>
  </si>
  <si>
    <t>52621</t>
  </si>
  <si>
    <t>ROBERTO PAYAN</t>
  </si>
  <si>
    <t>EMPRESA DE SERVICIOS PUBLICOS DOMICILIARIOS DE ACUEDUCTO ALCANTARILLADO Y ASEO DEL MUNICIPIO DE ANCUYA NARINO SAS ESP</t>
  </si>
  <si>
    <t>52036</t>
  </si>
  <si>
    <t>ANCUYA</t>
  </si>
  <si>
    <t>EMPRESAS PUBLICAS DE SON ROQUE SAS</t>
  </si>
  <si>
    <t>05670</t>
  </si>
  <si>
    <t>SAN ROQUE</t>
  </si>
  <si>
    <t>UNIDAD DE SERVICIOS PUBLICOS DOMICILIARIOS DE ACUEDUCTO, ALCANTARILLADO Y ASEO DE SANTIAGO PUTUMAYO</t>
  </si>
  <si>
    <t>86760</t>
  </si>
  <si>
    <t>EMPRESA DE SERVICIOS PUBLICOS DOMICILIARIOS DE ACUEDUCTO ALCANTARILLADO Y ASEO DEL MUNICIPIO DE LA FLORIDA NARIÑO AGUAS DEL GUILQUE SAS ESP</t>
  </si>
  <si>
    <t>52381</t>
  </si>
  <si>
    <t>LA FLORIDA</t>
  </si>
  <si>
    <t>ADMINISTRACION PUBLICA COOPERATIVA DE SAN JOSE DE URE</t>
  </si>
  <si>
    <t>23682</t>
  </si>
  <si>
    <t>SAN JOSE DE URE(1)</t>
  </si>
  <si>
    <t>EMPRESA DE SERVICIOS PUBLICOS DOMICILIARIOS TAMESIS ESP SAS</t>
  </si>
  <si>
    <t>05789</t>
  </si>
  <si>
    <t>TAMESIS</t>
  </si>
  <si>
    <t>EMPRESA MUNICIPAL DE AGUA Y ASEO  LA MERCED S.A.S E.S.P</t>
  </si>
  <si>
    <t>ADMINISTRACIÓN PÚBLICA COOPERATIVA DE SERVICIOS PÚBLICOS DE ACUEDUCTO ALCANTARILLADO Y ASEO DEL MUNICIPIO DE LABATECA</t>
  </si>
  <si>
    <t>EMPRESA DE SERVICIOS PUBLICOS DEL MUNICIPIO VILLA SAN DIEGO DE UBATE EMSERVILLA S.A E.S.P</t>
  </si>
  <si>
    <t>25843</t>
  </si>
  <si>
    <t>VILLA DE SAN DIEGO DE UBATE</t>
  </si>
  <si>
    <t>AGUAS DE PUERTO CAICEDO S.A.S E.S.P</t>
  </si>
  <si>
    <t>86569</t>
  </si>
  <si>
    <t>PUERTO CAICEDO</t>
  </si>
  <si>
    <t xml:space="preserve">EMPRESA DE ACUEDUCTO, ALCANTARILLADO Y ASEO DEL MUNICIPIO DE LA JAGUA DE IBIRICO </t>
  </si>
  <si>
    <t>AGUAS DEL POCUNÉ S.A.S E.S.P.</t>
  </si>
  <si>
    <t>EMPRESA DE ACUEDUCTO ALCANTARILLADO Y ASEO DEL MUNICIPIO DE BELTRAN S.A.S.</t>
  </si>
  <si>
    <t>SERVIDONMATIAS ESP SAS</t>
  </si>
  <si>
    <t>05237</t>
  </si>
  <si>
    <t>DON MATIAS</t>
  </si>
  <si>
    <t>AGUAS DE ARACATACA S.A E.S.P</t>
  </si>
  <si>
    <t>47053</t>
  </si>
  <si>
    <t>ARACATACA</t>
  </si>
  <si>
    <t>AGUAS Y SERVICIOS DEL ITE  S.A.S   E.S.P.</t>
  </si>
  <si>
    <t>05604</t>
  </si>
  <si>
    <t>REMEDIOS</t>
  </si>
  <si>
    <t>Empresa de servicios públicos de Planadas Tolima ESP SAS</t>
  </si>
  <si>
    <t>73555</t>
  </si>
  <si>
    <t>PLANADAS</t>
  </si>
  <si>
    <t>AQUAMAG S.A. E.S.P.</t>
  </si>
  <si>
    <t>EMPRESA DE SERVICIOS PUBLICOS DEL ALTO BAUDO E.S.P. S.A.S.</t>
  </si>
  <si>
    <t>27025</t>
  </si>
  <si>
    <t>ALTO BAUDO</t>
  </si>
  <si>
    <t>EMPRESA DE SERVICIOS PUBLICOS DE VIOTA S.A.S E.S.P</t>
  </si>
  <si>
    <t>AQUASIBUNDOY SA ESP</t>
  </si>
  <si>
    <t>86749</t>
  </si>
  <si>
    <t>SIBUNDOY</t>
  </si>
  <si>
    <t>EMPRESA DE SERVICIOS PUBLICOS DE SAPUYES EMSSAP SA ESP</t>
  </si>
  <si>
    <t>52720</t>
  </si>
  <si>
    <t>SAPUYES</t>
  </si>
  <si>
    <t>PROACTIVA SANTA MARTA S A  ESP</t>
  </si>
  <si>
    <t>EMPRESA DE SERVICIOS PUBLICOS DOMICILIARIOS DEL VALLE DE SAN JUAN S.A.S. E.S.P.</t>
  </si>
  <si>
    <t>73854</t>
  </si>
  <si>
    <t>VALLE DE SAN JUAN</t>
  </si>
  <si>
    <t>EMPRESA DE SERVICIOS PUBLICOS DOMICILIARIOS DE EL CASTILLO SA ESP</t>
  </si>
  <si>
    <t>EMPRESA DE ACUEDUCTO ALCANTARILLADO Y ASEO DEL MUNICIPIO DE PIJIÑO DEL CARMEN MAGDALENA S.A E.S.P</t>
  </si>
  <si>
    <t>47545</t>
  </si>
  <si>
    <t>PIJINO DEL CARMEN</t>
  </si>
  <si>
    <t>EMPRESA DE SERVICIOS PUBLICOS DE NARIÑO S.A.S. E.S.P.</t>
  </si>
  <si>
    <t>EMPRESA DE SERVICIOS PÚBLICOS DE ACUEDUCTO, ALCANTARILLADO Y ASEO DE SUAITA S.A. E.S.P</t>
  </si>
  <si>
    <t>EMPRESA MUNICIPAL OFICIAL DE SERVICIOS PÚBLICOS DOMICILIARIOS DE ACUEDUCTO ALCANTARILLADO Y ASEO DE GUAPI CAUCA SAS</t>
  </si>
  <si>
    <t xml:space="preserve">ASOCIACION DE USUARIOS DEL ACUEDUCTO URBANO DEL MUNICIPIO DE TURMEQUE </t>
  </si>
  <si>
    <t>BOYACÁ</t>
  </si>
  <si>
    <t/>
  </si>
  <si>
    <t>BOLÍVAR</t>
  </si>
  <si>
    <t>CARTAGENA DE INDIAS</t>
  </si>
  <si>
    <t>EMPRESA DE ACUEDUCTO Y ALCANTARILLADO DE BOGOTÁ E.S.P</t>
  </si>
  <si>
    <t>BOGOTÁ, D.C.</t>
  </si>
  <si>
    <t>ASOCIACION ACUEDUCTO Y ALCANTARILLADO CUATRO ESQUINAS RIONEGRO, ANTIOQUIA</t>
  </si>
  <si>
    <t>ATLÁNTICO</t>
  </si>
  <si>
    <t xml:space="preserve">ASOCIACIÓN DE USUARIOS DEL ACUEDUCTO MULTIVEREDAL DE JARDIN </t>
  </si>
  <si>
    <t>EMPRESA DE SERVICIOS PUBLICOS DE VALLEDUPAR S.A. E.S.P.</t>
  </si>
  <si>
    <t>ASOCIACION DE SUSCRIPTORES DEL ACUEDUCTO RURAL DE LAS VEREDAS MUNAR, QUERENTE Y LLANO DE CHIPAQUE</t>
  </si>
  <si>
    <t xml:space="preserve">EMPRESA MUNICIPAL DE ACUEDUCTO, ALCANTARILLADO Y ASEO DE FUNZA </t>
  </si>
  <si>
    <t>ASOCIACION DE USUARIOS DEL ACUEDUCTO DE LAS VEREDAS DEL NORTE DE FUSAGASUGA</t>
  </si>
  <si>
    <t>MUNICIPIO DE GUTIÉRREZ CUNDINAMARCA</t>
  </si>
  <si>
    <t xml:space="preserve">ASOCIACION DE USUARIOS DEL ACUEDUCTO ZONA URBANA DE SAN FRANCISCO </t>
  </si>
  <si>
    <t xml:space="preserve">EMPRESA DE ACUEDUCTO Y ALCANTARILLADO EL RINCON S A </t>
  </si>
  <si>
    <t xml:space="preserve">MUNICIPIO DE TAUSA </t>
  </si>
  <si>
    <t xml:space="preserve">ASOCIACION DE USUARIOS DEL ACUEDUCTO FERNANDO SALAZAR  Y VEREDA  RIO DULCE </t>
  </si>
  <si>
    <t>NARIÑO</t>
  </si>
  <si>
    <t xml:space="preserve">UNIDAD DE SERVICIOS PUBLICOS DEL MUNICIPIO DE ABREGO </t>
  </si>
  <si>
    <t>QUINDÍO</t>
  </si>
  <si>
    <t>COMPAÑIA DE SERVICIOS PUBLICOS DOMICILIARIOS S.A. E.S.P.</t>
  </si>
  <si>
    <t>EMPRESA DE SERVICIOS PUBLICOS DEL MUNICIPIO DE LA CELIA S.A.S E.S.P</t>
  </si>
  <si>
    <t>CORPORACION DE SERVICIOS DE AGUA POTABLE Y SANEAMIENTO BASICO DEL MUNICIPIO DE GUEPSA DEPARTAMENTO DE SANTANDER</t>
  </si>
  <si>
    <t xml:space="preserve">CORPORACION FRESNENSE DE OBRAS SANITARIAS  </t>
  </si>
  <si>
    <t>ITAGÜI</t>
  </si>
  <si>
    <t>EMPRESAS MUNICIPALES DE CARTAGO E.S.P.</t>
  </si>
  <si>
    <t>76147</t>
  </si>
  <si>
    <t>CARTAGO</t>
  </si>
  <si>
    <t>UNIDAD MUNICIPAL DE ACUEDUCTO-ALCANTARILLADO Y ASEO PUBLICO DE SAN JACINTO</t>
  </si>
  <si>
    <t>13654</t>
  </si>
  <si>
    <t>SAN JACINTO</t>
  </si>
  <si>
    <t>CAQUETÁ</t>
  </si>
  <si>
    <t>COMPAÑÍA DE SERVICIOS PÚBLICOS DE SOGAMOSO S.A. E.S.P.</t>
  </si>
  <si>
    <t>15759</t>
  </si>
  <si>
    <t>SOGAMOSO</t>
  </si>
  <si>
    <t>PIENDAMO - TUNIA</t>
  </si>
  <si>
    <t>LA PEÑA</t>
  </si>
  <si>
    <t xml:space="preserve">CORPORACIÓN CIVICA ACUEDUCTO SAN ANTONIO DE PEREIRA </t>
  </si>
  <si>
    <t>EMPRESA DE SERVICIOS PUBLICOS DOMICILIARIOS DE GUARNE</t>
  </si>
  <si>
    <t xml:space="preserve">EMPRESA DE OBRAS SANITARIAS DE SANTA ROSA DE CABAL EMPOCABAL </t>
  </si>
  <si>
    <t xml:space="preserve">EMPRESAS PUBLICAS DE ARMENIA </t>
  </si>
  <si>
    <t xml:space="preserve">EMPRESA DE SERVICIOS PUBLICOS DE SOPO </t>
  </si>
  <si>
    <t>MUNICIPIO DE COGUA - CUNDINAMARCA</t>
  </si>
  <si>
    <t>PEÑOL</t>
  </si>
  <si>
    <t>ASOCIACION DE SUSCRIPTORES DEL ACUEDUCTO HONDITA HOJAS ANCHAS DEL MUNICIPIO DE GUARNE</t>
  </si>
  <si>
    <t xml:space="preserve">EMPRESA  DE SERVICIOS  PUBLICOS DE LA CALERA </t>
  </si>
  <si>
    <t>ASOCIACION DE USUARIOS DE SERVICIOS DE BARCELONA QUINDIO</t>
  </si>
  <si>
    <t>ASOCIACION DE USUARIOS DE ACUEDUCTO REGIONAL DE RASGATA Y OTRAS DE LOS MUNICIPIOS DE TAUSA,NEMOCON,CUCUNUBA,SUTATAUSA Y COGUA</t>
  </si>
  <si>
    <t>EMPRESA DE ACUEDUCTO Y ALCANTARILLADO DE SANTA ANA E.S.P S.A</t>
  </si>
  <si>
    <t>ASOCIACION DE ACUEDUCTO Y ALCANTARILLADO BARRIO AMBALA</t>
  </si>
  <si>
    <t xml:space="preserve"> ASOCIACION COMUNITARIA ACUEDUCTO RURAL "ACUACINCO"</t>
  </si>
  <si>
    <t>PUERTO NARIÑO</t>
  </si>
  <si>
    <t>UNIDAD DE SERVICIOS PUBLICOS DOMICILIARIOS DEL MUNICIPIO DE SANTA SOFIA-BOYACA</t>
  </si>
  <si>
    <t>MANAURE BALCON DEL CESAR</t>
  </si>
  <si>
    <t>MUNICIPIO DE ANOLAIMA</t>
  </si>
  <si>
    <t xml:space="preserve">MUNICIPIO DE SAN JUAN DE RIOSECO - CUNDINAMARCA </t>
  </si>
  <si>
    <t>SAN JUAN DE RIOSECO</t>
  </si>
  <si>
    <t>EMPRESA DE SERVICIOS PÚBLICOS DEL DISTRITO DE SANTA MARTA E.S.P.</t>
  </si>
  <si>
    <t xml:space="preserve">OFICINA DE SERVICIOS PUBLICOS DE ACUEDUCTO, ALCANTARILLADO Y ASEO DEL MUNICIPIO DE  UNE CUNDINAMARCA </t>
  </si>
  <si>
    <t>EMPRESAS PUBLICAS DE ZIPAQUIRA  E.P.Z ESP</t>
  </si>
  <si>
    <t xml:space="preserve">UNIDAD MUNICIPAL DE SERVICIOS PUBLICOS DEL MUNICIPIO DE PAIME  </t>
  </si>
  <si>
    <t>UNIDAD DE SERVICIOS PUBLICOS DOMICILIARIOS DEL MUNICIPIO DE EL ESPINO-BOYACA</t>
  </si>
  <si>
    <t xml:space="preserve">FUNDACIÓN FONDO ACUEDUCTO INTERVEREDAL MESITAS DE SANTA INES Y SAN MATEO </t>
  </si>
  <si>
    <t>EMPRESAS PUBLICAS DE ABEJORRAL E.S.P.</t>
  </si>
  <si>
    <t>ASOCIACION DE AFILIADOS DEL ACUEDUCTO REGIONAL  DE GRANADA CUNDINAMARCA</t>
  </si>
  <si>
    <t xml:space="preserve">SECRETARIA DE SERVICIOS PUBLICOS MUNICIPIO DE SAN VICENTE </t>
  </si>
  <si>
    <t>SAN VICENTE FERRER</t>
  </si>
  <si>
    <t xml:space="preserve">EMPRESA DE SERVICIOS PUBLICOS DE AGUA POTABLE , ALCANTARILLADO Y ASEO DEL MUNIIPIO DE  COPER </t>
  </si>
  <si>
    <t>EMPRESA DE ACUEDUCTO Y ALCANTARILLADO DE MOSQUERA</t>
  </si>
  <si>
    <t>ASOCIACION DE AMIGOS USUARIOS  ACUEDUCTO INDEPENDIENTE BARRIOS SANTA CLARA JOSE ANTONIO GALAN Y BERMEJAL</t>
  </si>
  <si>
    <t>OCAÑA</t>
  </si>
  <si>
    <t xml:space="preserve">ASOCIACION DE AFILIADOS ACUEDUCTO REGIONAL VEREDAS Y SECTORES DE LOS MUNICIPIOS DE SIBATÉ  SOACHA Y GRANADA </t>
  </si>
  <si>
    <t>UNIDAD  DE SERVICIOS PUBLICOS DOMICILIARIOS DE PALMAR - SANTANDER</t>
  </si>
  <si>
    <t>ASOCIACIÓN DE USUARIOS ACUEDUCTO LA CRUZADA, REMEDIOS</t>
  </si>
  <si>
    <t>RUITOQUE S.A. E.S.P.</t>
  </si>
  <si>
    <t>ASOCIACION DE USUARIOS DEL ACUEDUCTO REGIONAL EL TRIUNFO LA PAZ</t>
  </si>
  <si>
    <t>EMPRESA  DE SERVICIOS PUBLICOS DOMICILIARIOS DE PUERTO LEGUIZAMO</t>
  </si>
  <si>
    <t>PUERTO LEGUIZAMO</t>
  </si>
  <si>
    <t>AGUAS DE MANIZALES S.A  E.S.P. - BIC</t>
  </si>
  <si>
    <t>VEOLIA AGUAS DE TUNJA S.A E.S.P.</t>
  </si>
  <si>
    <t>COMPAÑIA DE SERVICIOS BASICOS DE COLOMBIA S.A. E.S.P.</t>
  </si>
  <si>
    <t>ASOCIACION DE SERVICIOS PÚBLICOS COMUNITARIOS SAN ISIDRO I Y II SECTOR SAN LUIS Y LA SUREÑA  ESP</t>
  </si>
  <si>
    <t>CORPORACION DE USUARIOS  ACUEDUCTO EL CAPIRO</t>
  </si>
  <si>
    <t>SAN JOSE DE LA MONTAÑA</t>
  </si>
  <si>
    <t>SAN PEDRO DE LOS MILAGROS</t>
  </si>
  <si>
    <t xml:space="preserve">ACUEDUCTO VEREDAL SAN JOIS </t>
  </si>
  <si>
    <t>EMPRESA DE ACUEDUCTO, ALCANTARILLADO Y ASEO DE YOPAL  EICE - ESP</t>
  </si>
  <si>
    <t>COMITÉ EMPRESARIAL DE ACUEDUCTO Y ALCANTARILLADO DEL BARRIO LAS AMÉRICAS</t>
  </si>
  <si>
    <t>EMPRESA DE ACUEDUCTO Y ALCANTARILLADO DE SAN JOSÉ DEL GUAVIARE</t>
  </si>
  <si>
    <t>CÓRDOBA</t>
  </si>
  <si>
    <t>JUNTA DE ACCION COMUNAL DE PARCELACION CAÑASGORDAS</t>
  </si>
  <si>
    <t>ASOCIACION DE USUARIOS DEL ACUEDUCTO RURAL COMUNITARIO DEL MUNICIPIO DE SAN MATEO</t>
  </si>
  <si>
    <t>DINAMICA SERVICIOS PUBLICOS E INGENIERIA ESP SAS</t>
  </si>
  <si>
    <t>DEPENDENCIA EMPRESA DE  SERVICIOS PUBLICOS  DE AGUA POTABLE Y ALCANTARILLADO DE GRAMALOTE</t>
  </si>
  <si>
    <t>54313</t>
  </si>
  <si>
    <t>GRAMALOTE</t>
  </si>
  <si>
    <t>ACUEDUCTO VEREDAL EL CHUSCAL E.S.P.</t>
  </si>
  <si>
    <t>ASOCIACION JUNTA ADMINISTRADORA DEL ACUEDUCTO Y ALCANTARILLADO DE DORADAL</t>
  </si>
  <si>
    <t>EMPRESA MUNICIPAL DE ACUEDUCTO ALCANTARILLADO Y ASEO DE SILVIA CAUCA EMSILVIA ESP</t>
  </si>
  <si>
    <t>CORPORACION DE ACUEDUCTO MULTIVEREDAL SANTA ELENA</t>
  </si>
  <si>
    <t xml:space="preserve">UNIDAD DE SERVICIOS PUBLICOS DEL MUNICIPIO DE ZETAQUIRA </t>
  </si>
  <si>
    <t xml:space="preserve">AGUAS &amp; ASEO YONDO SA ESP </t>
  </si>
  <si>
    <t>CORPORACION  DE ACUEDUCTO MULTIVEREDAL LA ACUARELA</t>
  </si>
  <si>
    <t>ASOCIACION DEL ACUEDUCTO CABECERAS DE LLANOGRANDE</t>
  </si>
  <si>
    <t>ASOCIACION DE SOCIOS DEL ACUEDUCTO Y ALCANTARILLADO CAMPOALEGRE</t>
  </si>
  <si>
    <t>ASOCIACION DE SOCIOS DEL ACUEDUCTO CAMARGO</t>
  </si>
  <si>
    <t>ACUEDUCTO REGIONAL COOPERATIVO EL COMUN  ACUASCOOP  - EMPRESA DE SERVICIOS PUBLICOS E.S.P.</t>
  </si>
  <si>
    <t>ASOCIACION DE USUARIOS DE ACUEDUCTO, ALCANTARILLADO Y ASEO DE DOÑA JOSEFA</t>
  </si>
  <si>
    <t>27050</t>
  </si>
  <si>
    <t>CHOCÓ</t>
  </si>
  <si>
    <t>ATRATO</t>
  </si>
  <si>
    <t>EMPRESA DE SERVICIOS DE CURILLO   S.A E.S.P</t>
  </si>
  <si>
    <t>ASOCIACION DE USUARIOS DEL ACUEDUCTO AGUAS CLARAS DEL MUNICIPIO DE EL CARMEN DE VIBORAL</t>
  </si>
  <si>
    <t>ASOCIACION DE USUARIO DEL ACUEDUCTO BETANIA DEL MUNICIPIO DE EL CARMEN DE VIBORAL</t>
  </si>
  <si>
    <t>ASOCIACION DE SOCIOS DEL ACUEDUCTO EL CERRO SAMARIA LA MILAGROSA QUIRAMA CRISTO REY  EL SALADO</t>
  </si>
  <si>
    <t>ACUEDUCTO LOMA EL ESCOBERO</t>
  </si>
  <si>
    <t>CENTROAGUAS S.A E.S.P</t>
  </si>
  <si>
    <t>76834</t>
  </si>
  <si>
    <t>TULUA</t>
  </si>
  <si>
    <t>ASOCIACION DE USUARIOS DEL SERVICIO DE ACUEDUCTO ALCANTARILLADO Y ASEO</t>
  </si>
  <si>
    <t>15162</t>
  </si>
  <si>
    <t>CERINZA</t>
  </si>
  <si>
    <t>GÜICAN DE LA SIERRA</t>
  </si>
  <si>
    <t xml:space="preserve">UNIDAD ADMINISTRADORA DE SERVICIOS PUBLICOS DE ACUEDUCTO, ALCANTARILLADO Y ASEO DE LA CABECERA MUNICIPAL CONTRATACION </t>
  </si>
  <si>
    <t>JUNTA ADMINISTRADORA DEL SERVICIO DE ACUEDUCTO DEL PLAN DE VIVIENDA LA MARGARITA DEL MUNICIPIO DE NEIVA</t>
  </si>
  <si>
    <t xml:space="preserve">SERVICIOS PUBLICOS DE PUERTO CARREÑO S.A.S.  E.S.P </t>
  </si>
  <si>
    <t>PUERTO CARREÑO</t>
  </si>
  <si>
    <t>SAN SEBASTIAN DE MARIQUITA</t>
  </si>
  <si>
    <t>OPERADORES DE SERVICIOS DE LA SIERRA S.A.S. E.S.P.</t>
  </si>
  <si>
    <t>ASOCIACION DE SUSCRIPTORES DE LA EMPRESA DE SERVICIOS PUBLICOS  TRIBUNAS CORCEGA E.S.P</t>
  </si>
  <si>
    <t>ASOCIACION DE USUARIOS DEL ACUEDUCTO DE LAS VEREDAS ESPIRITU SANTO - PANTANILLO</t>
  </si>
  <si>
    <t xml:space="preserve">ASOCIACION DE USUARIOS DEL SERVICIO DE ACUEDUCTO Y SANEAMIENTO BASICO DE LA VEREDA DE LOS LLANITOS ASULLANITOS DEL MUNICIPIO DE SUBACHOQUE </t>
  </si>
  <si>
    <t xml:space="preserve">ASOCIACION DE USUARIOS  DEL ACUEDUCTO MULTIVEREDAL LAS NIEVES </t>
  </si>
  <si>
    <t>ASOCIACION DE USUARIOS DEL ACUEDUCTO DE LA VEREDA SAN MARTIN DE GACHANCIPA</t>
  </si>
  <si>
    <t>HIDROPACIFICO SAS ESP</t>
  </si>
  <si>
    <t xml:space="preserve">ACUEDUCTO COMUNITARIO BARRIOS UNIDOS DE MOCOA </t>
  </si>
  <si>
    <t>AQUAPOLIS SOCIEDAD ANONIMA E.S.P.</t>
  </si>
  <si>
    <t>EMPRESA MULTIPROPÓSITO DE CALARCÁ S.A.S. E.S.P.</t>
  </si>
  <si>
    <t>AGUAS DE LA SABANA S.A. E.S.P.</t>
  </si>
  <si>
    <t>23182</t>
  </si>
  <si>
    <t>CHINU</t>
  </si>
  <si>
    <t>70001</t>
  </si>
  <si>
    <t>SINCELEJO</t>
  </si>
  <si>
    <t>70215</t>
  </si>
  <si>
    <t>COROZAL</t>
  </si>
  <si>
    <t>70742</t>
  </si>
  <si>
    <t>SAN LUIS DE SINCE</t>
  </si>
  <si>
    <t>ASOCIACION DE SOCIOS DEL ACUEDUCTO LA MADERA</t>
  </si>
  <si>
    <t>ADMINISTRACION COOPERATIVA LA CUMBRE-DAGUA E.S.P</t>
  </si>
  <si>
    <t>ASOCIACION COMUNITARIA DEL ACUEDUCTO VEREDAL AQUA 7</t>
  </si>
  <si>
    <t>CORPORACIÓN  ACUEDUCTO RURAL COMUNITARIO</t>
  </si>
  <si>
    <t>ADMINISTRACION COOPERATIVA SEVILLA E.S.P.</t>
  </si>
  <si>
    <t>UNIDAD DE SERVICIOS PUBLICOS DOMICILIARIOS MUNICIPIO DE OLAYA - ANTIOQUIA</t>
  </si>
  <si>
    <t xml:space="preserve">SECRETARIA DE SERVICIOS PUBLICOS DOMICILIARIOS DE FOMEQUE </t>
  </si>
  <si>
    <t>ASOCIACION DE USUARIOS DEL ACUEDUCTO DE LA VEREDA LA BRIZUELA</t>
  </si>
  <si>
    <t>ACUEDUCTOS Y ALCANTARILLADOS DE COLOMBIA S.A.S. E.S.P.</t>
  </si>
  <si>
    <t xml:space="preserve">MUNICIPIO DEL MEDIO ATRATO </t>
  </si>
  <si>
    <t>UNIDAD DE SERVICIOS PUBLICOS DOMICILIARIOS DE ACUEDUCTO, ALCANTARILLADO, ASEO Y ENERGIA ZONA NO INTERCONECTADA, EN EL MUNICIPIO DE CARURU - VAUPES</t>
  </si>
  <si>
    <t>VAUPÉS</t>
  </si>
  <si>
    <t>SECRETARÍA DE PLANEACIÓN INFRAESTRUCTURA Y SERVICIOS PÚBLICOS DE TIBIRITA</t>
  </si>
  <si>
    <t>ASOCIACION DE USUARIOS DEL ACUEDUCTO LA AURORA VIBORAL MUNICIPIO DE EL CARMEN DE VIBORAL</t>
  </si>
  <si>
    <t>ASOCIACION DE SUSCRIPTORES DEL ACUEDUCTO DE LA VEREDA EL ROBLE SEGUNDA ETAPA</t>
  </si>
  <si>
    <t>ADMINISTRACION PUBLICA COOPERATIVA DE AGUA POTABLE Y SANEAMIENTO BÁSICO AGUAS DEL FRAILEJÓN</t>
  </si>
  <si>
    <t>52323</t>
  </si>
  <si>
    <t>GUALMATAN</t>
  </si>
  <si>
    <t>UNIDAD DE SERVICIOS PUBLICOS DE ACUEDUCTO, ALCANTARILLADO Y ASEO DEL MUNICIPIO DE ARBOLEDAS</t>
  </si>
  <si>
    <t>OFICINA MUNICIPAL DE SERVICIOS PUBLICOS PARA LA PRESTACION DE LOS SERVICIOS DE ACUEDUCTO, ALCANTARILLADO Y ASEO DEL MUNICIPIO DE VILLAPINZON</t>
  </si>
  <si>
    <t>UNIDAD DE SERVICIOS PUBLICOS DOMICILIARIOS DE YACOPI CUNDINAMARCA</t>
  </si>
  <si>
    <t>VEOLIA AGUAS DEL ARCHIPIÉLAGO S.A.S  E.S.P.</t>
  </si>
  <si>
    <t>ARCHIPIÉLAGO DE SAN ANDRÉS, PROVIDENCIA Y SANTA CATALINA</t>
  </si>
  <si>
    <t>SOCIEDAD DE ACUEDUCTOS, ALCANTARILLADOS Y ASEO DEL HUILA - AGUAS DEL HUILA S.A. E.S.P.</t>
  </si>
  <si>
    <t>ACUEDUCTOS DEL SUR S.A.S ESP</t>
  </si>
  <si>
    <t xml:space="preserve">UNIDAD DE SERVICIOS PUBLICOS DOMICILIARIOS HATO SANTANDER </t>
  </si>
  <si>
    <t xml:space="preserve">ASOCIACION DE SOCIOS DEL ACUEDUCTO BOQUERON DEL MUNICIPIO DE EL CARMEN DE VIBORAL </t>
  </si>
  <si>
    <t>COMISIÓN EMPRESARIAL DE ACUEDUCTO DE LA URBANIZACIÓN VILLA DEL RÍO I</t>
  </si>
  <si>
    <t>LOPEZ DE MICAY</t>
  </si>
  <si>
    <t>ASOCIACION DE SUSCRIPTORES DEL ACUEDUCTO DE LA VEREDA CARBONERA DEL MUNICIPIO DE MOTAVITA</t>
  </si>
  <si>
    <t>LA MONTAÑITA</t>
  </si>
  <si>
    <t>ASOCIACION DE AFILIADOS DEL ACUEDUCTO RURAL SALIBARBA</t>
  </si>
  <si>
    <t>SAN JOSE DE CUCUTA</t>
  </si>
  <si>
    <t xml:space="preserve">OFICINA DE SERVICIOS PÚBLICOS DEL MUNICIPIO DE UBALÁ </t>
  </si>
  <si>
    <t>EL PEÑON</t>
  </si>
  <si>
    <t xml:space="preserve">UNIDAD DE SERVICIOS PUBLICOS DE ACUEDUCTO, ALCANTARILLADO Y ASEO DE CHIMA </t>
  </si>
  <si>
    <t>ASOCIACIÓN DE SUSCRIPTORES DEL ACUEDUCTO MULTIVEREDAL EL ROBLE</t>
  </si>
  <si>
    <t>ASOCIACION  DE SUSCRIPTORES ACUEDUCTO VEREDA LA HOYA</t>
  </si>
  <si>
    <t>ASOCIACIÓN DE USUARIOS DEL ACUEDUCTO DEL CORREGIMIENTO DE IRRA</t>
  </si>
  <si>
    <t>JUNTA ADMINISTRADORA DEL SERVICIO DE ACUEDUCTO Y ALCANTARILLADO DEL CORREGIMIENTO DEL CAGUAN MPIO DE NEIVA</t>
  </si>
  <si>
    <t xml:space="preserve"> EMPRESA DE SERVICIOS PUBLICOS DOMICILIARIOS DE CARACOLI S.A  E.S.P.</t>
  </si>
  <si>
    <t>EMPRESA DE ACUEDUCTO ALCANTARILLADO Y ASEO DE MANI  S.A.  E.S.P.</t>
  </si>
  <si>
    <t>85139</t>
  </si>
  <si>
    <t>MANI</t>
  </si>
  <si>
    <t>EL PIÑON</t>
  </si>
  <si>
    <t>MOÑITOS</t>
  </si>
  <si>
    <t xml:space="preserve">EMPRESAS PUBLICAS MUNICIPALES DE SIBATE  S.C.A.  E.S.P </t>
  </si>
  <si>
    <t>SANTA CRUZ DE MOMPOX</t>
  </si>
  <si>
    <t>SANTA FE DE ANTIOQUIA</t>
  </si>
  <si>
    <t>PURISIMA DE LA CONCEPCION</t>
  </si>
  <si>
    <t>SAN ANDRES DE SOTAVENTO</t>
  </si>
  <si>
    <t>TUCHIN</t>
  </si>
  <si>
    <t>EMPRESA DE SERVICIOS PUBLICOS AGUAS DE TADO S.A.</t>
  </si>
  <si>
    <t>27787</t>
  </si>
  <si>
    <t>TADO</t>
  </si>
  <si>
    <t>ASOCIACION DE USUARIOS DEL ACUEDUCTO DEL LAS VEREDAS PASTOR OSPINA Y FLORES</t>
  </si>
  <si>
    <t>ACUEDUCTO REGIONAL RURAL DEL MUNICIPIO DE FILANDIA DEPARTAMENTO DE QUINDIO</t>
  </si>
  <si>
    <t>ASOCIACION DE USUARIOS DEL ACUEDUCTO VILLAS DE SAN ANDRES</t>
  </si>
  <si>
    <t>EMPRESAS DEL PUEBLO Y PARA EL PUEBLO DE GIGANTE - EMPUGIGANTE S.A. E.S.P.</t>
  </si>
  <si>
    <t>EMPRESA DE ACUEDUCTO ALCANTARILLADO Y ASEO DE PORE S.A -  E.S.P.</t>
  </si>
  <si>
    <t>MONTELIBANO</t>
  </si>
  <si>
    <t>ASOCIACION DE USUARIOS DEL ACUEDUCTO RURAL DE LA VEREDA EL SALITRE MUNICIPIO DE LA CALERA DEPARTAMENTO DE CUNDINAMARCA</t>
  </si>
  <si>
    <t>COJARDIN SA ESP</t>
  </si>
  <si>
    <t>EMPRESA DE SERVICIOS PUBLICOS DE GALAN SEPGA S.A.- E.S.P.</t>
  </si>
  <si>
    <t>ASOCIACION DE ACUEDUCTO Y SERVICIOS PUBLICOS EL ORATORIO</t>
  </si>
  <si>
    <t>ASOCIACION COMUNITARIA FRAILES - NARANJALES</t>
  </si>
  <si>
    <t xml:space="preserve">EMPRESA DE SERVICIOS PUBLICOS DOMICILIARIOS DEL MUNICIPIO DE SABANALARGA S.A E.S.P </t>
  </si>
  <si>
    <t xml:space="preserve">EMPRESA DE SERVICIOS PUBLICOS DE TABIO SA </t>
  </si>
  <si>
    <t>BRICEÑO</t>
  </si>
  <si>
    <t>ADMINISTRACION PUBLICA COOPERATIVA DEL MUNICIPIO DE SIMACOTA SANTANDER SIMSACOOP A.P.C.</t>
  </si>
  <si>
    <t>EMPRESA SOLIDARIA DE SERVICIOS PUBLICOS DEL MUNICIPIO DE MOTAVITA EN LIQUIDACION</t>
  </si>
  <si>
    <t>EMPRESA DE SERVICIOS PUBLICOS DOMICILIARIOS DE ARMERO GUAYABAL S.A.. E.S.P.</t>
  </si>
  <si>
    <t xml:space="preserve">EMPRESAS PUBLICAS DE BETULIA S.A E.S.P </t>
  </si>
  <si>
    <t>FUNDACION DE USUARIOS DEL ACUEDUCTO DEL CORREGIMIENTO DE SALONICA</t>
  </si>
  <si>
    <t xml:space="preserve"> EMPRESA SOLIDARIA DE SERVICIOS PUBLICOS DEL MUNICIPIO DE SAN JOSE DE PARE</t>
  </si>
  <si>
    <t>ACUEDUCTOS LA ENEA S.A.S.E.S.P</t>
  </si>
  <si>
    <t>ASOCIACION COMUNITARIA ADMINISTRADORA DEL ACUEDUCTO DEL CORREGIMIENTO DE PAVAS MUNICIPIO DE LA CUMBRE</t>
  </si>
  <si>
    <t>ASOCIACION DE SUSCRIPTORES DEL SERVICIO DE ACUEDUCTO</t>
  </si>
  <si>
    <t>EMPRESA DE SERVICIOS PUBLICOS DE ACUEDUCTO, ALCANTARILLADO Y ASEO DE MOGOTES S.A.-E.S.P.</t>
  </si>
  <si>
    <t xml:space="preserve">EMPRESA DE SERVICIOS PUBLICOS DOMICILIARIOS DE EL PAUJIL S.A. ESP </t>
  </si>
  <si>
    <t xml:space="preserve">ADMINISTRACION PUBLICA COOPERATIVA EMPRESA SOLIDARIA DE SERVICIOS PUBLICOS DE TINJACA E.S.P </t>
  </si>
  <si>
    <t xml:space="preserve">EMPRESAS PUBLICAS DE DABEIBA S.A.S   E.S.P        </t>
  </si>
  <si>
    <t xml:space="preserve">EMPRESA DE SERVICIOS PUBLICOS DEL VALLE DE SAN JOSE S.A - E.S.P </t>
  </si>
  <si>
    <t xml:space="preserve">ASOCIACION DE SUSCRIPTORES DEL ACUEDUCTO  DE LAS VEREDAS SALITRE SIATOCA Y TIERRA NEGRA </t>
  </si>
  <si>
    <t>15763</t>
  </si>
  <si>
    <t>SOTAQUIRA</t>
  </si>
  <si>
    <t>EMPRESAS PUBLICAS DE CAÑASGORDAS S.A.  E.S.P</t>
  </si>
  <si>
    <t>CAÑASGORDAS</t>
  </si>
  <si>
    <t>ASOCIACIÓN DE USUARIOS DEL ACUEDUCTO LA BADEA</t>
  </si>
  <si>
    <t>ASOCIACION DE USUARIOS DEL ACUEDUCTO DE LAS VEREDAS JUAICA EL CARRON JUAICA EL SANTUARIO Y DEFENSA DEL MEDIO AMBIENTE</t>
  </si>
  <si>
    <t>EMPRESA COMUNITARIA DE ACUEDUCTO, ALCANTARILLADO Y ASEO  DE PANAMA DE ARAUCA E.S.P.</t>
  </si>
  <si>
    <t>EMPRESA DE ACUEDUCTO ALCANTARILLADO Y ASEO DEL MUNICIPIO DE DIBULLA S.A.S ESP</t>
  </si>
  <si>
    <t>EMPRESA DE SERVICIOS PUBLICOS DE SAN ANTONIO DEL TEQUENDAMA - PROGRESAR SA. ESP</t>
  </si>
  <si>
    <t>EMPRESA DE SERVICOS PUBLICOS DE GUADUAS S.A. E.S.P. - AGUAS DEL CAPIRA S.A. E.S.P.</t>
  </si>
  <si>
    <t xml:space="preserve">EMPRESA DE SERVICIOS PUBLICOS DOMICILIARIOS DE GIRALDO S.A. E.S.P </t>
  </si>
  <si>
    <t xml:space="preserve">EMPRESAS PUBLICAS MUNICIPALES DE BETANIA S.A E.S.P </t>
  </si>
  <si>
    <t>05091</t>
  </si>
  <si>
    <t>BETANIA</t>
  </si>
  <si>
    <t>ASOCIACION JUNTA ADMINISTRADORA DEL ACUEDUCTO VEREDA PEÑOLCITO PARTE MEDIA Y ALTA MUNICIPIO DE COPACABANA</t>
  </si>
  <si>
    <t>CORPORACION DE ACUEDUCTO PIEDRAS BLANCAS</t>
  </si>
  <si>
    <t>EMPRESA COMUNITARIA DE SERVICIOS PUBLICOS Y SANEAMIENTO BASICO DEL CORREGIMIENTO DE LA ESMERALDA</t>
  </si>
  <si>
    <t>EMPRESA DE SERVICIOS PUBLICOS DOMICILIARIOS DEL MUNICIPIO DE VIANI "EMSERVIANI" S.A.S. E.S.P.</t>
  </si>
  <si>
    <t xml:space="preserve">ASOCIACION DE USUARIOS ACUEDUCTO MULTIVEREDAL LA MIEL Y LOS RODAS </t>
  </si>
  <si>
    <t>AGUAS DEL TRAPICHE SAS ESP</t>
  </si>
  <si>
    <t xml:space="preserve">AGUAS MARAKATA S.A. EMPRESA DE SERVICIOS PUBLICOS </t>
  </si>
  <si>
    <t>ENERGIA &amp; AGUA SAS ESP</t>
  </si>
  <si>
    <t>SOCIEDAD DE ACUEDUCTO ALCANTARILLADO Y ASEO DEL NORTE  SAS  E.S.P</t>
  </si>
  <si>
    <t>AGUAS Y AMBIENTE LA FONTANA DEL LLANO SAS ESP</t>
  </si>
  <si>
    <t>EMPRESA DE AGUAS DE CIUDAD DEL SUR SURAGUAS S.A. E.S.P.</t>
  </si>
  <si>
    <t>AGUAS PUBLICAS DE GUADALUPE  E.P.G. S.A - E.S.P</t>
  </si>
  <si>
    <t>EMPRESA DE SERVICIOS PUBLICOS DE SANTANDER S.A.E.S.P.</t>
  </si>
  <si>
    <t>ASOCIACIÓN DE USUARIOS DE ACUEDUCTO MAZATAS</t>
  </si>
  <si>
    <t>EMPRESA DE SERVICIOS PUBLICOS DE ANDES S.A E.S.P</t>
  </si>
  <si>
    <t>MONASH S.A. ESP</t>
  </si>
  <si>
    <t>EMPRESA DE ACUEDUCTO, ALCANTARILLADO Y ASEO DEL MUNICIPIO DE LA JAGUA DE IBIRICO - CESAR S.A E.S.P</t>
  </si>
  <si>
    <t>EMPRESA EFICIENTE DE SERVICIOS PUBLICOS DE YUTO SAS ESP</t>
  </si>
  <si>
    <t>DONMATIAS</t>
  </si>
  <si>
    <t xml:space="preserve">Empresa de servicios públicos de Planadas Tolima ESP SAS OFICIAL </t>
  </si>
  <si>
    <t>AGUAS PUBLICAS DE CANTAGALLO S.A. E.S.P.</t>
  </si>
  <si>
    <t>13160</t>
  </si>
  <si>
    <t>CANTAGALLO</t>
  </si>
  <si>
    <t>AGUAS DE ALBANIA S.A.S. E.S.P.</t>
  </si>
  <si>
    <t>OZONO EMPRESA DE SERVICIOS PUBLICOS S.A.S E.S.P</t>
  </si>
  <si>
    <t>EMPRESA DE SERVICIOS PÚBLICOS DOMICILIARIOS SERVIARAUCARIAS SAS ESP</t>
  </si>
  <si>
    <t>EMPRESA DE SERVICIOS PÚBLICOS LA FUENTE S.A.S E.S.P</t>
  </si>
  <si>
    <t>SERVICIOS MULTIPLES DOMICILIARIOS SAS ESP</t>
  </si>
  <si>
    <t>ASOCIACIÓN  DE SUSCRIPTORES DEL ACUEDUCTO SAN PEDRO DE LAS VEREDAS DE SOLERES Y VOLADOR</t>
  </si>
  <si>
    <t>UNIDAD MUNICIPAL DE ACUEDUCTO Y ASEO DE EL GUAMO -BOLIVAR</t>
  </si>
  <si>
    <t>13248</t>
  </si>
  <si>
    <t>EL GUAMO</t>
  </si>
  <si>
    <t>ADMINISTRACION PUBLICA COOPERATIVA DE SERVICIOS PUBLICOS DE NUEVA GRANADA LIMITADA</t>
  </si>
  <si>
    <t>47460</t>
  </si>
  <si>
    <t>NUEVA GRANADA</t>
  </si>
  <si>
    <t>EMPRESA DE ACUEDUCTO Y ALCANTARILLADO DEL MUNICIPIO DE PIJIÑO DEL CARMEN MAGDALENA S.A E.S.P</t>
  </si>
  <si>
    <t>PIJIÑO DEL CARMEN</t>
  </si>
  <si>
    <t>AGUAS DEL SUR DEL ATLANTICO S.A E.S.P</t>
  </si>
  <si>
    <t>08141</t>
  </si>
  <si>
    <t>08606</t>
  </si>
  <si>
    <t>REPELON</t>
  </si>
  <si>
    <t>08675</t>
  </si>
  <si>
    <t>SANTA LUCIA</t>
  </si>
  <si>
    <t>ASOCIACIÓN DE ASOCIADOS ACUEDUCTO ALTO DEL CALVARIO</t>
  </si>
  <si>
    <t>DIRECCIÓN ADMINISTRATIVA DE SERVICIOS PÚBLICOS DE GUATEQUE</t>
  </si>
  <si>
    <t>CORPORACION DE ACUEDUCTO DE ALTAVISTA</t>
  </si>
  <si>
    <t xml:space="preserve">EMPRESA DE SERVICIOS PUBLICOS DE CALOTO </t>
  </si>
  <si>
    <t>CALOTO</t>
  </si>
  <si>
    <t>OFICINA SERVICIOS PUBLICOS EL PEÑON - CUNDINAMARCA</t>
  </si>
  <si>
    <t>MUNICIPIO DE CUBARRAL-META</t>
  </si>
  <si>
    <t>EMPRESA DE SERVICIOS PÚBLICOS  MUNICIPALES DE LA UNIÓN NARIÑO E.I.C.E</t>
  </si>
  <si>
    <t>52399</t>
  </si>
  <si>
    <t>EMPRESA PRIVADA DE SERVICIOS S.A. E.S.P.</t>
  </si>
  <si>
    <t>EMPRESAS PUBLICAS MUNICIPALES DE GUATICA  E.S.P.</t>
  </si>
  <si>
    <t>66318</t>
  </si>
  <si>
    <t>GUATICA</t>
  </si>
  <si>
    <t>EMPRESA DE SERVICIOS PÚBLICOS DE ACUEDUCTO, ALCANTARILLADO Y ASEO DEL GUAMO - TOLIMA E.S.P.</t>
  </si>
  <si>
    <t xml:space="preserve">EMPRESA DE SERVICIOS PUBLICOS DE AGUAZUL S.A. E.S.P.  </t>
  </si>
  <si>
    <t>EMPRESA DE SERVICIOS PUBLICOS DE BECERRIL - EMBECERRIL E.S.P.</t>
  </si>
  <si>
    <t>EMPRESA AGUAS DE FACATATIVA ACUEDUCTO ALCANTARILLADO ASEO Y SERVICIOS COMPLEMENTARIOS  E.A.F. S.A.S. E.S.P.</t>
  </si>
  <si>
    <t xml:space="preserve">EMPRESA DE SERVICIOS PUBLICOS VARIOS DE PUPIALES </t>
  </si>
  <si>
    <t>EMPRESA DE ACUEDUCTO CORINTO S.A E.S.P.</t>
  </si>
  <si>
    <t>JUNTA ADMINISTRADORA DEL SERVICIO DE AGUA POTABLE Y ALCANTARILLADO DE LA VICTORIA MUNICIPIO DE VILLAVIEJA</t>
  </si>
  <si>
    <t xml:space="preserve">EMPRESA DE SERVICIOS PUBLICOS DE LERIDA </t>
  </si>
  <si>
    <t>EMPRESA DE SERVICIOS PUBLICOS DE PUEBLO RICO RISARALDA E.S.P.</t>
  </si>
  <si>
    <t>66572</t>
  </si>
  <si>
    <t>PUEBLO RICO</t>
  </si>
  <si>
    <t xml:space="preserve">EMPRESA MUNICIPAL DE SERVICIOS PUBLICOS DOMICILIARIOS DE ACUEDUCTO, ALCANTARILLADO Y ASEO EN LA CABECERA MUNICIPAL DEL MUNICIPIO DE ARATOCA </t>
  </si>
  <si>
    <t>DIRECCIÓN DE SERVICIOS PÚBLICOS MUNICIPIO DE GUAYABETAL CUNDINAMARCA</t>
  </si>
  <si>
    <t>ASOCIACION DE USUARIOS DEL ACUEDUCTO VEREDAL SAN JOSE</t>
  </si>
  <si>
    <t>FONDO DE SERVICIOS PUBLICOS DEL MUNICIPIO DE NARIÑO - CUNDINAMARCA</t>
  </si>
  <si>
    <t>ASOCIACION DE USUARIOS DEL ACUEDUCTO REGIONAL DE ANAPOIMA</t>
  </si>
  <si>
    <t>ASOCIADOS DEL ACUEDUCTO DE CASCAJO</t>
  </si>
  <si>
    <t>ASOCIACION REGIONAL DEL ACUEDUCTO SACHACOCO</t>
  </si>
  <si>
    <t>FONTANA S.A.  E.S.P.</t>
  </si>
  <si>
    <t>ASUARTELAM</t>
  </si>
  <si>
    <t>INGENIERIA TOTAL SERVICIOS PUBLICOS S.A.S E.S.P.</t>
  </si>
  <si>
    <t>ASOCIACION DE USUARIOS PRESTADORA DE SERVICIOS PUBLICOS DEL TEUSACA</t>
  </si>
  <si>
    <t>EMPRESA COLOMBIANA DE SERVICIOS PUBLICOS S.A. ESP</t>
  </si>
  <si>
    <t>SECRETARIA DE SERVICIOS PÚBLICOS DOMICILIARIOS DEL MUNICIPIO DE SASAIMA - CUNDINAMARCA</t>
  </si>
  <si>
    <t>EMPRESA SIGLO XXI EICE ESP</t>
  </si>
  <si>
    <t>99524</t>
  </si>
  <si>
    <t>LA PRIMAVERA</t>
  </si>
  <si>
    <t>ACUEDUCTO COMUNITARIO EL SOCORRO</t>
  </si>
  <si>
    <t>ASOCIACION DE SUSCRIPTORES DEL ACUEDUCTO Y ALCANTARILLADO DE LA URBANIZACION MODELIA ACUAMODELIA</t>
  </si>
  <si>
    <t>EMPRESA DE SEVICIOS PUBLICOS DE ACUEDUCTO, ALCANTARILLADO Y ASEO - EMTAMBO E.S.P.</t>
  </si>
  <si>
    <t>CORPORACION ACUEDUCTO MULTIVEREDAL CARMIN, CUCHILLAS, MAMPUESTO Y ANEXOS</t>
  </si>
  <si>
    <t>ASOCIACIÓN DE USUARIOS DEL ACUEDUCTO DE PRADILLA</t>
  </si>
  <si>
    <t xml:space="preserve">JUNTA ADMINISTRADORA DE SERVICIOS PUBLICOS-MUNICIPIO DE PASCA </t>
  </si>
  <si>
    <t>OFICINA DE SERVICIOS PÚBLICOS  DOMICIILIARIOS DE ACUEDUCTO,  ALCANTARILLADO Y ASEO DE SUPATA</t>
  </si>
  <si>
    <t xml:space="preserve">JUNTA DE ACCION COMUNAL DE PARCELACION EL RETIRO </t>
  </si>
  <si>
    <t xml:space="preserve">OFICINA DE SERVICIOS PUBLICOS DEL MUNICIPIO DE ATACO </t>
  </si>
  <si>
    <t>CORPORACION DE ASOCIADOS DEL ACUEDUCTO LAS FLORES</t>
  </si>
  <si>
    <t>ASOCIACION ACUEDUCTO TABLACITO</t>
  </si>
  <si>
    <t>ASOCIACION DE SUSCRIPTORES O USUARIOS DEL ACUEDUCTO POLEAL ESPIRITU SANTO DEL MUNICIPIO DE SAN JERONIMO</t>
  </si>
  <si>
    <t>JUNTA ADMINISTRADORA DEL ACUEDUCTO SAN FRANCISCO DE SAN PEDRO DE LOS MILAGROS</t>
  </si>
  <si>
    <t xml:space="preserve">UNIDAD DE SERVICIOS PUBLICOS DOMICILIARIOS DEL MUNICIPIO DE SORA </t>
  </si>
  <si>
    <t xml:space="preserve">UNIDAD ADMINISTRADORA DE LOS SERVICIOS PUBLICOS DE ACUEDUCTO, ALCANTARILLADO Y ASEO DE SAN BENITO - SANTANDER </t>
  </si>
  <si>
    <t xml:space="preserve">UNIDAD MUNICIPAL DE SERVICIOS PÚBLICOS DOMICILIARIOS DE AAA DE SUTATENZA </t>
  </si>
  <si>
    <t>CORPORACION CIVICA ACUEDUCTO EL TABLAZO</t>
  </si>
  <si>
    <t xml:space="preserve">ASOCIACION DE SUSCRIPTORES DEL ACUEDUCTO Y SANEAMIENTO BASICO DE LA PRADERA MUNICIPIO DE SUBACHOQUE CUND ESP </t>
  </si>
  <si>
    <t>CORPORACIÓN DE   ACUEDUCTO MAZO</t>
  </si>
  <si>
    <t>ASOCIACION DE SUSCRIPTORES DEL ACUEDUCTO DE CASABLANCA MUNICIPIO DE SUBACHOQUE</t>
  </si>
  <si>
    <t>CORPORACION LA ENEA</t>
  </si>
  <si>
    <t>JUNTA ADMINISTRADORA ACUEDUCTO VEREDAL MORGAN</t>
  </si>
  <si>
    <t>ASOCIACION DE SUSCRIPTORES Y USUARIOS DEL ACUEDUCTO REGIONAL ACUALIMONAL</t>
  </si>
  <si>
    <t>ASOCIACION DE USUARIOS DEL ACUEDUCTO MULTIVEREDAL CAMILOCE, EL MORRO Y LA MANI, MUNICIPIO DE AMAGA, ANTIOQUIA</t>
  </si>
  <si>
    <t xml:space="preserve">UNIDAD ADMINISTRADORA DE LOS SERVICIOS PÚBLICOS DE JESÚS MARÍA </t>
  </si>
  <si>
    <t>ASOCIACION DE USUARIOS DEL ACUEDUCTO DE PONTEZUELA</t>
  </si>
  <si>
    <t xml:space="preserve">EMPRESA SOLIDARIA DE SERVICIOS PUBLICOS DE BELEN </t>
  </si>
  <si>
    <t xml:space="preserve">COOPERATIVA DE SERVICIOS PUBLICOS DE SABANAS DE SAN ANGEL </t>
  </si>
  <si>
    <t>47660</t>
  </si>
  <si>
    <t>SABANAS DE SAN ANGEL</t>
  </si>
  <si>
    <t>ASOCIACION COMUNITARIA DE USUARIOS DE SERVICIOS PUBLICOS DEL CORREGIMIENTO DE EL PLACER, MUNICIPIO DE EL CERRITO, DEPARTAMENTO DEL VALLE DEL CAUCA E.S</t>
  </si>
  <si>
    <t>ASOCIACION DE USUARIOS DEL ACUEDUCTO LEONARDO HOYOS DE FUSAGASUGA</t>
  </si>
  <si>
    <t>EMPRESA COMUNITARIA DE ACUEDUCTO DE RIO DE ORO ADMINISTRACION PUBLICA COOPERATIVA</t>
  </si>
  <si>
    <t>ASOCIACIÓN DE USUARIOS ACUEDUCTO LAGUNA VERDE VEREDA SAN REIMUNDO TERRITORIAL DEL MUNICIPIO DE GRANADA CUNDINAMARCA</t>
  </si>
  <si>
    <t>ASOCIACION DE SUSCRIPTORES ACUEDUCTO MULTIVEREDAL EL COLORADO ASUCOL</t>
  </si>
  <si>
    <t>ARCHIPIELAGO DE SAN ANDRES, PROVIDENCIA Y SANTA CATALINA</t>
  </si>
  <si>
    <t>ASOCIACION DE SUSCRIPTORES AGUAS LA CHORRERA</t>
  </si>
  <si>
    <t>MUNICIPIO DE GUAVATA</t>
  </si>
  <si>
    <t>CORPORACION ACUEDUCTO GALICIA J.H.G.N.</t>
  </si>
  <si>
    <t xml:space="preserve">EMPRESA SOLIDARIA DE SERVICIOS PUBLICOS DE MONGUA </t>
  </si>
  <si>
    <t>ASOCIACION COMUNITARIA ACUEDUCTO VEREDA SAN DIEGO DEL MUNICIPIO DE GIRARDOTA</t>
  </si>
  <si>
    <t>ASOCIACION DE USUARIOS DEL ACUEDUCTO RURAL LUCIGA ROMERO Y OTRAS</t>
  </si>
  <si>
    <t xml:space="preserve">UNIDAD DE SERVICIOS PUBLICOS DEL MUNICIPIO DE SOCOTA </t>
  </si>
  <si>
    <t>UNIDAD ADMINISTRADORA DE LOS SERVICIOS PUBLICOS DOMICILIARIOS DE CALDAS - BOYACA</t>
  </si>
  <si>
    <t>AGUAS DE BOGOTA S.A. ESP</t>
  </si>
  <si>
    <t>ASOCIACION DE USUARIOS DEL SERVICIO DE ACUEDUCTO DE LAS VEREDAS DE CHIGUALA SONSA Y GUANGUITA SECTOR EL ALTILLO MUNICIPIO DE VILLAPINZON</t>
  </si>
  <si>
    <t>ASOCIACION DE SUSCRIPTORES  DEL ACUEDUCTO TEATINOS PUENTE DE BOYACA DE LA VEREDA PUENTE DE BOYACA DEL MUNICIPIO DE VENTAQUEMADA</t>
  </si>
  <si>
    <t>ASOCIACION DE USUARIOS DEL SERVICIO DE ACUEDUCTO DE LA VEREDA EL SANGO</t>
  </si>
  <si>
    <t xml:space="preserve">ADMINISTRACION PUBLICA COOPERATIVA EMPRESA DE SERVICIOS PUBLICOS DE ACUEDUCTO, ALCANTARILLADO Y ASEO </t>
  </si>
  <si>
    <t>15879</t>
  </si>
  <si>
    <t>VIRACACHA</t>
  </si>
  <si>
    <t>ASOCIACION ACUEDUCTO VEREDA LA MEJIA</t>
  </si>
  <si>
    <t>EMPRESA COOPERATIVA DE ACUEDUCTO ALCANTARILLADO Y ASEO DE RICAURTE</t>
  </si>
  <si>
    <t>52612</t>
  </si>
  <si>
    <t>EMPRESA DE SERVICIOS PUBLICOS DOMICILAIRIOS DE CARMEN DEL DARIEN SA ESP</t>
  </si>
  <si>
    <t>27150</t>
  </si>
  <si>
    <t>CARMEN DEL DARIEN</t>
  </si>
  <si>
    <t>EMPRESA DE SERVICIOS DE BARICHARA S.A. - E.S.P.</t>
  </si>
  <si>
    <t>ASOCIACION DE USUARIOS DEL ACUEDUCTO COMUNITARIO DE PUERTO NUEVO</t>
  </si>
  <si>
    <t>ASOCIACION DE USUARIOS DL ACUEDUCTO COMUNITARIO DEL BARRIO LOS LAGOS</t>
  </si>
  <si>
    <t>ASOCIACION DEL ACUEDUCTO COMUNITARIO DEL BARRIO SAN FERNANDO</t>
  </si>
  <si>
    <t xml:space="preserve">EMPRESA DE SERVICIOS DE ACUEDUCTO, ALCANTARILLADO Y ASEO DEL MUNICIPIO DE APULO S.A. E.S.P.  EMPOAPULO S.A. E.S.P. </t>
  </si>
  <si>
    <t>CORPORACION DE ACUEDUCTOS COMUNITARIOS DE GUAPOTA SANTANDER CORAGUAS O.N.G - E.S.P.</t>
  </si>
  <si>
    <t>ASOCIACION DE USUARIOS DEL ACUEDUCTO INTERVEREDAL SUCUNCHOQUE DEL MUNICIPIO DE UBATE</t>
  </si>
  <si>
    <t>EMPRESA DE SERVICIOS PUBLICOS DOMICILIARIOS DE LA PROVINCIA DE MARQUEZ -SERVIMARQUEZ SA ESP</t>
  </si>
  <si>
    <t>ASOCIACION DE USUARIOS DEL ACUEDUCTO MULTIVEREDAL AMORSSAN SANTA ROSA DE OSOS</t>
  </si>
  <si>
    <t>EMPRESA DE SERVICIOS PUBLICOS  DOMICILIARIOS DE MOLAGAVITA E.A.M. S.A. E.S.P.</t>
  </si>
  <si>
    <t>EMPRESA DE SERVICIOS PUBLICOS DOMICILIARIOS DE ACUEDUCTO ALCANTARILLADO Y ASEO - SANTA HELENA A.A.A.  S.A. - E.S.P</t>
  </si>
  <si>
    <t>ASOCIACION DE USUARIOS DEL ACUEDUCTO INTERVEREDAL EL RETIRO Y OTRAS ASUAINRO</t>
  </si>
  <si>
    <t>ASOCIACION RURAL COMUNITARIA DE ACUEDUCTO DE LA VEREDA SABANA MUNICIPIO VILLA DE LEYVA</t>
  </si>
  <si>
    <t>EMPRESA DE SERVICIOS PÚBLICOS DEL MUNICIPIO DE CUCUNUBÁ SAS ESP</t>
  </si>
  <si>
    <t>EMPRESA DE SERVICIOS PUBLICOS DOMICILIARIOS DE MURILLO TOLIMA S.A.S - E.S.P</t>
  </si>
  <si>
    <t>73461</t>
  </si>
  <si>
    <t>MURILLO</t>
  </si>
  <si>
    <t xml:space="preserve">CORPORACIÓN LLANO LINDO ASOCIACIÓN DE USUARIOS PRESTADOR AUTORIZADA DE SERVICIOS PÚBLICOS DOMICILIARIOS ACUEDUCTO Y ALCANTARILLADO </t>
  </si>
  <si>
    <t>AGUAS DE ARACATACA S.A.S E.S.P</t>
  </si>
  <si>
    <t>ASOCIACIÓN DE USUARIOS ACUECUCTO JUAN COJO- CUCHILLAS</t>
  </si>
  <si>
    <t xml:space="preserve">EMPRESA DE SERVICIOS PÚBLICOS DOMICILIARIOS DEL VALLE S.A.S E.S.P </t>
  </si>
  <si>
    <t>ASOCIACIÓN DE USUARIOS DEL ACUEDUCTO DE ALTAMIRA, MUNICIPIO DE BETULIA - ANTIOQUIA</t>
  </si>
  <si>
    <t>EMPRESA DE SERVICIOS PUBLICOS DE PUERTO RONDON SAS ESP</t>
  </si>
  <si>
    <t>ASOCIACION DE USUARIOS DEL ACUEDUCTO MONTANES EL AGUACATE</t>
  </si>
  <si>
    <t>EMPRESA DE SERVICIOS PUBLICOS ANORI S.A. E.S.P.</t>
  </si>
  <si>
    <t>AGUAS DE LA PROSPERIDAD S.A.S. E.S.P.</t>
  </si>
  <si>
    <t>EMPRESA DE SERVICIOS PÚBLICOS DE PANDI SAS ESP</t>
  </si>
  <si>
    <t>Administración Pública Cooperativa de servicios Públicos domiciliarios de Acueducto, Alcantarillado y Aseo de Herrán</t>
  </si>
  <si>
    <t xml:space="preserve">AGUACARIBE COLOMBIA SAS ESP </t>
  </si>
  <si>
    <t>Empresas Publicas de Apartado S.A.S. ESP</t>
  </si>
  <si>
    <t>EMPRESAS DE SERVICIOS PUBLICOS DE COLOMBIA HUILA S.A.S. E.S.P.</t>
  </si>
  <si>
    <t>AQUALIA VILLA DEL ROSARIO S.A.S. E.S.P</t>
  </si>
  <si>
    <t>AQUALIA LATINOAMERICA S.A. E.S.P.</t>
  </si>
  <si>
    <t>EMPRESA DE SERVICIOS PUBLICOS DE EL BANCO</t>
  </si>
  <si>
    <t>EL BANCO</t>
  </si>
  <si>
    <t>EMPRESA DE SERVICIOS PÚBLICOS DE GRANADA ESP -  META</t>
  </si>
  <si>
    <t>ASOCIACION DE USUARIOS DE SERVICIOS COLECTIVOS DE BOLIVIA</t>
  </si>
  <si>
    <t>EMPRESAS PUBLICAS MUNICIPALES DE SAN PELAYO</t>
  </si>
  <si>
    <t>SAN PELAYO</t>
  </si>
  <si>
    <t>CORPORACION DE ACUEDUCTO  SAN PEDRO</t>
  </si>
  <si>
    <t>JUNTA ADMINISTRADORA ACUEDUCTO VEREDA PRIMAVERA</t>
  </si>
  <si>
    <t>UNIDAD DE SERVICIOS PUBLICOS DOMICILIARIOS  DEL MUNICIPIO DE MOTAVITA</t>
  </si>
  <si>
    <t>EMPRESA OFICIAL DE ACUEDUCTO, ALCANTARILLADO Y ASEO DE SAMPUES E.S.P.</t>
  </si>
  <si>
    <t>SAMPUES</t>
  </si>
  <si>
    <t>ASOCIACION DE USUARIOS DEL ACUEDUCTO REGIONAL ZIPACON CACHIPAY LA MESA ACUAZICAME</t>
  </si>
  <si>
    <t>ASOCIACION DE USUARIOS PROPIETARIOS DEL ACUEDUCTO RURAL ALTO DEL MERCADO SAN JOSE SANTA CRUZ PARTE DEL CHOCHO Y EL SOCORRO</t>
  </si>
  <si>
    <t>JUNTA ADMINISTRADORA ACUEDUCTO REGIONAL  PALESTINA E.S.P.</t>
  </si>
  <si>
    <t>EMPRESAS PUBICAS DE ZIPAQUIRA  E.P.Z ESP</t>
  </si>
  <si>
    <t>EMPRESA MUNICIPAL DE SERVICIOS PUBLICOS DE GUACHUCAL</t>
  </si>
  <si>
    <t>GUACHUCAL</t>
  </si>
  <si>
    <t>ASOCIACION DE USUARIOS DEL ACUEDUCTO RURAL EL SALADITO DE TIMBIO CAUCA</t>
  </si>
  <si>
    <t>ASOCIACION DE USUARIOS DEL ACUEDUCTO DE LA VEREDA DE ROZO DE COTA</t>
  </si>
  <si>
    <t>ASOCIACION DEL ACUEDUCTO CRISTAL PEÑAZUL E.S.P.</t>
  </si>
  <si>
    <t>ASOCIACION DE AFILIADOS DEL ACUEDUCTO DE LA VERADA ALTANIA</t>
  </si>
  <si>
    <t>ASOCIACION DE USUARIOS DEL ACUEDUCTO Y ALCANTARILLADO DE MAVE BAGAZAL VILLETA CUNDINAMARCA</t>
  </si>
  <si>
    <t>ASOCIACION DE SOCIOS SUSCRIPTORES DEL SERVICIO DE ACUEDUCTO ALCANTARILLADO Y ASEO DEL BARRIO CARTAGENA FACATATIVA</t>
  </si>
  <si>
    <t>ASOCIACION DE SUSCRIPTORES ACUEDUCTO RANCHERIAS</t>
  </si>
  <si>
    <t>EMPRESA DE SERVICIOS PUBLICOS DE SAN BERNARDO - EMPOSAN  E.S.P.</t>
  </si>
  <si>
    <t xml:space="preserve"> ASOCIACION DE USUARIOS DEL ACUEDUCTO MULTIVEREDAL CORRALA CORRALITA Y CORRALA PARTE BAJA</t>
  </si>
  <si>
    <t xml:space="preserve">ASOCIACION DE USUARIOS DEL SERVICIO DE AGUA POTABLE Y ALCANTARILLADO DEL BARRIO LA INMACULADA NO. 1 </t>
  </si>
  <si>
    <t>CORPORACIÓN DE ACUEDUCTO MULTIVEREDAL "ARCOIRIS"</t>
  </si>
  <si>
    <t>CORPORACION DE ASOCIADOS DEL ACUEDUCTO MONTAÑITA</t>
  </si>
  <si>
    <t>CORPORACION DE ASOCIADOS DEL ACUEDUCTO ISAAC GAVIRIA</t>
  </si>
  <si>
    <t>JUNTA ADMINISTRADORA DEL ACUEDUCTO DE SAN JOSE DE MANZANILLO - AGUA PURA-</t>
  </si>
  <si>
    <t>CORPORACION DE ACUEDUCTO EL MANANTIAL</t>
  </si>
  <si>
    <t>UNIDAD ADMINISTRADORA DE SERVICIOS PUBLICOS DE ACUEDUCTO ALCANTARILLADO Y  ASEO DE CHARTA</t>
  </si>
  <si>
    <t>JUNTA ADMINISTRADORA ACUEDUCTO LA SORBETANA</t>
  </si>
  <si>
    <t>ASOCIACION DE USUARIOS DEL ACUEDUCTO MULTIVEREDAL LA PIEDRA, LA PEÑA Y LOS NARANJOS MUNICIPIO DE GUATAPE DEPARTAMENTO DE ANTIOQUIA</t>
  </si>
  <si>
    <t>CORPORACION DEL ACUEDUCTO TRESPUERTAS GUAYABITO</t>
  </si>
  <si>
    <t>ASOCIACION DE USUARIOS DEL SERVICIO DE ACUEDUCTO Y SANEAMIENTO BASICO DE LA VEREDA PARAMO DEL MUNICIPIO DE SUBACHOQUE</t>
  </si>
  <si>
    <t>ASOCIACION DE SUSCRIPTORES DEL SERVICIO DE ACUEDUCTO Y ALCANTARILLADO DE PUENTE DE PIEDRA DEL MUNICIPIO DE MADRID DEPARTAMENTO DE CUNDINAMARCA</t>
  </si>
  <si>
    <t xml:space="preserve">ASOCIACION COMUNITARIA DE SUSCRIPTORES DEL ACUEDUCTO CESTILLAL EL DIAMANTE E.S.P. </t>
  </si>
  <si>
    <t>UNIDAD DE SERVICIOS PUBLICOS DE ARIGUANI</t>
  </si>
  <si>
    <t>ASOCIACIÓN DE USUARIOS DEL ACUEDUCTO Y ALCANTARILLADO SAN IGNACIO</t>
  </si>
  <si>
    <t>ASOCIACION DE USUARIOS DEL ACUEDUCTO  DE LAS VEREDAS DE PAJONALES, LLANO DE LA HACIENDAY LA RAMADA</t>
  </si>
  <si>
    <t>ASOCIACION DE USUARIOS DEL ACUEDUCTO Y ALCANTARILLADO BARRIO GRANADA DEL MUNICIPIO DE IBAGUE</t>
  </si>
  <si>
    <t>MUNICIPIO DE BAGADO</t>
  </si>
  <si>
    <t>BAGADO</t>
  </si>
  <si>
    <t>ASOCIACIÓN DE SOCIOS DEL ACUEDUCTO LA PALMA RIVERA ALTO GRANDE</t>
  </si>
  <si>
    <t xml:space="preserve">EMPRESA SOLIDARIA DE SERVICIOS PUBLICOS DE CHINAVITA </t>
  </si>
  <si>
    <t>EMPRESA DE SERVICIOS PÚBLICOS DE CUNDAY ESP</t>
  </si>
  <si>
    <t>CUNDAY</t>
  </si>
  <si>
    <t>ADMINISTRACIÓN PÚBLICA COOPERATIVA DE ACUEDUCTO, ALCANTARILLADO Y ASEO DEl MUNICIPIO DE  INZA - CAUCA</t>
  </si>
  <si>
    <t>ACUEDUCTOS DEL SUR S.A. ESP</t>
  </si>
  <si>
    <t>ASOCIACION DE SUSCRIPTORES DEL ACUEDUCTO INTERVEREDAL NUMERO UNO DEL MUNICIPIO DE GARAGOA</t>
  </si>
  <si>
    <t>ASOCIACION DEL USUARIO DEL ACUEDUCTO Y ALCANTARILLADO COMUNITARIO DEL CORREGIMIENTO LA FLORIDA</t>
  </si>
  <si>
    <t>ASOCIACION DE USUARIOS DEL ACUEDUCTO VEREDAL MERCEDES ABREGO DEL MUNICIPIO DE GIRARDOTA</t>
  </si>
  <si>
    <t>ASOCIACION DEL ACUEDUCTO MULTIVEREDAL LOMATICA, VEREDAS LA MATA, EL SOCORRO, LA MATICA, Y LOMA DE LOS OCHOA</t>
  </si>
  <si>
    <t>ASOCIACION  DE USUARIOS ACUEDUCTO Y ALCANTARILLADO CASERIO EL PUENTE</t>
  </si>
  <si>
    <t>MUNICIPIO  DE RONDON</t>
  </si>
  <si>
    <t>ASOCIACIÓN DE USUARIOS DEL ACUEDUCTO REGIONAL DE LA VEREDA PUNTA GRANDE GUACHETA</t>
  </si>
  <si>
    <t xml:space="preserve">ADMINISTRACION PUBLICA  COOPERATIVA  DE MAJAGUAL  - COOASEO </t>
  </si>
  <si>
    <t>EMPRESA DE SERVICIOS PUBLICOS DOMICILIARIOS DE TALAIGUA NUEVO S.A</t>
  </si>
  <si>
    <t>COOPERATIVA ADMINISTRADORA DE SERVICIOS PUBLICOS DE VERSALLES "CAMINO VERDE"</t>
  </si>
  <si>
    <t>VERSALLES</t>
  </si>
  <si>
    <t xml:space="preserve">ASOCIACION DE USUARIOS DEL SERVICIO DE ACUEDUCTO DE LAS VEREDAS SAN PABLO LA JOYA  Y SECTOR SALITRE </t>
  </si>
  <si>
    <t>EMPRESAS PUBLICAS DE HATO COROZAL, ACUEDUCTO, ALCANTARILLADO, GAS Y ASEO S.A  E.S.P</t>
  </si>
  <si>
    <t>JUNTA DE ACCION COMUNAL URBANIZACION LA CEIBA</t>
  </si>
  <si>
    <t>JUNTA ADMINISTRADORA DEL ACUEDUCTO DE LA VEREDA SAN JOSE-JAAVSJ-</t>
  </si>
  <si>
    <t>ASOCIACION ACUEDUCTO RURAL DE RIONEGRO</t>
  </si>
  <si>
    <t>ADMINISTRACION PUBLICA COOPERATIVA SOLIDARIA DE SERVICIOS PUBLICOS DEL MUNICIPIO DE SOTAQUIRA</t>
  </si>
  <si>
    <t xml:space="preserve">ADMINISTRACION  PÚBLICA COOPERATIVA DE PANQUEBA </t>
  </si>
  <si>
    <t>CORPORACION DE ACUEDUCTO MEDIA LUNA</t>
  </si>
  <si>
    <t>ASOCIACION DE USUARIOS DEL ACUEDUCTO MULTIVEREDAL DEL MUNICIPIO DE ANDES</t>
  </si>
  <si>
    <t>JUNTA ADMINISTRADORA DEL ACUEDUCTO VEREDAS EL TRIUNFO NORMANDIA Y AGUABLANCA</t>
  </si>
  <si>
    <t xml:space="preserve">ASOCIACION DE USUARIOS ADMINISTRADORA DE LOS SERVICIOS PUBLICOS DE ACUEDUCTO ALCANTARILLADO Y ASEO DEL CASCO URBANO MUNICIPIO DEL TABLON DE GOMEZ  </t>
  </si>
  <si>
    <t>ADMINISTRACION PUBLICA COOPERATIVA - AGUAS DE RIO QUITO - ESP</t>
  </si>
  <si>
    <t>RIO QUITO</t>
  </si>
  <si>
    <t>ASOCIACION DE ACUEDUCTO Y ALCANTARILLADO DE AYACUCHO LA BUITRERA E.S.P.</t>
  </si>
  <si>
    <t>RIO LUISA EMPRESA DE SERVICIOS PÚBLICOS S.A. E.S.P.</t>
  </si>
  <si>
    <t xml:space="preserve">ASOCIACION DE USUARIOS DEL ACUEDUCTO COMUNITARIO AGUAS CALIENTES </t>
  </si>
  <si>
    <t>EMPRESA DE ASEO CACERES SAS ESP</t>
  </si>
  <si>
    <t>ASOCIACION DE SUSCRIPTORES DEL ACUEDUCTO DE LA VEREDA PIJAOS</t>
  </si>
  <si>
    <t xml:space="preserve">ASOCIACION DE USUARIOS DEL ACUEDUCTO INTERVEREDAL DE SONSA, GUANGUITA ALTO, GUANGUITA BAJO NEMOCONCITO Y TIBITA  MUNICIPIO DE VILLAPINZON </t>
  </si>
  <si>
    <t>ASOCIACION DE USUARIOS ACUEDUCTO EL JORDAN</t>
  </si>
  <si>
    <t>AGUAS DE MANARE S.A.S E.S.P</t>
  </si>
  <si>
    <t xml:space="preserve">ASOCIACION DE USUARIOS DEL ACUEDUCTO DE LA VEREDA PALACIO </t>
  </si>
  <si>
    <t>EMPRESA DE SERVICIOS PÚBLICOS DEL MUNICIPIO DE LLORO E.S.P FUENTE DE VIDA DE LLORO S.A.S</t>
  </si>
  <si>
    <t>LLORO</t>
  </si>
  <si>
    <t>ASOCIACION DE USUARIOS DE LOS SERVICIOS PUBLICOS DOMICILIARIOS DE ACUEDUCTO, ALCANTARILLADO Y ASEO  "AGUAS DE JURADO O.A. E.S.P."</t>
  </si>
  <si>
    <t>AFROCAUCANA DE AGUAS S.A.S. E.S.P.</t>
  </si>
  <si>
    <t>EMPRESA DE SERVICIOS PUBLICOS DE ACUEDUCTO Y ALCANTARILLADO SERCOV SA ESP</t>
  </si>
  <si>
    <t>COVEÑAS</t>
  </si>
  <si>
    <t>COOPERATIVA DE SERVICIOS PUBLICOS MUNICIPAL DE SAN ZENON</t>
  </si>
  <si>
    <t>SAN ZENON</t>
  </si>
  <si>
    <t>CORPORACIÓN DE SERVICIO DE ACUEDUCTO, ALCANTARILLADO Y ASEO JAIRO RICO NIÑO DE LA VEREDA CLAVELLINAS SECTOR LA LAJA SAN IGNACIO</t>
  </si>
  <si>
    <t>AQUAMAG S.A.S E.S.P.</t>
  </si>
  <si>
    <t>EMPRESA DE SERVICIOS PUBLICOS DE TENA S.A. E.S.P.</t>
  </si>
  <si>
    <t>EMPRESA AGUAS DE BARRANCAS SA.ESP</t>
  </si>
  <si>
    <t>ASOCIACIÓN ACUEDUCTO RURAL SAN JUAN DE CAROLINA</t>
  </si>
  <si>
    <t>ASOCIACION DE USUARIOS DEL ACUEDUCTO DE LA VEREDA SAN ISIDRO</t>
  </si>
  <si>
    <t>EMPRESA DE SERVICIOS PUBLICOS DOMICILIARIOS DE ARENAL S.A. E.S.P.</t>
  </si>
  <si>
    <t>INTERAMERICANA DE SERVICIOS PUBLICOS SAS ESP</t>
  </si>
  <si>
    <t>ADMINISTRACION PUBLICA COOPERATIVA DE SERVICIOS PUBLICOS DE PUEBLOVIEJO LIMITADA</t>
  </si>
  <si>
    <t>ANTIOQUEÑA DE AGUAS Y ASEO SAS ESP</t>
  </si>
  <si>
    <t>LA ADMINISTRACION PUBLICA COOPERATIVA DE ACUEDUCTO ALCANTARILLADO Y ASEO DEL MUNICIPIO DE PAEZ CAUCA</t>
  </si>
  <si>
    <t>JUNTA ADMINISTRADORA DE SERVICIOS PUBLICOS MIRAMAR</t>
  </si>
  <si>
    <t>AGUAS DE CIMITARRA S.A.S E.S.P</t>
  </si>
  <si>
    <t>EMPRESA DE SERVICIOS PUBLICOS AGUAS DE VALENCIA SAS ESP</t>
  </si>
  <si>
    <t>AGUAS DE ARROYOHONDO EMPRESA DE SERVICIOS PUBLICOS DOMICILIARIOS E.S.P. S.A.S.</t>
  </si>
  <si>
    <t>ASOCIACION DE USUARIOS RURAL VEREDA CHUCUNI</t>
  </si>
  <si>
    <t>COOPERATIVA DE SERVICIOS PUBLICOS DE SANTA BARBARA DE PINTO LIMITADA</t>
  </si>
  <si>
    <t>AGUA BLANCA SOCIEDAD DE GESTORES DE SERVICIOS PUBLICOS DE CIUDAD PORFIA E.S.P SAS</t>
  </si>
  <si>
    <t>ASOCIACION DE USUARIOS DEL AGUA LAGUNA PESCADOR</t>
  </si>
  <si>
    <r>
      <t>CONSUMO TOTAL (M</t>
    </r>
    <r>
      <rPr>
        <b/>
        <vertAlign val="superscript"/>
        <sz val="11"/>
        <color rgb="FF000000"/>
        <rFont val="Calibri"/>
        <family val="2"/>
        <scheme val="minor"/>
      </rPr>
      <t>3</t>
    </r>
    <r>
      <rPr>
        <b/>
        <sz val="11"/>
        <color rgb="FF000000"/>
        <rFont val="Calibri"/>
        <family val="2"/>
        <scheme val="minor"/>
      </rPr>
      <t>) POR ESTRATO</t>
    </r>
  </si>
  <si>
    <r>
      <t>CONSUMO PROMEDIO (M</t>
    </r>
    <r>
      <rPr>
        <b/>
        <vertAlign val="superscript"/>
        <sz val="11"/>
        <color rgb="FF000000"/>
        <rFont val="Calibri"/>
        <family val="2"/>
        <scheme val="minor"/>
      </rPr>
      <t>3</t>
    </r>
    <r>
      <rPr>
        <b/>
        <sz val="11"/>
        <color rgb="FF000000"/>
        <rFont val="Calibri"/>
        <family val="2"/>
        <scheme val="minor"/>
      </rPr>
      <t>/SUSCRIPTOR-MES) POR ESTRATO</t>
    </r>
  </si>
  <si>
    <t>AÑO</t>
  </si>
  <si>
    <t>Fecha</t>
  </si>
  <si>
    <t>Modificaciones</t>
  </si>
  <si>
    <t>No aplica (primera publicación)</t>
  </si>
  <si>
    <t>DEPARTAMENTO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</si>
</sst>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rgb="FF000000"/>
      <name val="Calibri"/>
      <family val="2"/>
      <scheme val="minor"/>
    </font>
    <font>
      <b/>
      <sz val="11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49" fontId="0" fillId="0" borderId="0" xfId="0" applyNumberFormat="1"/>
    <xf numFmtId="3" fontId="0" fillId="0" borderId="0" xfId="0" applyNumberFormat="1"/>
    <xf numFmtId="2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49" fontId="0" fillId="0" borderId="1" xfId="0" applyNumberFormat="1" applyBorder="1"/>
    <xf numFmtId="0" fontId="0" fillId="0" borderId="2" xfId="0" applyBorder="1"/>
    <xf numFmtId="3" fontId="0" fillId="0" borderId="3" xfId="0" applyNumberFormat="1" applyBorder="1"/>
    <xf numFmtId="3" fontId="0" fillId="0" borderId="1" xfId="0" applyNumberFormat="1" applyBorder="1"/>
    <xf numFmtId="3" fontId="0" fillId="0" borderId="4" xfId="0" applyNumberFormat="1" applyBorder="1"/>
    <xf numFmtId="2" fontId="0" fillId="0" borderId="3" xfId="0" applyNumberFormat="1" applyBorder="1"/>
    <xf numFmtId="2" fontId="0" fillId="0" borderId="1" xfId="0" applyNumberFormat="1" applyBorder="1"/>
    <xf numFmtId="2" fontId="0" fillId="0" borderId="4" xfId="0" applyNumberFormat="1" applyBorder="1"/>
    <xf numFmtId="0" fontId="0" fillId="0" borderId="3" xfId="0" applyBorder="1"/>
    <xf numFmtId="164" fontId="0" fillId="0" borderId="3" xfId="0" applyNumberFormat="1" applyBorder="1"/>
    <xf numFmtId="164" fontId="0" fillId="0" borderId="5" xfId="0" applyNumberFormat="1" applyBorder="1"/>
    <xf numFmtId="2" fontId="0" fillId="0" borderId="6" xfId="0" applyNumberFormat="1" applyBorder="1"/>
    <xf numFmtId="2" fontId="0" fillId="0" borderId="7" xfId="0" applyNumberFormat="1" applyBorder="1"/>
    <xf numFmtId="0" fontId="0" fillId="0" borderId="0" xfId="0" applyAlignment="1">
      <alignment vertical="center" wrapText="1"/>
    </xf>
    <xf numFmtId="3" fontId="0" fillId="0" borderId="5" xfId="0" applyNumberFormat="1" applyBorder="1"/>
    <xf numFmtId="3" fontId="0" fillId="0" borderId="6" xfId="0" applyNumberFormat="1" applyBorder="1"/>
    <xf numFmtId="3" fontId="0" fillId="0" borderId="7" xfId="0" applyNumberFormat="1" applyBorder="1"/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3" fontId="2" fillId="2" borderId="12" xfId="0" applyNumberFormat="1" applyFont="1" applyFill="1" applyBorder="1" applyAlignment="1">
      <alignment horizontal="center" vertical="center" wrapText="1"/>
    </xf>
    <xf numFmtId="3" fontId="2" fillId="2" borderId="14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49" fontId="0" fillId="0" borderId="6" xfId="0" applyNumberFormat="1" applyBorder="1"/>
    <xf numFmtId="0" fontId="0" fillId="0" borderId="15" xfId="0" applyBorder="1"/>
    <xf numFmtId="0" fontId="5" fillId="3" borderId="1" xfId="0" applyFont="1" applyFill="1" applyBorder="1" applyAlignment="1">
      <alignment horizont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3" fillId="0" borderId="0" xfId="1" applyFont="1" applyAlignment="1">
      <alignment horizontal="left" vertical="center" wrapText="1"/>
    </xf>
    <xf numFmtId="0" fontId="1" fillId="0" borderId="0" xfId="1"/>
    <xf numFmtId="14" fontId="3" fillId="0" borderId="0" xfId="1" applyNumberFormat="1" applyFont="1" applyAlignment="1">
      <alignment horizontal="left" vertical="center" wrapText="1"/>
    </xf>
    <xf numFmtId="3" fontId="2" fillId="2" borderId="8" xfId="0" applyNumberFormat="1" applyFont="1" applyFill="1" applyBorder="1" applyAlignment="1">
      <alignment horizontal="center"/>
    </xf>
    <xf numFmtId="3" fontId="2" fillId="2" borderId="9" xfId="0" applyNumberFormat="1" applyFont="1" applyFill="1" applyBorder="1" applyAlignment="1">
      <alignment horizontal="center"/>
    </xf>
    <xf numFmtId="3" fontId="2" fillId="2" borderId="10" xfId="0" applyNumberFormat="1" applyFont="1" applyFill="1" applyBorder="1" applyAlignment="1">
      <alignment horizontal="center"/>
    </xf>
    <xf numFmtId="2" fontId="2" fillId="2" borderId="8" xfId="0" applyNumberFormat="1" applyFont="1" applyFill="1" applyBorder="1" applyAlignment="1">
      <alignment horizontal="center"/>
    </xf>
    <xf numFmtId="2" fontId="2" fillId="2" borderId="9" xfId="0" applyNumberFormat="1" applyFont="1" applyFill="1" applyBorder="1" applyAlignment="1">
      <alignment horizontal="center"/>
    </xf>
    <xf numFmtId="2" fontId="2" fillId="2" borderId="10" xfId="0" applyNumberFormat="1" applyFont="1" applyFill="1" applyBorder="1" applyAlignment="1">
      <alignment horizontal="center"/>
    </xf>
  </cellXfs>
  <cellStyles count="2">
    <cellStyle name="Normal" xfId="0" builtinId="0"/>
    <cellStyle name="Normal 2 3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0</xdr:row>
      <xdr:rowOff>171450</xdr:rowOff>
    </xdr:from>
    <xdr:to>
      <xdr:col>2</xdr:col>
      <xdr:colOff>5448300</xdr:colOff>
      <xdr:row>5</xdr:row>
      <xdr:rowOff>180975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2581B2D-4B51-0CC2-F097-3C8913E88CA4}"/>
            </a:ext>
          </a:extLst>
        </xdr:cNvPr>
        <xdr:cNvGrpSpPr/>
      </xdr:nvGrpSpPr>
      <xdr:grpSpPr>
        <a:xfrm>
          <a:off x="838200" y="171450"/>
          <a:ext cx="6638925" cy="962025"/>
          <a:chOff x="762000" y="190500"/>
          <a:chExt cx="6496050" cy="962025"/>
        </a:xfrm>
      </xdr:grpSpPr>
      <xdr:sp macro="" textlink="">
        <xdr:nvSpPr>
          <xdr:cNvPr id="3" name="CuadroTexto 2">
            <a:extLst>
              <a:ext uri="{FF2B5EF4-FFF2-40B4-BE49-F238E27FC236}">
                <a16:creationId xmlns:a16="http://schemas.microsoft.com/office/drawing/2014/main" id="{FCE32A07-83AA-43DB-8A67-CFF6D6DD5068}"/>
              </a:ext>
            </a:extLst>
          </xdr:cNvPr>
          <xdr:cNvSpPr txBox="1"/>
        </xdr:nvSpPr>
        <xdr:spPr>
          <a:xfrm>
            <a:off x="762000" y="190500"/>
            <a:ext cx="6496050" cy="962025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lang="es-CO" sz="1100" b="1"/>
          </a:p>
        </xdr:txBody>
      </xdr:sp>
      <xdr:pic>
        <xdr:nvPicPr>
          <xdr:cNvPr id="4" name="Imagen 1">
            <a:extLst>
              <a:ext uri="{FF2B5EF4-FFF2-40B4-BE49-F238E27FC236}">
                <a16:creationId xmlns:a16="http://schemas.microsoft.com/office/drawing/2014/main" id="{EAEB4674-2D6E-460C-A2A4-8F3EB319255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/>
          <a:stretch>
            <a:fillRect/>
          </a:stretch>
        </xdr:blipFill>
        <xdr:spPr bwMode="auto">
          <a:xfrm>
            <a:off x="1000125" y="238125"/>
            <a:ext cx="2221381" cy="7471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3E7ED579-0755-4B57-B620-8C0C03624F23}"/>
              </a:ext>
            </a:extLst>
          </xdr:cNvPr>
          <xdr:cNvSpPr txBox="1"/>
        </xdr:nvSpPr>
        <xdr:spPr>
          <a:xfrm>
            <a:off x="3781425" y="285750"/>
            <a:ext cx="3228846" cy="80010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CO" sz="1600" b="1">
                <a:latin typeface="Arial" panose="020B0604020202020204" pitchFamily="34" charset="0"/>
                <a:cs typeface="Arial" panose="020B0604020202020204" pitchFamily="34" charset="0"/>
              </a:rPr>
              <a:t>CONTROL</a:t>
            </a:r>
            <a:r>
              <a:rPr lang="es-CO" sz="1600" b="1" baseline="0">
                <a:latin typeface="Arial" panose="020B0604020202020204" pitchFamily="34" charset="0"/>
                <a:cs typeface="Arial" panose="020B0604020202020204" pitchFamily="34" charset="0"/>
              </a:rPr>
              <a:t> DE CAMBIOS DE LA </a:t>
            </a:r>
          </a:p>
          <a:p>
            <a:pPr algn="ctr"/>
            <a:r>
              <a:rPr lang="es-CO" sz="1600" b="1" baseline="0">
                <a:latin typeface="Arial" panose="020B0604020202020204" pitchFamily="34" charset="0"/>
                <a:cs typeface="Arial" panose="020B0604020202020204" pitchFamily="34" charset="0"/>
              </a:rPr>
              <a:t>SERIE HISTÓRICA 2014 - 2021</a:t>
            </a:r>
            <a:endParaRPr lang="es-CO" sz="16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190499</xdr:rowOff>
    </xdr:from>
    <xdr:to>
      <xdr:col>18</xdr:col>
      <xdr:colOff>751416</xdr:colOff>
      <xdr:row>6</xdr:row>
      <xdr:rowOff>9524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FFF96474-4F6B-4B82-9B5F-7C830C64419A}"/>
            </a:ext>
          </a:extLst>
        </xdr:cNvPr>
        <xdr:cNvSpPr txBox="1"/>
      </xdr:nvSpPr>
      <xdr:spPr>
        <a:xfrm>
          <a:off x="771525" y="190499"/>
          <a:ext cx="14705541" cy="962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CO" sz="1100" b="1"/>
        </a:p>
      </xdr:txBody>
    </xdr:sp>
    <xdr:clientData/>
  </xdr:twoCellAnchor>
  <xdr:twoCellAnchor>
    <xdr:from>
      <xdr:col>1</xdr:col>
      <xdr:colOff>281516</xdr:colOff>
      <xdr:row>1</xdr:row>
      <xdr:rowOff>99483</xdr:rowOff>
    </xdr:from>
    <xdr:to>
      <xdr:col>2</xdr:col>
      <xdr:colOff>735480</xdr:colOff>
      <xdr:row>5</xdr:row>
      <xdr:rowOff>84666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E27A1CCD-6ECA-4FC7-9A8F-D48F2717E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3516" y="289983"/>
          <a:ext cx="2225614" cy="747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355729</xdr:colOff>
      <xdr:row>1</xdr:row>
      <xdr:rowOff>85724</xdr:rowOff>
    </xdr:from>
    <xdr:to>
      <xdr:col>17</xdr:col>
      <xdr:colOff>412750</xdr:colOff>
      <xdr:row>5</xdr:row>
      <xdr:rowOff>123825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B94509D5-CDB7-4F70-9D7D-DE88C56B9F37}"/>
            </a:ext>
          </a:extLst>
        </xdr:cNvPr>
        <xdr:cNvSpPr txBox="1"/>
      </xdr:nvSpPr>
      <xdr:spPr>
        <a:xfrm>
          <a:off x="5175379" y="276224"/>
          <a:ext cx="9201021" cy="8001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600" b="1">
              <a:latin typeface="Arial" panose="020B0604020202020204" pitchFamily="34" charset="0"/>
              <a:cs typeface="Arial" panose="020B0604020202020204" pitchFamily="34" charset="0"/>
            </a:rPr>
            <a:t>NOTAS EXPLICATIVAS Y DESCRIPCIÓN</a:t>
          </a:r>
          <a:r>
            <a:rPr lang="es-CO" sz="1600" b="1" baseline="0">
              <a:latin typeface="Arial" panose="020B0604020202020204" pitchFamily="34" charset="0"/>
              <a:cs typeface="Arial" panose="020B0604020202020204" pitchFamily="34" charset="0"/>
            </a:rPr>
            <a:t> DE VARIABLES </a:t>
          </a:r>
        </a:p>
        <a:p>
          <a:pPr algn="ctr"/>
          <a:r>
            <a:rPr lang="es-CO" sz="1600" b="1" baseline="0">
              <a:latin typeface="Arial" panose="020B0604020202020204" pitchFamily="34" charset="0"/>
              <a:cs typeface="Arial" panose="020B0604020202020204" pitchFamily="34" charset="0"/>
            </a:rPr>
            <a:t>SERIE HISTÓRICA 2014 - 2021</a:t>
          </a:r>
        </a:p>
        <a:p>
          <a:pPr algn="ctr"/>
          <a:r>
            <a:rPr lang="es-CO" sz="1600" b="1" baseline="0">
              <a:latin typeface="Arial" panose="020B0604020202020204" pitchFamily="34" charset="0"/>
              <a:cs typeface="Arial" panose="020B0604020202020204" pitchFamily="34" charset="0"/>
            </a:rPr>
            <a:t>BASES DE DATOS CONSUMOS HISTÓRICOS DE AGUA POTABLE</a:t>
          </a:r>
          <a:endParaRPr lang="es-CO" sz="16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752474</xdr:colOff>
      <xdr:row>6</xdr:row>
      <xdr:rowOff>104772</xdr:rowOff>
    </xdr:from>
    <xdr:to>
      <xdr:col>19</xdr:col>
      <xdr:colOff>10583</xdr:colOff>
      <xdr:row>66</xdr:row>
      <xdr:rowOff>38100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DCA393E2-A537-45EA-83A2-C625EC3FDC06}"/>
            </a:ext>
          </a:extLst>
        </xdr:cNvPr>
        <xdr:cNvSpPr txBox="1"/>
      </xdr:nvSpPr>
      <xdr:spPr>
        <a:xfrm>
          <a:off x="752474" y="1247772"/>
          <a:ext cx="14745759" cy="1149667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CO" sz="1100" b="1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CO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NOTAS</a:t>
          </a:r>
          <a:r>
            <a:rPr lang="es-CO" sz="11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EXPLICATIVAS PARA EL USO Y APROVECHAMIENTO DE LA INFORMACIÓN DE CONSUMO DE AGUA POTABLE</a:t>
          </a:r>
          <a:endParaRPr lang="es-CO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C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endParaRPr lang="es-CO">
            <a:effectLst/>
          </a:endParaRPr>
        </a:p>
        <a:p>
          <a:r>
            <a:rPr lang="es-CO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Las series históricas consolidadas</a:t>
          </a:r>
          <a:r>
            <a:rPr lang="es-CO" sz="11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en el presente archivo, integran los registros del consumo total y consumo promedio de las diferentes áreas de prestación con reporte de información en el SUI, para las vigencias comprendidas entre el 2014 y el 2021. Para su aprovechamiento deben tenerse en cuenta las siguientes consideraciones: </a:t>
          </a:r>
          <a:endParaRPr lang="es-CO" sz="11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es-CO" sz="11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CO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Para vigencias previas al 2019, la información se</a:t>
          </a:r>
          <a:r>
            <a:rPr lang="es-CO" sz="11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presenta haciendo uso exclusivamente de los registros administrativos de información comercial de los prestadores del servicio de acueducto acopiada en el SUI, y </a:t>
          </a:r>
          <a:r>
            <a:rPr lang="es-CO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 cuenta con ejercicios de depuración, análisis de consistencia y procesamiento de la calidad. Téngase en cuenta que la Entidad cuenta con un proceso de producción estadística desde el año 2019 que incluye ejercicios de procesamiento, depuración, análisis de consistencia e imputación en el marco de la operación estadistica de </a:t>
          </a:r>
          <a:r>
            <a:rPr lang="es-CO" sz="1100" b="0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Consumo de agua potable </a:t>
          </a:r>
          <a:r>
            <a:rPr lang="es-CO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la cual puede ser consultada en la página oficial de la Superservicios</a:t>
          </a:r>
          <a:r>
            <a:rPr lang="es-CO" sz="11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CO" sz="11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es-CO" sz="11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eaLnBrk="1" fontAlgn="auto" latinLnBrk="0" hangingPunct="1"/>
          <a:r>
            <a:rPr lang="es-CO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La información que se muestra es extraída del reporte realizado por los prestadores del servicio de acueducto en los formatos de facturación de acueducto conforme las resoluciónes SSPD No. 20171300039945 y SSPD No. 20101300048765. Esta información se encuentra sujeta a modificaciones según el trámite reversión reglamentado por la resolución SSPD. No. 20171000204125 de 18 de octubre de 2017.</a:t>
          </a:r>
        </a:p>
        <a:p>
          <a:pPr eaLnBrk="1" fontAlgn="auto" latinLnBrk="0" hangingPunct="1"/>
          <a:endParaRPr lang="es-CO" sz="11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CO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i) Sección "Operación estadística consumo de agua potable" ubicada en la pestaña "Plan estadístico institucional" en el</a:t>
          </a:r>
          <a:r>
            <a:rPr lang="es-CO" sz="11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siguiente enlace: https://www.superservicios.gov.co/Nuestra-entidad/Planeacion-presupuesto-e-informes/Planes-institucionales</a:t>
          </a:r>
          <a:endParaRPr lang="es-CO" sz="11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es-CO" sz="11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CO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ii) Pestaña "Acueducto, alcantarillado y aseo" en el siguiente</a:t>
          </a:r>
          <a:r>
            <a:rPr lang="es-CO" sz="11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enlace: https://www.superservicios.gov.co/publicaciones</a:t>
          </a:r>
          <a:endParaRPr lang="es-CO" sz="11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es-CO" sz="1100">
            <a:solidFill>
              <a:srgbClr val="FF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es-CO" sz="1100" b="1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CO" sz="11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DESCRIPCIÓN</a:t>
          </a:r>
          <a:r>
            <a:rPr lang="es-CO" sz="11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 VARIABLES</a:t>
          </a:r>
          <a:endParaRPr lang="es-CO" sz="1100" b="1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es-CO" sz="1100" b="1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es-CO" sz="1100" b="1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CO" sz="11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IDENTIFICADOR EMPRESA:</a:t>
          </a:r>
          <a:r>
            <a:rPr lang="es-CO" sz="11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CO" sz="11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Número único de identificación de la empresa responsable de los datos</a:t>
          </a:r>
        </a:p>
        <a:p>
          <a:endParaRPr lang="es-CO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CO" sz="11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EMPRESA: </a:t>
          </a:r>
          <a:r>
            <a:rPr lang="es-CO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Las empresas de servicios públicos y aquellas definidas en el artículo 15 de la Ley 142 de 1994 y que para el caso del servicio público de acueducto pueden prestar el servicio de distribución municipal de agua apta para el consumo humano, incluida su conexión y medición, así como las actividades complementarias de captación de agua y su procesamiento, tratamiento, almacenamiento, conducción y trasporte (Ley 142 Art. 14.22 y Art. 15).</a:t>
          </a:r>
        </a:p>
        <a:p>
          <a:endParaRPr lang="es-CO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CO" sz="11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 AÑO:</a:t>
          </a:r>
          <a:r>
            <a:rPr lang="es-CO" sz="11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CO" sz="11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Periodo de referencia comprendido por doce meses</a:t>
          </a:r>
        </a:p>
        <a:p>
          <a:endParaRPr lang="es-CO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CO" sz="11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 CÓDIGO DANE:</a:t>
          </a:r>
          <a:r>
            <a:rPr lang="es-CO" sz="11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CO" sz="11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Nomenclatura estandarizada, diseñada por el DANE para la identificación de entidades territoriales (departamentos, distritos y municipios), mediante la asignación de un código numérico único a cada una de estas unidades territoriales, el cual corresponde al departamento y municipio de origen de los residuos sólidos.</a:t>
          </a:r>
        </a:p>
        <a:p>
          <a:endParaRPr lang="es-CO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CO" sz="11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5. DEPARTAMENTO: </a:t>
          </a:r>
          <a:r>
            <a:rPr lang="es-CO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Entidad territorial de primer nivel de la división político-administrativa del Estado que agrupa municipios y áreas no municipalizadas. Goza de autonomía para la administración de los asuntos seccionales y la planificación y la promoción del desarrollo económico y social dentro de su territorio en los términos establecidos por la Constitución y las leyes. (DANE Censo Nacional de Población y Vivienda CNPV, Manual de Conceptos 2018).</a:t>
          </a:r>
        </a:p>
        <a:p>
          <a:endParaRPr lang="es-CO" sz="1100" b="1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CO" sz="11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6. MUNICIPIO: </a:t>
          </a:r>
          <a:r>
            <a:rPr lang="es-CO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Entidad territorial fundamental de la división político-administrativa del Estado, con autonomía política, fiscal y administrativa dentro de los límites que le señalen la Constitución y las leyes de la República y cuya finalidad es el bienestar general y el mejoramiento de la calidad de vida de la población en su respectivo territorio (DANE Censo Nacional de Población y Vivienda CNPV, Manual de Conceptos 2018).</a:t>
          </a:r>
        </a:p>
        <a:p>
          <a:endParaRPr lang="es-CO" sz="1100" b="1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CO" sz="11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7. CONSUMO TOTAL (</a:t>
          </a:r>
          <a:r>
            <a:rPr lang="es-CO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</a:t>
          </a:r>
          <a:r>
            <a:rPr lang="es-CO" sz="1100" b="1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es-CO" sz="11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) POR ESTRATO; 1: </a:t>
          </a:r>
          <a:r>
            <a:rPr lang="es-CO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Sumatoria de todos los consumos de agua potable por suscriptores del estrato 1 (bajo-bajo),</a:t>
          </a:r>
          <a:r>
            <a:rPr lang="es-CO" sz="11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CO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expresado en metros cúbicos (m</a:t>
          </a:r>
          <a:r>
            <a:rPr lang="es-CO" sz="1100" b="0" i="0" u="none" strike="noStrike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</a:t>
          </a:r>
          <a:r>
            <a:rPr lang="es-CO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), en un área de prestación, en el año de interés.</a:t>
          </a:r>
        </a:p>
        <a:p>
          <a:endParaRPr lang="es-CO" sz="1100" b="1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8. CONSUMO TOTAL (</a:t>
          </a:r>
          <a:r>
            <a:rPr lang="es-CO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</a:t>
          </a:r>
          <a:r>
            <a:rPr lang="es-CO" sz="1100" b="1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es-CO" sz="11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) POR ESTRATO; 2: </a:t>
          </a:r>
          <a:r>
            <a:rPr lang="es-CO" sz="11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Sumatoria de todos los consumos de agua potable por suscriptores del estrato 2 (bajo), expresado en metros cúbicos (m</a:t>
          </a:r>
          <a:r>
            <a:rPr lang="es-CO" sz="1100" b="0" i="0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</a:t>
          </a:r>
          <a:r>
            <a:rPr lang="es-CO" sz="11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), en un área de prestación, en el año de interés.</a:t>
          </a:r>
          <a:endParaRPr lang="es-CO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CO" sz="1100" b="1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9. CONSUMO TOTAL (</a:t>
          </a:r>
          <a:r>
            <a:rPr lang="es-CO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</a:t>
          </a:r>
          <a:r>
            <a:rPr lang="es-CO" sz="1100" b="1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es-CO" sz="11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) POR ESTRATO; 3: </a:t>
          </a:r>
          <a:r>
            <a:rPr lang="es-CO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Sumatoria de todos los consumos de agua potable por suscriptores del estrato 3 (bajo-medio), expresado en metros cúbicos (m</a:t>
          </a:r>
          <a:r>
            <a:rPr lang="es-CO" sz="1100" b="0" i="0" u="none" strike="noStrike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</a:t>
          </a:r>
          <a:r>
            <a:rPr lang="es-CO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), en un área de prestación, en el año de interés.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100" b="1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10. CONSUMO TOTAL (</a:t>
          </a:r>
          <a:r>
            <a:rPr lang="es-CO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</a:t>
          </a:r>
          <a:r>
            <a:rPr lang="es-CO" sz="1100" b="1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es-CO" sz="11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) POR ESTRATO; 4: </a:t>
          </a:r>
          <a:r>
            <a:rPr lang="es-CO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Sumatoria de todos los consumos de agua potable por suscriptores del estrato 4 (medio), expresado en metros cúbicos (m</a:t>
          </a:r>
          <a:r>
            <a:rPr lang="es-CO" sz="1100" b="0" i="0" u="none" strike="noStrike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</a:t>
          </a:r>
          <a:r>
            <a:rPr lang="es-CO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), en un área de prestación, en el año de interés.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100" b="1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11. CONSUMO TOTAL (</a:t>
          </a:r>
          <a:r>
            <a:rPr lang="es-CO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</a:t>
          </a:r>
          <a:r>
            <a:rPr lang="es-CO" sz="1100" b="1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es-CO" sz="11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) POR ESTRATO; 5: </a:t>
          </a:r>
          <a:r>
            <a:rPr lang="es-CO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Sumatoria de todos los consumos de agua potable por suscriptores del estrato 5 (medio-alto), expresado en metros cúbicos (m</a:t>
          </a:r>
          <a:r>
            <a:rPr lang="es-CO" sz="1100" b="0" i="0" u="none" strike="noStrike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</a:t>
          </a:r>
          <a:r>
            <a:rPr lang="es-CO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), en un área de prestación, en el año de interés.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100" b="1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12. CONSUMO TOTAL (</a:t>
          </a:r>
          <a:r>
            <a:rPr lang="es-CO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</a:t>
          </a:r>
          <a:r>
            <a:rPr lang="es-CO" sz="1100" b="1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es-CO" sz="11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) POR ESTRATO; 6: </a:t>
          </a:r>
          <a:r>
            <a:rPr lang="es-CO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Sumatoria de todos los consumos de agua potable por suscriptores del estrato 6 (alto), expresado en metros cúbicos (m</a:t>
          </a:r>
          <a:r>
            <a:rPr lang="es-CO" sz="1100" b="0" i="0" u="none" strike="noStrike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</a:t>
          </a:r>
          <a:r>
            <a:rPr lang="es-CO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), en un área de prestación, en el año de interés.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100" b="1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13. CONSUMO PROMEDIO (</a:t>
          </a:r>
          <a:r>
            <a:rPr lang="es-CO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</a:t>
          </a:r>
          <a:r>
            <a:rPr lang="es-CO" sz="1100" b="1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es-CO" sz="11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/SUSCRIPTOR-MES) POR ESTRATO; 1: </a:t>
          </a:r>
          <a:r>
            <a:rPr lang="es-CO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Sumatoria de todos los consumos de agua potable en un área de prestación de estrato 1 (bajo-bajo), sobre la sumatoria de los suscriptores</a:t>
          </a:r>
          <a:r>
            <a:rPr lang="es-CO" sz="11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 la misma área de prestación y estrato</a:t>
          </a:r>
          <a:r>
            <a:rPr lang="es-CO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expresados en metros cúbicos por suscriptor al mes, en</a:t>
          </a:r>
          <a:r>
            <a:rPr lang="es-CO" sz="11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el año de interés.</a:t>
          </a:r>
          <a:endParaRPr lang="es-CO" sz="1100" b="1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100" b="1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14. CONSUMO PROMEDIO (</a:t>
          </a:r>
          <a:r>
            <a:rPr lang="es-CO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</a:t>
          </a:r>
          <a:r>
            <a:rPr lang="es-CO" sz="1100" b="1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es-CO" sz="11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/SUSCRIPTOR-MES) POR ESTRATO; 2: </a:t>
          </a:r>
          <a:r>
            <a:rPr lang="es-CO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Sumatoria de todos los consumos de agua potable en un área de prestación de estrato 2 (bajo), sobre la sumatoria de los suscriptores de la misma área de prestación y estrato, expresados en metros cúbicos por suscriptor al mes, en el año de interés.</a:t>
          </a:r>
          <a:endParaRPr lang="es-CO" sz="1100" b="1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100" b="1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15. CONSUMO PROMEDIO (</a:t>
          </a:r>
          <a:r>
            <a:rPr lang="es-CO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</a:t>
          </a:r>
          <a:r>
            <a:rPr lang="es-CO" sz="1100" b="1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es-CO" sz="11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/SUSCRIPTOR-MES) POR ESTRATO; 3: </a:t>
          </a:r>
          <a:r>
            <a:rPr lang="es-CO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Sumatoria de todos los consumos de agua potable en un área de prestación de estrato 3 (bajo-medio), sobre la sumatoria de los suscriptores de la misma área de prestación y estrato, expresados en metros cúbicos por suscriptor al mes, en el año de interés.</a:t>
          </a:r>
          <a:endParaRPr lang="es-CO" sz="1100" b="1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100" b="1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16. CONSUMO PROMEDIO (</a:t>
          </a:r>
          <a:r>
            <a:rPr lang="es-CO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</a:t>
          </a:r>
          <a:r>
            <a:rPr lang="es-CO" sz="1100" b="1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es-CO" sz="11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/SUSCRIPTOR-MES) POR ESTRATO; 4: </a:t>
          </a:r>
          <a:r>
            <a:rPr lang="es-CO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Sumatoria de todos los consumos de agua potable en un área de prestación de estrato 4 (medio), sobre la sumatoria de los suscriptores de la misma área de prestación y estrato, expresados en metros cúbicos por suscriptor al mes, en el año de interés.</a:t>
          </a:r>
          <a:endParaRPr lang="es-CO" sz="1100" b="1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100" b="1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17. CONSUMO PROMEDIO (</a:t>
          </a:r>
          <a:r>
            <a:rPr lang="es-CO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</a:t>
          </a:r>
          <a:r>
            <a:rPr lang="es-CO" sz="1100" b="1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es-CO" sz="11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/SUSCRIPTOR-MES) POR ESTRATO; 5: </a:t>
          </a:r>
          <a:r>
            <a:rPr lang="es-CO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Sumatoria de todos los consumos de agua potable en un área de prestación de estrato 5 (medio-alto), sobre la sumatoria de los suscriptores de la misma área de prestación y estrato, expresados en metros cúbicos por suscriptor al mes, en el año de interés.</a:t>
          </a:r>
          <a:endParaRPr lang="es-CO" sz="1100" b="1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100" b="1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18. CONSUMO PROMEDIO (</a:t>
          </a:r>
          <a:r>
            <a:rPr lang="es-CO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</a:t>
          </a:r>
          <a:r>
            <a:rPr lang="es-CO" sz="1100" b="1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es-CO" sz="11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/SUSCRIPTOR-MES) POR ESTRATO; 6: </a:t>
          </a:r>
          <a:r>
            <a:rPr lang="es-CO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Sumatoria de todos los consumos de agua potable en un área de prestación de estrato 6 (alto), sobre la sumatoria de los suscriptores de la misma área de prestación y estrato, expresados en metros cúbicos por suscriptor al mes, en el año de interés.</a:t>
          </a:r>
          <a:endParaRPr lang="es-CO" sz="1100" b="1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es-CO" sz="1100" b="1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es-CO" sz="1100" b="0" i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es-CO" sz="1100" b="1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%20unidad/Provisionalidad%202022/base_de_informaci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ACACERES\Downloads\Users\Diana-Guayan\Downloads\BASE%20DE%20DATOS%20ALCANTARILLADO_SEPTIEMBRE_24_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1. VOL CAPTADO 2019"/>
      <sheetName val="A1. VOL CAPTADO SUBTERRANEO"/>
      <sheetName val="A1. VOL CAPTADO FUENTE MARINA"/>
      <sheetName val="A2. VOL. AGUA PRODUCIDA"/>
      <sheetName val="A3. REGISTRO PTAP"/>
      <sheetName val="A4. CONSUMOS M3 SUSCRIPTOR"/>
      <sheetName val="A5. IANC-IPUF"/>
      <sheetName val="A6. SUSCRIPTORES ACUEDUCTO"/>
      <sheetName val="A7. CONTINUIDAD"/>
      <sheetName val="A8. SUSCRIT ALCANTARILLADO"/>
      <sheetName val="A9. INVENTARIO STAR"/>
      <sheetName val="A10. CAPACIDAD INSTALADA"/>
      <sheetName val="A11. CAUDALES DE AR TRATADAS"/>
      <sheetName val="A12. COSTEABILIDAD"/>
      <sheetName val="A13. COSTO M3 AJUSTADO AC"/>
      <sheetName val="A14. REPORTE CONTROL CALIDAD"/>
      <sheetName val="INFORME 2012"/>
      <sheetName val="POSIBLES_RESPUESTAS"/>
      <sheetName val="base completa"/>
      <sheetName val="CUENCA"/>
      <sheetName val="ID"/>
      <sheetName val="Nom_Prest"/>
      <sheetName val="TRAT_REP_SUI"/>
      <sheetName val="FUENTE_RECEPTORA"/>
      <sheetName val="CARACTERIZACION"/>
      <sheetName val="NOMBRE_TRATAMIENTO"/>
      <sheetName val="NUPTAR"/>
      <sheetName val="Q_DBO_SST_DISEÑO"/>
      <sheetName val="PLANOS_TIP_TRAT_COMP"/>
      <sheetName val="OPERACION_OPERARIO"/>
      <sheetName val="Hoja12"/>
      <sheetName val="REDES"/>
      <sheetName val="INFORME 2010"/>
      <sheetName val="Hoja1"/>
      <sheetName val="ID EMPRESA"/>
      <sheetName val="Hoja3"/>
      <sheetName val="BASE DTGAA"/>
      <sheetName val="MUNICIPIOS CON MAS DE UN PRESTA"/>
      <sheetName val="Hoja5"/>
      <sheetName val="Hoja2"/>
      <sheetName val="SUSCRIPTORES"/>
      <sheetName val="Hoja6"/>
      <sheetName val="SUI_REGISTRO"/>
      <sheetName val="SUI_CARACT"/>
      <sheetName val="ESRI_MAPINFO_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">
          <cell r="A1" t="str">
            <v>ID Empresa</v>
          </cell>
          <cell r="B1" t="str">
            <v>Clasificación</v>
          </cell>
          <cell r="C1" t="str">
            <v>Razón Social</v>
          </cell>
          <cell r="D1" t="str">
            <v>Sigla</v>
          </cell>
          <cell r="E1" t="str">
            <v>Departamento (Dirección principal)</v>
          </cell>
          <cell r="F1" t="str">
            <v>Municipio (Dirección principal)</v>
          </cell>
          <cell r="G1" t="str">
            <v>CODIGO DANE</v>
          </cell>
        </row>
        <row r="2">
          <cell r="A2">
            <v>2274</v>
          </cell>
          <cell r="B2" t="str">
            <v>HASTA 2500 SUSCRIPTORES</v>
          </cell>
          <cell r="C2" t="str">
            <v>JUNTA DE ACCION COMUNAL DE PARCELACION CAÑASGORDAS</v>
          </cell>
          <cell r="D2" t="str">
            <v>ACUEDUCTO CAÑASGORDAS</v>
          </cell>
          <cell r="E2" t="str">
            <v>VALLE DEL CAUCA</v>
          </cell>
          <cell r="F2" t="str">
            <v>CALI</v>
          </cell>
          <cell r="G2">
            <v>76001</v>
          </cell>
        </row>
        <row r="3">
          <cell r="A3">
            <v>3152</v>
          </cell>
          <cell r="B3" t="str">
            <v>HASTA 2500 SUSCRIPTORES</v>
          </cell>
          <cell r="C3" t="str">
            <v xml:space="preserve">ACUEDUCTO INTERVEREDAL  ANTIOQUIA, LUCERNA, GUACHACA </v>
          </cell>
          <cell r="D3" t="str">
            <v xml:space="preserve">NINGUNA </v>
          </cell>
          <cell r="E3" t="str">
            <v>CUNDINAMARCA</v>
          </cell>
          <cell r="F3" t="str">
            <v>EL COLEGIO</v>
          </cell>
          <cell r="G3">
            <v>25245</v>
          </cell>
        </row>
        <row r="4">
          <cell r="A4">
            <v>24030</v>
          </cell>
          <cell r="B4" t="str">
            <v>HASTA 2500 SUSCRIPTORES</v>
          </cell>
          <cell r="C4" t="str">
            <v>JUNTA ADMINISTRADORA ACUEDUCTO LOS CEDROS GUALMATAN</v>
          </cell>
          <cell r="D4" t="str">
            <v>NULL</v>
          </cell>
          <cell r="E4" t="str">
            <v>NARINO</v>
          </cell>
          <cell r="F4" t="str">
            <v>GUALMATAN</v>
          </cell>
          <cell r="G4">
            <v>52323</v>
          </cell>
        </row>
        <row r="5">
          <cell r="A5">
            <v>22504</v>
          </cell>
          <cell r="B5" t="str">
            <v>HASTA 2500 SUSCRIPTORES</v>
          </cell>
          <cell r="C5" t="str">
            <v xml:space="preserve">ADMINISTRACION PUBLICA COOPERATIVA EMPRESA DE SERVICIOS PUBLICOS DE ACUEDUCTO, ALCANTARILLADO Y ASEO </v>
          </cell>
          <cell r="D5" t="str">
            <v>AGUAS DE MARQUEZ A.P.C. DE VIRACACHÁ</v>
          </cell>
          <cell r="E5" t="str">
            <v>BOYACA</v>
          </cell>
          <cell r="F5" t="str">
            <v>VIRACACHA</v>
          </cell>
          <cell r="G5">
            <v>15879</v>
          </cell>
        </row>
        <row r="6">
          <cell r="A6">
            <v>22001</v>
          </cell>
          <cell r="B6" t="str">
            <v>HASTA 2500 SUSCRIPTORES</v>
          </cell>
          <cell r="C6" t="str">
            <v>UNIDAD DE SERVICIOS PUBLICOS DOMICILIARIOS DE CHIQUIZA</v>
          </cell>
          <cell r="D6" t="str">
            <v>MUNCHIQUIZA</v>
          </cell>
          <cell r="E6" t="str">
            <v>BOYACA</v>
          </cell>
          <cell r="F6" t="str">
            <v>CHIQUIZA</v>
          </cell>
          <cell r="G6">
            <v>15232</v>
          </cell>
        </row>
        <row r="7">
          <cell r="A7">
            <v>838</v>
          </cell>
          <cell r="B7" t="str">
            <v>HASTA 2500 SUSCRIPTORES</v>
          </cell>
          <cell r="C7" t="str">
            <v>UNIDAD DE SERVICIOS PUBLICOS DOMICILIARIOS MUNICIPIO DE ALEJANDRIA</v>
          </cell>
          <cell r="D7" t="str">
            <v>U.S.P.D</v>
          </cell>
          <cell r="E7" t="str">
            <v>ANTIOQUIA</v>
          </cell>
          <cell r="F7" t="str">
            <v>ALEJANDRIA</v>
          </cell>
          <cell r="G7">
            <v>5021</v>
          </cell>
        </row>
        <row r="8">
          <cell r="A8">
            <v>25935</v>
          </cell>
          <cell r="B8" t="str">
            <v>HASTA 2500 SUSCRIPTORES</v>
          </cell>
          <cell r="C8" t="str">
            <v>ASOCIACION DE SUSCRIPTORES DEL ACUEDUCTO BARON GALLERO</v>
          </cell>
          <cell r="D8" t="str">
            <v>NULL</v>
          </cell>
          <cell r="E8" t="str">
            <v>BOYACA</v>
          </cell>
          <cell r="F8" t="str">
            <v>TUNJA</v>
          </cell>
          <cell r="G8">
            <v>15001</v>
          </cell>
        </row>
        <row r="9">
          <cell r="A9">
            <v>21079</v>
          </cell>
          <cell r="B9" t="str">
            <v>HASTA 2500 SUSCRIPTORES</v>
          </cell>
          <cell r="C9" t="str">
            <v>ASOCIACION DE USUARIOS DEL ACUEDUCTO INTERVEREDAL DE REVENTONES, CORRALEJAS, BOQUERON DE ILO Y VEREDAS ADYACENTES</v>
          </cell>
          <cell r="D9" t="str">
            <v>ASOACUED-INTERVEREDAL</v>
          </cell>
          <cell r="E9" t="str">
            <v>CUNDINAMARCA</v>
          </cell>
          <cell r="F9" t="str">
            <v>ANOLAIMA</v>
          </cell>
          <cell r="G9">
            <v>25040</v>
          </cell>
        </row>
        <row r="10">
          <cell r="A10">
            <v>25434</v>
          </cell>
          <cell r="B10" t="str">
            <v>HASTA 2500 SUSCRIPTORES</v>
          </cell>
          <cell r="C10" t="str">
            <v>ASOCIACION DE USUARIOS DEL ACUEDUCTO RURAL RINCON PLACER</v>
          </cell>
          <cell r="D10" t="str">
            <v>NA</v>
          </cell>
          <cell r="E10" t="str">
            <v>TOLIMA</v>
          </cell>
          <cell r="F10" t="str">
            <v>CAJAMARCA</v>
          </cell>
          <cell r="G10">
            <v>73124</v>
          </cell>
        </row>
        <row r="11">
          <cell r="A11">
            <v>20163</v>
          </cell>
          <cell r="B11" t="str">
            <v>HASTA 2500 SUSCRIPTORES</v>
          </cell>
          <cell r="C11" t="str">
            <v xml:space="preserve">ASOCIACION JUNTA ADMINISTRADORA DEL ACUEDUCTO REGIONAL LA LOMA </v>
          </cell>
          <cell r="D11" t="str">
            <v>ACUALOMA SANDONA</v>
          </cell>
          <cell r="E11" t="str">
            <v>NARINO</v>
          </cell>
          <cell r="F11" t="str">
            <v>SANDONA</v>
          </cell>
          <cell r="G11">
            <v>52683</v>
          </cell>
        </row>
        <row r="12">
          <cell r="A12">
            <v>22614</v>
          </cell>
          <cell r="B12" t="str">
            <v>HASTA 2500 SUSCRIPTORES</v>
          </cell>
          <cell r="C12" t="str">
            <v>JUNTA ADMINISTRADORA DE ACUEDUCTO Y ALCANTARILLADO DE CORREGIMIENTO DE MONTANITAS</v>
          </cell>
          <cell r="D12" t="str">
            <v>J.A.AM.</v>
          </cell>
          <cell r="E12" t="str">
            <v>VALLE DEL CAUCA</v>
          </cell>
          <cell r="F12" t="str">
            <v>YUMBO</v>
          </cell>
          <cell r="G12">
            <v>76892</v>
          </cell>
        </row>
        <row r="13">
          <cell r="A13">
            <v>21228</v>
          </cell>
          <cell r="B13" t="str">
            <v>HASTA 2500 SUSCRIPTORES</v>
          </cell>
          <cell r="C13" t="str">
            <v>JUNTA ADMINISTRADORA DEL ACUEDUCTO COMUNAL DE PITALITO DEL MUNICIPIO DE POLONUEVO</v>
          </cell>
          <cell r="D13" t="str">
            <v>ACOMPI</v>
          </cell>
          <cell r="E13" t="str">
            <v>ATLANTICO</v>
          </cell>
          <cell r="F13" t="str">
            <v>POLONUEVO</v>
          </cell>
          <cell r="G13">
            <v>8558</v>
          </cell>
        </row>
        <row r="14">
          <cell r="A14">
            <v>2046</v>
          </cell>
          <cell r="B14" t="str">
            <v>MAS DE 2500 SUSCRIPTORES</v>
          </cell>
          <cell r="C14" t="str">
            <v>ACUEDUCTOS Y ALCANTARILLADOS SOSTENIBLES A.A.S. S.A.  E.S.P.</v>
          </cell>
          <cell r="D14" t="str">
            <v>A.A.S. S.A. E.S.P.</v>
          </cell>
          <cell r="E14" t="str">
            <v>ANTIOQUIA</v>
          </cell>
          <cell r="F14" t="str">
            <v>MEDELLIN</v>
          </cell>
          <cell r="G14">
            <v>5001</v>
          </cell>
        </row>
        <row r="15">
          <cell r="A15">
            <v>2649</v>
          </cell>
          <cell r="B15" t="str">
            <v>MAS DE 2500 SUSCRIPTORES</v>
          </cell>
          <cell r="C15" t="str">
            <v>CORPORACION  DE ACUEDUCTO MULTIVEREDAL LA ACUARELA</v>
          </cell>
          <cell r="D15" t="str">
            <v>NULL</v>
          </cell>
          <cell r="E15" t="str">
            <v>ANTIOQUIA</v>
          </cell>
          <cell r="F15" t="str">
            <v>MEDELLIN</v>
          </cell>
          <cell r="G15">
            <v>5001</v>
          </cell>
        </row>
        <row r="16">
          <cell r="A16">
            <v>20941</v>
          </cell>
          <cell r="B16" t="str">
            <v>HASTA 2500 SUSCRIPTORES</v>
          </cell>
          <cell r="C16" t="str">
            <v xml:space="preserve">EMPRESA SOLIDARIA DE SERVICIOS PUBLICOS DE MONGUA </v>
          </cell>
          <cell r="D16" t="str">
            <v>EMSOMONGUA ESP</v>
          </cell>
          <cell r="E16" t="str">
            <v>BOYACA</v>
          </cell>
          <cell r="F16" t="str">
            <v>MONGUA</v>
          </cell>
          <cell r="G16">
            <v>15464</v>
          </cell>
        </row>
        <row r="17">
          <cell r="A17">
            <v>20040</v>
          </cell>
          <cell r="B17" t="str">
            <v>HASTA 2500 SUSCRIPTORES</v>
          </cell>
          <cell r="C17" t="str">
            <v xml:space="preserve">JUNTA ADMINISTRADORA DEL SERVICIO DE AGUA POTABLE Y ALCANTARILLADO  </v>
          </cell>
          <cell r="D17" t="str">
            <v>ACUAPILAS</v>
          </cell>
          <cell r="E17" t="str">
            <v>VALLE DEL CAUCA</v>
          </cell>
          <cell r="F17" t="str">
            <v>CALI</v>
          </cell>
          <cell r="G17">
            <v>76001</v>
          </cell>
        </row>
        <row r="18">
          <cell r="A18">
            <v>2842</v>
          </cell>
          <cell r="B18" t="str">
            <v>HASTA 2500 SUSCRIPTORES</v>
          </cell>
          <cell r="C18" t="str">
            <v>ASOCIACION DE USUARIOS DEL ACUEDUCTO DE LA VEREDA LA BERMEJALA</v>
          </cell>
          <cell r="D18" t="str">
            <v>ACUBERMEJALA</v>
          </cell>
          <cell r="E18" t="str">
            <v>ANTIOQUIA</v>
          </cell>
          <cell r="F18" t="str">
            <v>LA ESTRELLA</v>
          </cell>
          <cell r="G18">
            <v>5380</v>
          </cell>
        </row>
        <row r="19">
          <cell r="A19">
            <v>21107</v>
          </cell>
          <cell r="B19" t="str">
            <v>HASTA 2500 SUSCRIPTORES</v>
          </cell>
          <cell r="C19" t="str">
            <v xml:space="preserve">JUNTA ADMINISTRADORA ACUEDUCTO PEDREGAL </v>
          </cell>
          <cell r="D19" t="str">
            <v xml:space="preserve">ACUEDUCTO PEDREGAL  </v>
          </cell>
          <cell r="E19" t="str">
            <v>BOYACA</v>
          </cell>
          <cell r="F19" t="str">
            <v>SOGAMOSO</v>
          </cell>
          <cell r="G19">
            <v>15759</v>
          </cell>
        </row>
        <row r="20">
          <cell r="A20">
            <v>564</v>
          </cell>
          <cell r="B20" t="str">
            <v>MAS DE 2500 SUSCRIPTORES</v>
          </cell>
          <cell r="C20" t="str">
            <v>EMPRESAS PÚBLICAS DE MEDELLIN E.S.P.</v>
          </cell>
          <cell r="D20" t="str">
            <v>EE.PP.M. E.S.P.</v>
          </cell>
          <cell r="E20" t="str">
            <v>ANTIOQUIA</v>
          </cell>
          <cell r="F20" t="str">
            <v>MEDELLIN</v>
          </cell>
          <cell r="G20">
            <v>5001</v>
          </cell>
        </row>
        <row r="21">
          <cell r="A21">
            <v>22460</v>
          </cell>
          <cell r="B21" t="str">
            <v>HASTA 2500 SUSCRIPTORES</v>
          </cell>
          <cell r="C21" t="str">
            <v>JUNTA DE ACCION COMUNAL VEREDA JORDANIA</v>
          </cell>
          <cell r="D21" t="str">
            <v>NA</v>
          </cell>
          <cell r="E21" t="str">
            <v>RISARALDA</v>
          </cell>
          <cell r="F21" t="str">
            <v>APIA</v>
          </cell>
          <cell r="G21">
            <v>66045</v>
          </cell>
        </row>
        <row r="22">
          <cell r="A22">
            <v>892</v>
          </cell>
          <cell r="B22" t="str">
            <v>HASTA 2500 SUSCRIPTORES</v>
          </cell>
          <cell r="C22" t="str">
            <v>ASOCIACIÓN DE USUARIOS ACUEDUCTO CHARCO VERDE-BELLO ANTIOQUIA</v>
          </cell>
          <cell r="D22" t="str">
            <v>NULL</v>
          </cell>
          <cell r="E22" t="str">
            <v>ANTIOQUIA</v>
          </cell>
          <cell r="F22" t="str">
            <v>BELLO</v>
          </cell>
          <cell r="G22">
            <v>5088</v>
          </cell>
        </row>
        <row r="23">
          <cell r="A23">
            <v>21279</v>
          </cell>
          <cell r="B23" t="str">
            <v>HASTA 2500 SUSCRIPTORES</v>
          </cell>
          <cell r="C23" t="str">
            <v>ALCALDIA DE CANTAGALLO</v>
          </cell>
          <cell r="D23" t="str">
            <v>NULL</v>
          </cell>
          <cell r="E23" t="str">
            <v>BOLIVAR</v>
          </cell>
          <cell r="F23" t="str">
            <v>CANTAGALLO</v>
          </cell>
          <cell r="G23">
            <v>13160</v>
          </cell>
        </row>
        <row r="24">
          <cell r="A24">
            <v>21917</v>
          </cell>
          <cell r="B24" t="str">
            <v>HASTA 2500 SUSCRIPTORES</v>
          </cell>
          <cell r="C24" t="str">
            <v>EMPRESA PUEBLORRIQUEÑA DE ACUEDUCTO, ALCANTARILLADO Y ASEO S.A.  E.S.P</v>
          </cell>
          <cell r="D24" t="str">
            <v>EPAAA S.A  E.S.P</v>
          </cell>
          <cell r="E24" t="str">
            <v>ANTIOQUIA</v>
          </cell>
          <cell r="F24" t="str">
            <v>PUEBLORRICO</v>
          </cell>
          <cell r="G24">
            <v>5576</v>
          </cell>
        </row>
        <row r="25">
          <cell r="A25">
            <v>21141</v>
          </cell>
          <cell r="B25" t="str">
            <v>HASTA 2500 SUSCRIPTORES</v>
          </cell>
          <cell r="C25" t="str">
            <v>ASOCIACION DE USUARIOS DEL ACUEDUCTO VEREDA RETIRO DE BLANCOS Y VEREDA RETIRO DE INDIOS  DEL MUNICIPIO DE CHOCONTA</v>
          </cell>
          <cell r="D25" t="str">
            <v>ASOACURETIROS</v>
          </cell>
          <cell r="E25" t="str">
            <v>CUNDINAMARCA</v>
          </cell>
          <cell r="F25" t="str">
            <v>CHOCONTA</v>
          </cell>
          <cell r="G25">
            <v>25183</v>
          </cell>
        </row>
        <row r="26">
          <cell r="A26">
            <v>22420</v>
          </cell>
          <cell r="B26" t="str">
            <v>HASTA 2500 SUSCRIPTORES</v>
          </cell>
          <cell r="C26" t="str">
            <v>ASOCIACIÓN DE USUARIOS DEL ACUEDUCTO, DE LAS VEREDAS MORTIÑO, OLIVO RINCON SANTO Y SUSAGUA DEL MUNICIPIO DE COGUA</v>
          </cell>
          <cell r="D26" t="str">
            <v>ASOMOROS</v>
          </cell>
          <cell r="E26" t="str">
            <v>CUNDINAMARCA</v>
          </cell>
          <cell r="F26" t="str">
            <v>COGUA</v>
          </cell>
          <cell r="G26">
            <v>25200</v>
          </cell>
        </row>
        <row r="27">
          <cell r="A27">
            <v>23130</v>
          </cell>
          <cell r="B27" t="str">
            <v>HASTA 2500 SUSCRIPTORES</v>
          </cell>
          <cell r="C27" t="str">
            <v>JUNTA ADMINISTRADORA DEL ACUEDUCTO DE CUBIJAN BAJO</v>
          </cell>
          <cell r="D27" t="str">
            <v>JAACB</v>
          </cell>
          <cell r="E27" t="str">
            <v>NARINO</v>
          </cell>
          <cell r="F27" t="str">
            <v>PASTO</v>
          </cell>
          <cell r="G27">
            <v>52001</v>
          </cell>
        </row>
        <row r="28">
          <cell r="A28">
            <v>2766</v>
          </cell>
          <cell r="B28" t="str">
            <v>HASTA 2500 SUSCRIPTORES</v>
          </cell>
          <cell r="C28" t="str">
            <v xml:space="preserve">PRODUCTORA MARGINAL DE SERVICIOS PUBLICOS DOMICILIARIOS ACUEDUCTO BARRIO MARIA </v>
          </cell>
          <cell r="D28" t="str">
            <v>ACUEDUCTO BARRIO MARIA</v>
          </cell>
          <cell r="E28" t="str">
            <v>ANTIOQUIA</v>
          </cell>
          <cell r="F28" t="str">
            <v>COPACABANA</v>
          </cell>
          <cell r="G28">
            <v>5212</v>
          </cell>
        </row>
        <row r="29">
          <cell r="A29">
            <v>25937</v>
          </cell>
          <cell r="B29" t="str">
            <v>HASTA 2500 SUSCRIPTORES</v>
          </cell>
          <cell r="C29" t="str">
            <v>ASOCIACION DE SUSCRIPTORES DEL ACUEDUCTO VEREDAL DE RUNTA ALTA SECTOR LA AGUADITA</v>
          </cell>
          <cell r="D29" t="str">
            <v>NULL</v>
          </cell>
          <cell r="E29" t="str">
            <v>BOYACA</v>
          </cell>
          <cell r="F29" t="str">
            <v>TUNJA</v>
          </cell>
          <cell r="G29">
            <v>15001</v>
          </cell>
        </row>
        <row r="30">
          <cell r="A30">
            <v>3285</v>
          </cell>
          <cell r="B30" t="str">
            <v>HASTA 2500 SUSCRIPTORES</v>
          </cell>
          <cell r="C30" t="str">
            <v>UNIDAD SERVICIOS PUBLICOS DE SARDINATA</v>
          </cell>
          <cell r="D30" t="str">
            <v>USP SARDINATA</v>
          </cell>
          <cell r="E30" t="str">
            <v>NORTE DE SANTANDER</v>
          </cell>
          <cell r="F30" t="str">
            <v>SARDINATA</v>
          </cell>
          <cell r="G30">
            <v>54720</v>
          </cell>
        </row>
        <row r="31">
          <cell r="A31">
            <v>3316</v>
          </cell>
          <cell r="B31" t="str">
            <v>HASTA 2500 SUSCRIPTORES</v>
          </cell>
          <cell r="C31" t="str">
            <v>ASOCIACION DE USUARIOS DEL ACUEDUCTO VEREDA YARUMAL</v>
          </cell>
          <cell r="D31" t="str">
            <v>ASUACUYA</v>
          </cell>
          <cell r="E31" t="str">
            <v>ANTIOQUIA</v>
          </cell>
          <cell r="F31" t="str">
            <v>AMAGA</v>
          </cell>
          <cell r="G31">
            <v>5030</v>
          </cell>
        </row>
        <row r="32">
          <cell r="A32">
            <v>1275</v>
          </cell>
          <cell r="B32" t="str">
            <v>HASTA 2500 SUSCRIPTORES</v>
          </cell>
          <cell r="C32" t="str">
            <v>EMPRESA DE SERVICIOS PUBLICOS DE LA GLORIA CESAR</v>
          </cell>
          <cell r="D32" t="str">
            <v>EMPOGLORIA E.S.P.</v>
          </cell>
          <cell r="E32" t="str">
            <v>CESAR</v>
          </cell>
          <cell r="F32" t="str">
            <v>LA GLORIA</v>
          </cell>
          <cell r="G32">
            <v>20383</v>
          </cell>
        </row>
        <row r="33">
          <cell r="A33">
            <v>891</v>
          </cell>
          <cell r="B33" t="str">
            <v>HASTA 2500 SUSCRIPTORES</v>
          </cell>
          <cell r="C33" t="str">
            <v>OFICINA DE SERVICIOS PUBLICOS DE ACUEDUCTO, ALCANTARILLADO Y ASEO</v>
          </cell>
          <cell r="D33" t="str">
            <v>NULL</v>
          </cell>
          <cell r="E33" t="str">
            <v>HUILA</v>
          </cell>
          <cell r="F33" t="str">
            <v>OPORAPA</v>
          </cell>
          <cell r="G33">
            <v>41503</v>
          </cell>
        </row>
        <row r="34">
          <cell r="A34">
            <v>24819</v>
          </cell>
          <cell r="B34" t="str">
            <v>HASTA 2500 SUSCRIPTORES</v>
          </cell>
          <cell r="C34" t="str">
            <v>ASOCIACION DE USUARIOS DEL CORREGIMIENTO DE COROZAL</v>
          </cell>
          <cell r="D34" t="str">
            <v>ACUACOROZAL</v>
          </cell>
          <cell r="E34" t="str">
            <v>VALLE DEL CAUCA</v>
          </cell>
          <cell r="F34" t="str">
            <v>SEVILLA</v>
          </cell>
          <cell r="G34">
            <v>76736</v>
          </cell>
        </row>
        <row r="35">
          <cell r="A35">
            <v>20685</v>
          </cell>
          <cell r="B35" t="str">
            <v>HASTA 2500 SUSCRIPTORES</v>
          </cell>
          <cell r="C35" t="str">
            <v>UNIDAD DE SERVICIOS PUBLICOS DE LA SALINA CASANARE</v>
          </cell>
          <cell r="D35" t="str">
            <v>USPM</v>
          </cell>
          <cell r="E35" t="str">
            <v>CASANARE</v>
          </cell>
          <cell r="F35" t="str">
            <v>LA SALINA</v>
          </cell>
          <cell r="G35">
            <v>85136</v>
          </cell>
        </row>
        <row r="36">
          <cell r="A36">
            <v>20212</v>
          </cell>
          <cell r="B36" t="str">
            <v>MAS DE 2500 SUSCRIPTORES</v>
          </cell>
          <cell r="C36" t="str">
            <v>AGUASCOL ARBELAEZ S.A. E.S.P.</v>
          </cell>
          <cell r="D36" t="str">
            <v>AGUASCOL S.A. E.S.P.</v>
          </cell>
          <cell r="E36" t="str">
            <v>ANTIOQUIA</v>
          </cell>
          <cell r="F36" t="str">
            <v>MEDELLIN</v>
          </cell>
          <cell r="G36">
            <v>5001</v>
          </cell>
        </row>
        <row r="37">
          <cell r="A37">
            <v>22740</v>
          </cell>
          <cell r="B37" t="str">
            <v>HASTA 2500 SUSCRIPTORES</v>
          </cell>
          <cell r="C37" t="str">
            <v>ASOCIACION DE USUARIOS DEL ACUEDUCTO RURAL DEL CORREGIMIENTO VILLARESTREPO</v>
          </cell>
          <cell r="D37" t="str">
            <v>NULL</v>
          </cell>
          <cell r="E37" t="str">
            <v>TOLIMA</v>
          </cell>
          <cell r="F37" t="str">
            <v>IBAGUE</v>
          </cell>
          <cell r="G37">
            <v>73001</v>
          </cell>
        </row>
        <row r="38">
          <cell r="A38">
            <v>22210</v>
          </cell>
          <cell r="B38" t="str">
            <v>HASTA 2500 SUSCRIPTORES</v>
          </cell>
          <cell r="C38" t="str">
            <v>AGUAS DE BOGOTA S.A. ESP</v>
          </cell>
          <cell r="D38" t="str">
            <v>AB</v>
          </cell>
          <cell r="E38" t="str">
            <v>BOGOTA, D.C.</v>
          </cell>
          <cell r="F38" t="str">
            <v>BOGOTA, D.C.</v>
          </cell>
          <cell r="G38">
            <v>11001</v>
          </cell>
        </row>
        <row r="39">
          <cell r="A39">
            <v>898</v>
          </cell>
          <cell r="B39" t="str">
            <v>HASTA 2500 SUSCRIPTORES</v>
          </cell>
          <cell r="C39" t="str">
            <v>EMPRESAS PÚBLICAS DE BELMIRA ESP</v>
          </cell>
          <cell r="D39" t="str">
            <v>EMPUBEL ESP</v>
          </cell>
          <cell r="E39" t="str">
            <v>ANTIOQUIA</v>
          </cell>
          <cell r="F39" t="str">
            <v>BELMIRA</v>
          </cell>
          <cell r="G39">
            <v>5086</v>
          </cell>
        </row>
        <row r="40">
          <cell r="A40">
            <v>25534</v>
          </cell>
          <cell r="B40" t="str">
            <v>HASTA 2500 SUSCRIPTORES</v>
          </cell>
          <cell r="C40" t="str">
            <v>JUNTA ADMINISTRADORA DEL ACUEDUCTO REGIONAL IDOLOS</v>
          </cell>
          <cell r="D40" t="str">
            <v>JARIS</v>
          </cell>
          <cell r="E40" t="str">
            <v>HUILA</v>
          </cell>
          <cell r="F40" t="str">
            <v>ISNOS</v>
          </cell>
          <cell r="G40">
            <v>41359</v>
          </cell>
        </row>
        <row r="41">
          <cell r="A41">
            <v>23035</v>
          </cell>
          <cell r="B41" t="str">
            <v>HASTA 2500 SUSCRIPTORES</v>
          </cell>
          <cell r="C41" t="str">
            <v>EMPRESA DE SERVICIOS PUBLICOS DE ALMEIDA</v>
          </cell>
          <cell r="D41" t="str">
            <v>ESPALMEIDA S.A ESP</v>
          </cell>
          <cell r="E41" t="str">
            <v>BOYACA</v>
          </cell>
          <cell r="F41" t="str">
            <v>ALMEIDA</v>
          </cell>
          <cell r="G41">
            <v>15022</v>
          </cell>
        </row>
        <row r="42">
          <cell r="A42">
            <v>21247</v>
          </cell>
          <cell r="B42" t="str">
            <v>HASTA 2500 SUSCRIPTORES</v>
          </cell>
          <cell r="C42" t="str">
            <v>ASOCIACION DE USUARIOS DEL ACUEDUCTO Y/O ALCANTARILLADO DE EL PARAISO CORREGIMIENTO DE EL HATILLO, MUNICIPIO DE BARBOSA, DEPARTAMENTO DE ANTIOQUIA</v>
          </cell>
          <cell r="D42" t="str">
            <v>JAAVP</v>
          </cell>
          <cell r="E42" t="str">
            <v>ANTIOQUIA</v>
          </cell>
          <cell r="F42" t="str">
            <v>BARBOSA</v>
          </cell>
          <cell r="G42">
            <v>5079</v>
          </cell>
        </row>
        <row r="43">
          <cell r="A43">
            <v>2663</v>
          </cell>
          <cell r="B43" t="str">
            <v>HASTA 2500 SUSCRIPTORES</v>
          </cell>
          <cell r="C43" t="str">
            <v>CORPORACION DE ASOCIADOS DEL ACUEDUCTO LAS FLORES</v>
          </cell>
          <cell r="D43" t="str">
            <v>ACUEDUCTO LAS FLORES</v>
          </cell>
          <cell r="E43" t="str">
            <v>ANTIOQUIA</v>
          </cell>
          <cell r="F43" t="str">
            <v>MEDELLIN</v>
          </cell>
          <cell r="G43">
            <v>5001</v>
          </cell>
        </row>
        <row r="44">
          <cell r="A44">
            <v>24514</v>
          </cell>
          <cell r="B44" t="str">
            <v>HASTA 2500 SUSCRIPTORES</v>
          </cell>
          <cell r="C44" t="str">
            <v>ASOCIACION CIVICA SOCIAL DE LAS VEREDAS LA AGUADITA GRANDE Y LA AGUADITA PEQUENA</v>
          </cell>
          <cell r="D44" t="str">
            <v>NULL</v>
          </cell>
          <cell r="E44" t="str">
            <v>CALDAS</v>
          </cell>
          <cell r="F44" t="str">
            <v>FILADELFIA</v>
          </cell>
          <cell r="G44">
            <v>17272</v>
          </cell>
        </row>
        <row r="45">
          <cell r="A45">
            <v>2269</v>
          </cell>
          <cell r="B45" t="str">
            <v>HASTA 2500 SUSCRIPTORES</v>
          </cell>
          <cell r="C45" t="str">
            <v xml:space="preserve">EMPRESA COMUNITARIA ASOCIACION DE SUSCRITORES DE ACUEDUCTO Y ALCANTARILLADO DEL CORREGIMIENTO DE FELIDIA EMPRESA DE SERVICIO PUBLICO </v>
          </cell>
          <cell r="D45" t="str">
            <v>E.C.A.A.F.</v>
          </cell>
          <cell r="E45" t="str">
            <v>VALLE DEL CAUCA</v>
          </cell>
          <cell r="F45" t="str">
            <v>CALI</v>
          </cell>
          <cell r="G45">
            <v>76001</v>
          </cell>
        </row>
        <row r="46">
          <cell r="A46">
            <v>2834</v>
          </cell>
          <cell r="B46" t="str">
            <v>HASTA 2500 SUSCRIPTORES</v>
          </cell>
          <cell r="C46" t="str">
            <v>ASOCIACION DE SOCIOS DEL ACUEDUCTO LA CHAPA</v>
          </cell>
          <cell r="D46" t="str">
            <v>ACUEDUCTO LA CHAPA</v>
          </cell>
          <cell r="E46" t="str">
            <v>ANTIOQUIA</v>
          </cell>
          <cell r="F46" t="str">
            <v>EL CARMEN DE VIBORAL</v>
          </cell>
          <cell r="G46">
            <v>5148</v>
          </cell>
        </row>
        <row r="47">
          <cell r="A47">
            <v>21171</v>
          </cell>
          <cell r="B47" t="str">
            <v>HASTA 2500 SUSCRIPTORES</v>
          </cell>
          <cell r="C47" t="str">
            <v>ASOCIACIÓN DE USUARIOS DEL ACUEDUCTO DE LA VEREDA LOS CEDROS  MUNICIPIO DE SAN JERONIMO DEPARTAMENTO DE ANTIOQUIA</v>
          </cell>
          <cell r="D47" t="str">
            <v>ASOACULOSCED</v>
          </cell>
          <cell r="E47" t="str">
            <v>ANTIOQUIA</v>
          </cell>
          <cell r="F47" t="str">
            <v>SAN JERONIMO</v>
          </cell>
          <cell r="G47">
            <v>5656</v>
          </cell>
        </row>
        <row r="48">
          <cell r="A48">
            <v>23057</v>
          </cell>
          <cell r="B48" t="str">
            <v>HASTA 2500 SUSCRIPTORES</v>
          </cell>
          <cell r="C48" t="str">
            <v>EMPRESA DE SERVICIOS PUBLICOS AGUAS DE PADILLA S.A. E.S.P.</v>
          </cell>
          <cell r="D48" t="str">
            <v>AGUAS DE PADILLA S.A. E.S.P.</v>
          </cell>
          <cell r="E48" t="str">
            <v>SUCRE</v>
          </cell>
          <cell r="F48" t="str">
            <v>EL ROBLE</v>
          </cell>
          <cell r="G48">
            <v>70233</v>
          </cell>
        </row>
        <row r="49">
          <cell r="A49">
            <v>812</v>
          </cell>
          <cell r="B49" t="str">
            <v>HASTA 2500 SUSCRIPTORES</v>
          </cell>
          <cell r="C49" t="str">
            <v>EMPRESA DE SERVICIOS PUBLICOS DE PUEBLO RICO E.S.P.</v>
          </cell>
          <cell r="D49" t="str">
            <v>NULL</v>
          </cell>
          <cell r="E49" t="str">
            <v>RISARALDA</v>
          </cell>
          <cell r="F49" t="str">
            <v>PUEBLO RICO</v>
          </cell>
          <cell r="G49">
            <v>66572</v>
          </cell>
        </row>
        <row r="50">
          <cell r="A50">
            <v>22536</v>
          </cell>
          <cell r="B50" t="str">
            <v>HASTA 2500 SUSCRIPTORES</v>
          </cell>
          <cell r="C50" t="str">
            <v>ASOCIACION DE USUARIOS ACUEDUCTO LA CHAPA</v>
          </cell>
          <cell r="D50" t="str">
            <v>ACUEDUCCHAPA</v>
          </cell>
          <cell r="E50" t="str">
            <v>ANTIOQUIA</v>
          </cell>
          <cell r="F50" t="str">
            <v>PENOL</v>
          </cell>
          <cell r="G50" t="e">
            <v>#N/A</v>
          </cell>
        </row>
        <row r="51">
          <cell r="A51">
            <v>2888</v>
          </cell>
          <cell r="B51" t="str">
            <v>HASTA 2500 SUSCRIPTORES</v>
          </cell>
          <cell r="C51" t="str">
            <v>UNIDAD DE SERVICIOS PUBLICOS DEL MUNICIPIO DE GUICAN</v>
          </cell>
          <cell r="D51" t="str">
            <v>NULL</v>
          </cell>
          <cell r="E51" t="str">
            <v>BOYACA</v>
          </cell>
          <cell r="F51" t="str">
            <v>GUICAN</v>
          </cell>
          <cell r="G51" t="e">
            <v>#N/A</v>
          </cell>
        </row>
        <row r="52">
          <cell r="A52">
            <v>21535</v>
          </cell>
          <cell r="B52" t="str">
            <v>HASTA 2500 SUSCRIPTORES</v>
          </cell>
          <cell r="C52" t="str">
            <v xml:space="preserve">ASOCIACION DE USUARIOS DEL ACUEDUCTO VEREDAL VEREDA LOS CAMPOS </v>
          </cell>
          <cell r="D52" t="str">
            <v xml:space="preserve">NINGUNA </v>
          </cell>
          <cell r="E52" t="str">
            <v>CUNDINAMARCA</v>
          </cell>
          <cell r="F52" t="str">
            <v>EL COLEGIO</v>
          </cell>
          <cell r="G52">
            <v>25245</v>
          </cell>
        </row>
        <row r="53">
          <cell r="A53">
            <v>22028</v>
          </cell>
          <cell r="B53" t="str">
            <v>HASTA 2500 SUSCRIPTORES</v>
          </cell>
          <cell r="C53" t="str">
            <v>EMPRESA DE SERVICIOS PUBLICOS DE ACUEDUCTO, ALCANTARILLADO Y ASEO DEL MUNICIPIO DE TIQUISIO</v>
          </cell>
          <cell r="D53" t="str">
            <v>NULL</v>
          </cell>
          <cell r="E53" t="str">
            <v>BOLIVAR</v>
          </cell>
          <cell r="F53" t="str">
            <v>TIQUISIO</v>
          </cell>
          <cell r="G53">
            <v>13810</v>
          </cell>
        </row>
        <row r="54">
          <cell r="A54">
            <v>20260</v>
          </cell>
          <cell r="B54" t="str">
            <v>HASTA 2500 SUSCRIPTORES</v>
          </cell>
          <cell r="C54" t="str">
            <v>EMPRESA DE SERVICIOS PUBLICOS DEL MUNICIPIO DE DOLORES E.S.P.</v>
          </cell>
          <cell r="D54" t="str">
            <v>SERVIDOLORES E.S.P.</v>
          </cell>
          <cell r="E54" t="str">
            <v>TOLIMA</v>
          </cell>
          <cell r="F54" t="str">
            <v>DOLORES</v>
          </cell>
          <cell r="G54">
            <v>73236</v>
          </cell>
        </row>
        <row r="55">
          <cell r="A55">
            <v>22936</v>
          </cell>
          <cell r="B55" t="str">
            <v>HASTA 2500 SUSCRIPTORES</v>
          </cell>
          <cell r="C55" t="str">
            <v>CORPORACION DE ACUEDUCTO MEDIA LUNA</v>
          </cell>
          <cell r="D55" t="str">
            <v>NULL</v>
          </cell>
          <cell r="E55" t="str">
            <v>ANTIOQUIA</v>
          </cell>
          <cell r="F55" t="str">
            <v>MEDELLIN</v>
          </cell>
          <cell r="G55">
            <v>5001</v>
          </cell>
        </row>
        <row r="56">
          <cell r="A56">
            <v>21258</v>
          </cell>
          <cell r="B56" t="str">
            <v>HASTA 2500 SUSCRIPTORES</v>
          </cell>
          <cell r="C56" t="str">
            <v xml:space="preserve">ASOCIACION DE SUSCRIPTORES DEL SERVICIO DE ACUEDUCTO VEREDA SAN AGUSTIN DEL MUNICIPIO DE ANOLAIMA </v>
          </cell>
          <cell r="D56" t="str">
            <v>SANAGUSTIN</v>
          </cell>
          <cell r="E56" t="str">
            <v>CUNDINAMARCA</v>
          </cell>
          <cell r="F56" t="str">
            <v>ANOLAIMA</v>
          </cell>
          <cell r="G56">
            <v>25040</v>
          </cell>
        </row>
        <row r="57">
          <cell r="A57">
            <v>22017</v>
          </cell>
          <cell r="B57" t="str">
            <v>HASTA 2500 SUSCRIPTORES</v>
          </cell>
          <cell r="C57" t="str">
            <v xml:space="preserve">MUNICIPIO DE TURBANA </v>
          </cell>
          <cell r="D57" t="str">
            <v>NULL</v>
          </cell>
          <cell r="E57" t="str">
            <v>BOLIVAR</v>
          </cell>
          <cell r="F57" t="str">
            <v>TURBANA</v>
          </cell>
          <cell r="G57">
            <v>13838</v>
          </cell>
        </row>
        <row r="58">
          <cell r="A58">
            <v>2907</v>
          </cell>
          <cell r="B58" t="str">
            <v>HASTA 2500 SUSCRIPTORES</v>
          </cell>
          <cell r="C58" t="str">
            <v xml:space="preserve">UNIDAD MUNICIPAL DE SERVICIOS PÚBLICOS DOMICILIARIOS DE AAA DE SUTATENZA </v>
          </cell>
          <cell r="D58" t="str">
            <v>NULL</v>
          </cell>
          <cell r="E58" t="str">
            <v>BOYACA</v>
          </cell>
          <cell r="F58" t="str">
            <v>SUTATENZA</v>
          </cell>
          <cell r="G58">
            <v>15778</v>
          </cell>
        </row>
        <row r="59">
          <cell r="A59">
            <v>21661</v>
          </cell>
          <cell r="B59" t="str">
            <v>HASTA 2500 SUSCRIPTORES</v>
          </cell>
          <cell r="C59" t="str">
            <v>ASOCIACION DE SUSCRIPTORES DEL ACUEDUCTO EL ROCIO</v>
          </cell>
          <cell r="D59" t="str">
            <v>NULL</v>
          </cell>
          <cell r="E59" t="str">
            <v>BOYACA</v>
          </cell>
          <cell r="F59" t="str">
            <v>TURMEQUE</v>
          </cell>
          <cell r="G59">
            <v>15835</v>
          </cell>
        </row>
        <row r="60">
          <cell r="A60">
            <v>2033</v>
          </cell>
          <cell r="B60" t="str">
            <v>MAS DE 2500 SUSCRIPTORES</v>
          </cell>
          <cell r="C60" t="str">
            <v>SISTEMAS PUBLICOS S.A. E.S.P.</v>
          </cell>
          <cell r="D60" t="str">
            <v>SISPUB S.A.</v>
          </cell>
          <cell r="E60" t="str">
            <v>ANTIOQUIA</v>
          </cell>
          <cell r="F60" t="str">
            <v>MEDELLIN</v>
          </cell>
          <cell r="G60">
            <v>5001</v>
          </cell>
        </row>
        <row r="61">
          <cell r="A61">
            <v>1150</v>
          </cell>
          <cell r="B61" t="str">
            <v>HASTA 2500 SUSCRIPTORES</v>
          </cell>
          <cell r="C61" t="str">
            <v>ASOCIACION DE USUARIOS DEL ACUEDUCTO VEREDAL DE CHASQUEZ</v>
          </cell>
          <cell r="D61" t="str">
            <v>AAC</v>
          </cell>
          <cell r="E61" t="str">
            <v>CUNDINAMARCA</v>
          </cell>
          <cell r="F61" t="str">
            <v>VILLAPINZON</v>
          </cell>
          <cell r="G61">
            <v>25873</v>
          </cell>
        </row>
        <row r="62">
          <cell r="A62">
            <v>24279</v>
          </cell>
          <cell r="B62" t="str">
            <v>HASTA 2500 SUSCRIPTORES</v>
          </cell>
          <cell r="C62" t="str">
            <v>ASOCIACION DE USUARIOS DEL ACUEDUCTO COMUNITARIO DEL BARRIO LAS ACACIAS</v>
          </cell>
          <cell r="D62" t="str">
            <v>NULL</v>
          </cell>
          <cell r="E62" t="str">
            <v>RISARALDA</v>
          </cell>
          <cell r="F62" t="str">
            <v>DOSQUEBRADAS</v>
          </cell>
          <cell r="G62">
            <v>66170</v>
          </cell>
        </row>
        <row r="63">
          <cell r="A63">
            <v>25687</v>
          </cell>
          <cell r="B63" t="str">
            <v>HASTA 2500 SUSCRIPTORES</v>
          </cell>
          <cell r="C63" t="str">
            <v>ASOCIACION JUNTA ADMINISTRADORA DEL ACUEDUCTO VEREDA PEÑOLCITO PARTE MEDIA Y ALTA MUNICIPIO DE COPACABANA</v>
          </cell>
          <cell r="D63" t="str">
            <v>ACUEDUCTO PEÑOLCITO</v>
          </cell>
          <cell r="E63" t="str">
            <v>ANTIOQUIA</v>
          </cell>
          <cell r="F63" t="str">
            <v>COPACABANA</v>
          </cell>
          <cell r="G63">
            <v>5212</v>
          </cell>
        </row>
        <row r="64">
          <cell r="A64">
            <v>3280</v>
          </cell>
          <cell r="B64" t="str">
            <v>MAS DE 2500 SUSCRIPTORES</v>
          </cell>
          <cell r="C64" t="str">
            <v>AGUAS NACIONALES EPM S.A E.S.P.</v>
          </cell>
          <cell r="D64" t="str">
            <v>NULL</v>
          </cell>
          <cell r="E64" t="str">
            <v>ANTIOQUIA</v>
          </cell>
          <cell r="F64" t="str">
            <v>MEDELLIN</v>
          </cell>
          <cell r="G64">
            <v>5001</v>
          </cell>
        </row>
        <row r="65">
          <cell r="A65">
            <v>22189</v>
          </cell>
          <cell r="B65" t="str">
            <v>HASTA 2500 SUSCRIPTORES</v>
          </cell>
          <cell r="C65" t="str">
            <v>EMPRESA COMUNITARIA ACUEDUCTO RURAL EL PALMAR</v>
          </cell>
          <cell r="D65" t="str">
            <v>NULL</v>
          </cell>
          <cell r="E65" t="str">
            <v>VALLE DEL CAUCA</v>
          </cell>
          <cell r="F65" t="str">
            <v>DAGUA</v>
          </cell>
          <cell r="G65">
            <v>76233</v>
          </cell>
        </row>
        <row r="66">
          <cell r="A66">
            <v>22229</v>
          </cell>
          <cell r="B66" t="str">
            <v>HASTA 2500 SUSCRIPTORES</v>
          </cell>
          <cell r="C66" t="str">
            <v>JUNTA ADMINISTRADORA ACUEDUCTO REGIONAL RIVERAS DEL GUARAPAS DE PITALITO HUILA</v>
          </cell>
          <cell r="D66" t="str">
            <v>AGUARAPAS</v>
          </cell>
          <cell r="E66" t="str">
            <v>HUILA</v>
          </cell>
          <cell r="F66" t="str">
            <v>PITALITO</v>
          </cell>
          <cell r="G66">
            <v>41551</v>
          </cell>
        </row>
        <row r="67">
          <cell r="A67">
            <v>25031</v>
          </cell>
          <cell r="B67" t="str">
            <v>HASTA 2500 SUSCRIPTORES</v>
          </cell>
          <cell r="C67" t="str">
            <v>ACUEDUCTO RURAL RUCHICAL DE LAS VEREDAS CHINGAGUTA CUBO CENTRO QUIPE TIERRA NEGRA Y AREA URBANA DEL MUNICIPIO DE CALDAS DEPARTAMENTO DE BOYACA</v>
          </cell>
          <cell r="D67" t="str">
            <v>NO TIENE</v>
          </cell>
          <cell r="E67" t="str">
            <v>BOYACA</v>
          </cell>
          <cell r="F67" t="str">
            <v>CALDAS</v>
          </cell>
          <cell r="G67">
            <v>5129</v>
          </cell>
        </row>
        <row r="68">
          <cell r="A68">
            <v>23491</v>
          </cell>
          <cell r="B68" t="str">
            <v>HASTA 2500 SUSCRIPTORES</v>
          </cell>
          <cell r="C68" t="str">
            <v>EMPRESA DE SERVICIOS DE ACUEDUCTO, ALCANTARILLADO Y ASEO DEL MUNICIPIO DE APULO S.A. E.S.P.</v>
          </cell>
          <cell r="D68" t="str">
            <v>EMPOAPULO S.A. E.S.P.</v>
          </cell>
          <cell r="E68" t="str">
            <v>CUNDINAMARCA</v>
          </cell>
          <cell r="F68" t="str">
            <v>APULO</v>
          </cell>
          <cell r="G68">
            <v>25599</v>
          </cell>
        </row>
        <row r="69">
          <cell r="A69">
            <v>2151</v>
          </cell>
          <cell r="B69" t="str">
            <v>MAS DE 2500 SUSCRIPTORES</v>
          </cell>
          <cell r="C69" t="str">
            <v>OPERADORES DE SERVICIOS S.A.  E.S.P.</v>
          </cell>
          <cell r="D69" t="str">
            <v>NULL</v>
          </cell>
          <cell r="E69" t="str">
            <v>ANTIOQUIA</v>
          </cell>
          <cell r="F69" t="str">
            <v>MEDELLIN</v>
          </cell>
          <cell r="G69">
            <v>5001</v>
          </cell>
        </row>
        <row r="70">
          <cell r="A70">
            <v>2056</v>
          </cell>
          <cell r="B70" t="str">
            <v>MAS DE 2500 SUSCRIPTORES</v>
          </cell>
          <cell r="C70" t="str">
            <v>INGENIERIA TOTAL SERVICIOS PUBLICOS S.A. E.S.P.</v>
          </cell>
          <cell r="D70" t="str">
            <v>INGENIERIA TOTAL</v>
          </cell>
          <cell r="E70" t="str">
            <v>ANTIOQUIA</v>
          </cell>
          <cell r="F70" t="str">
            <v>MEDELLIN</v>
          </cell>
          <cell r="G70">
            <v>5001</v>
          </cell>
        </row>
        <row r="71">
          <cell r="A71">
            <v>21886</v>
          </cell>
          <cell r="B71" t="str">
            <v>HASTA 2500 SUSCRIPTORES</v>
          </cell>
          <cell r="C71" t="str">
            <v>EMPRESAS PUBLICAS DE RIVERA S.A. E.S.P.</v>
          </cell>
          <cell r="D71" t="str">
            <v>NULL</v>
          </cell>
          <cell r="E71" t="str">
            <v>HUILA</v>
          </cell>
          <cell r="F71" t="str">
            <v>RIVERA</v>
          </cell>
          <cell r="G71">
            <v>41615</v>
          </cell>
        </row>
        <row r="72">
          <cell r="A72">
            <v>20190</v>
          </cell>
          <cell r="B72" t="str">
            <v>HASTA 2500 SUSCRIPTORES</v>
          </cell>
          <cell r="C72" t="str">
            <v>ASOCIACION DE USUARIOS DEL ACUEDUCTO LEONARDO HOYOS DE FUSAGASUGA</v>
          </cell>
          <cell r="D72" t="str">
            <v>ASULEHO</v>
          </cell>
          <cell r="E72" t="str">
            <v>CUNDINAMARCA</v>
          </cell>
          <cell r="F72" t="str">
            <v>FUSAGASUGA</v>
          </cell>
          <cell r="G72">
            <v>25290</v>
          </cell>
        </row>
        <row r="73">
          <cell r="A73">
            <v>25667</v>
          </cell>
          <cell r="B73" t="str">
            <v>HASTA 2500 SUSCRIPTORES</v>
          </cell>
          <cell r="C73" t="str">
            <v>ADMINISTRACION PUBLICA COOPERATIVA AGUAS ARROYO CEIBA</v>
          </cell>
          <cell r="D73" t="str">
            <v>AGUAS ARROYO CEIBA</v>
          </cell>
          <cell r="E73" t="str">
            <v>BOLIVAR</v>
          </cell>
          <cell r="F73" t="str">
            <v>ARROYOHONDO</v>
          </cell>
          <cell r="G73">
            <v>13062</v>
          </cell>
        </row>
        <row r="74">
          <cell r="A74">
            <v>20856</v>
          </cell>
          <cell r="B74" t="str">
            <v>HASTA 2500 SUSCRIPTORES</v>
          </cell>
          <cell r="C74" t="str">
            <v>ASOCIACION DE USUARIOS DEL ACUEDUCTO RURAL ROBLE CRUCES DE LOS MUNICIPIOS DE CIRCASIA FILANDIA Y SALENTO</v>
          </cell>
          <cell r="D74" t="str">
            <v>ROBLE CRUCES</v>
          </cell>
          <cell r="E74" t="str">
            <v>QUINDIO</v>
          </cell>
          <cell r="F74" t="str">
            <v>CIRCASIA</v>
          </cell>
          <cell r="G74">
            <v>63190</v>
          </cell>
        </row>
        <row r="75">
          <cell r="A75">
            <v>1304</v>
          </cell>
          <cell r="B75" t="str">
            <v>HASTA 2500 SUSCRIPTORES</v>
          </cell>
          <cell r="C75" t="str">
            <v>UNIDAD DE SERVICIOS PUBLICOS DOMICILIARIOS DEL MUNICIPIO DE EL ESPINO-BOYACA</v>
          </cell>
          <cell r="D75" t="str">
            <v>EL ESPINO</v>
          </cell>
          <cell r="E75" t="str">
            <v>BOYACA</v>
          </cell>
          <cell r="F75" t="str">
            <v>EL ESPINO</v>
          </cell>
          <cell r="G75">
            <v>15248</v>
          </cell>
        </row>
        <row r="76">
          <cell r="A76">
            <v>2088</v>
          </cell>
          <cell r="B76" t="str">
            <v>MAS DE 2500 SUSCRIPTORES</v>
          </cell>
          <cell r="C76" t="str">
            <v>CONHYDRA S.A. E.S.P.</v>
          </cell>
          <cell r="D76" t="str">
            <v>NULL</v>
          </cell>
          <cell r="E76" t="str">
            <v>ANTIOQUIA</v>
          </cell>
          <cell r="F76" t="str">
            <v>MEDELLIN</v>
          </cell>
          <cell r="G76">
            <v>5001</v>
          </cell>
        </row>
        <row r="77">
          <cell r="A77">
            <v>20782</v>
          </cell>
          <cell r="B77" t="str">
            <v>HASTA 2500 SUSCRIPTORES</v>
          </cell>
          <cell r="C77" t="str">
            <v>ASOCIACION DE USUARIOS ACUEDUCTO REGIONAL SUR OCCIDENTE DEL MUNICIPIO DE SASAIMA DEPARTAMENTO DE CUNDINAMARCA</v>
          </cell>
          <cell r="D77" t="str">
            <v xml:space="preserve">SUROCCIDENTE </v>
          </cell>
          <cell r="E77" t="str">
            <v>CUNDINAMARCA</v>
          </cell>
          <cell r="F77" t="str">
            <v>SASAIMA</v>
          </cell>
          <cell r="G77">
            <v>25718</v>
          </cell>
        </row>
        <row r="78">
          <cell r="A78">
            <v>2493</v>
          </cell>
          <cell r="B78" t="str">
            <v>HASTA 2500 SUSCRIPTORES</v>
          </cell>
          <cell r="C78" t="str">
            <v>ASOCIACION DE SUSCRIPTORES DEL SERVICIO DE AGUA DE LA VEREDA EL VERGEL MUNICIPIO DE DAGUA</v>
          </cell>
          <cell r="D78" t="str">
            <v>AUVA E.S.P.</v>
          </cell>
          <cell r="E78" t="str">
            <v>VALLE DEL CAUCA</v>
          </cell>
          <cell r="F78" t="str">
            <v>DAGUA</v>
          </cell>
          <cell r="G78">
            <v>76233</v>
          </cell>
        </row>
        <row r="79">
          <cell r="A79">
            <v>20792</v>
          </cell>
          <cell r="B79" t="str">
            <v>HASTA 2500 SUSCRIPTORES</v>
          </cell>
          <cell r="C79" t="str">
            <v xml:space="preserve">ASOCIACION DE USUARIOS DEL ACUEDUCTO Y ALCANTARILLADO DE LA VEREDA SAN JOSE </v>
          </cell>
          <cell r="D79" t="str">
            <v>ACUASANJOSE</v>
          </cell>
          <cell r="E79" t="str">
            <v>CUNDINAMARCA</v>
          </cell>
          <cell r="F79" t="str">
            <v>SAN ANTONIO DEL TEQUENDAMA</v>
          </cell>
          <cell r="G79">
            <v>25645</v>
          </cell>
        </row>
        <row r="80">
          <cell r="A80">
            <v>21203</v>
          </cell>
          <cell r="B80" t="str">
            <v>HASTA 2500 SUSCRIPTORES</v>
          </cell>
          <cell r="C80" t="str">
            <v>MUNICIPIO  DE RONDON</v>
          </cell>
          <cell r="D80" t="str">
            <v>NULL</v>
          </cell>
          <cell r="E80" t="str">
            <v>BOYACA</v>
          </cell>
          <cell r="F80" t="str">
            <v>RONDON</v>
          </cell>
          <cell r="G80">
            <v>15621</v>
          </cell>
        </row>
        <row r="81">
          <cell r="A81">
            <v>20423</v>
          </cell>
          <cell r="B81" t="str">
            <v>HASTA 2500 SUSCRIPTORES</v>
          </cell>
          <cell r="C81" t="str">
            <v>UNIDAD PRESTADORA DE LOS SERVICIOS PUBLICOS DOMICILIARIOS DE ACUEDUCTO ALCANTARILLADO Y ASEO DEL MUNICIPIO DE TOGUI</v>
          </cell>
          <cell r="D81" t="str">
            <v>NULL</v>
          </cell>
          <cell r="E81" t="str">
            <v>BOYACA</v>
          </cell>
          <cell r="F81" t="str">
            <v>TOGUI</v>
          </cell>
          <cell r="G81" t="e">
            <v>#N/A</v>
          </cell>
        </row>
        <row r="82">
          <cell r="A82">
            <v>21094</v>
          </cell>
          <cell r="B82" t="str">
            <v>HASTA 2500 SUSCRIPTORES</v>
          </cell>
          <cell r="C82" t="str">
            <v>ASOCACION DE USUARIOS DEL ACUEDUCTO RURAL LAS CRUCES</v>
          </cell>
          <cell r="D82" t="str">
            <v>ACUEDUCTO LAS CRUCES</v>
          </cell>
          <cell r="E82" t="str">
            <v>CAUCA</v>
          </cell>
          <cell r="F82" t="str">
            <v>TIMBIO</v>
          </cell>
          <cell r="G82">
            <v>19807</v>
          </cell>
        </row>
        <row r="83">
          <cell r="A83">
            <v>2784</v>
          </cell>
          <cell r="B83" t="str">
            <v>HASTA 2500 SUSCRIPTORES</v>
          </cell>
          <cell r="C83" t="str">
            <v>ASOCIACION DE USUARIOS DEL ACUEDUCTO RURAL NOVOA ESP</v>
          </cell>
          <cell r="D83" t="str">
            <v>AUARN ESP</v>
          </cell>
          <cell r="E83" t="str">
            <v>CUNDINAMARCA</v>
          </cell>
          <cell r="F83" t="str">
            <v>SUTATAUSA</v>
          </cell>
          <cell r="G83">
            <v>25781</v>
          </cell>
        </row>
        <row r="84">
          <cell r="A84">
            <v>3251</v>
          </cell>
          <cell r="B84" t="str">
            <v>HASTA 2500 SUSCRIPTORES</v>
          </cell>
          <cell r="C84" t="str">
            <v>ASOCIACIÒN DE USUARIOS DEL SERVICIO DE AGUA POTABLE Y ALCANTARILLADO DEL BARRIO LA TRINIDAD 1</v>
          </cell>
          <cell r="D84" t="str">
            <v>ACUATRINIDAD 1</v>
          </cell>
          <cell r="E84" t="str">
            <v>VALLE DEL CAUCA</v>
          </cell>
          <cell r="F84" t="str">
            <v>YUMBO</v>
          </cell>
          <cell r="G84">
            <v>76892</v>
          </cell>
        </row>
        <row r="85">
          <cell r="A85">
            <v>24742</v>
          </cell>
          <cell r="B85" t="str">
            <v>HASTA 2500 SUSCRIPTORES</v>
          </cell>
          <cell r="C85" t="str">
            <v>ASOCIACION DE USUARIOS DEL ACUEDUCTO LA PALMA</v>
          </cell>
          <cell r="D85" t="str">
            <v>ACUAPALMA</v>
          </cell>
          <cell r="E85" t="str">
            <v>VALLE DEL CAUCA</v>
          </cell>
          <cell r="F85" t="str">
            <v>ARGELIA</v>
          </cell>
          <cell r="G85">
            <v>5055</v>
          </cell>
        </row>
        <row r="86">
          <cell r="A86">
            <v>23396</v>
          </cell>
          <cell r="B86" t="str">
            <v>HASTA 2500 SUSCRIPTORES</v>
          </cell>
          <cell r="C86" t="str">
            <v xml:space="preserve">ADMINISTRACION PUBLICA COOPERATIVA EMPRESA SOLIDARIA DE SERVICIOS PUBLICOS DE TINJACA E.S.P </v>
          </cell>
          <cell r="D86" t="str">
            <v>AQUATINJACA E.S.P</v>
          </cell>
          <cell r="E86" t="str">
            <v>BOYACA</v>
          </cell>
          <cell r="F86" t="str">
            <v>TINJACA</v>
          </cell>
          <cell r="G86">
            <v>15808</v>
          </cell>
        </row>
        <row r="87">
          <cell r="A87">
            <v>20492</v>
          </cell>
          <cell r="B87" t="str">
            <v>HASTA 2500 SUSCRIPTORES</v>
          </cell>
          <cell r="C87" t="str">
            <v>UNIDAD MUNICIPAL DE SERVICIOS PUBLICOS DOMICILIARIOS DE TUNUNGUA</v>
          </cell>
          <cell r="D87" t="str">
            <v>NULL</v>
          </cell>
          <cell r="E87" t="str">
            <v>BOYACA</v>
          </cell>
          <cell r="F87" t="str">
            <v>TUNUNGUA</v>
          </cell>
          <cell r="G87">
            <v>15832</v>
          </cell>
        </row>
        <row r="88">
          <cell r="A88">
            <v>22512</v>
          </cell>
          <cell r="B88" t="str">
            <v>HASTA 2500 SUSCRIPTORES</v>
          </cell>
          <cell r="C88" t="str">
            <v>CABRERANA DE SERVICIOS PUBLICOS S.A. E.S.P</v>
          </cell>
          <cell r="D88" t="str">
            <v>CABRERASA.E.SP.</v>
          </cell>
          <cell r="E88" t="str">
            <v>SANTANDER</v>
          </cell>
          <cell r="F88" t="str">
            <v>CABRERA</v>
          </cell>
          <cell r="G88">
            <v>25120</v>
          </cell>
        </row>
        <row r="89">
          <cell r="A89">
            <v>20529</v>
          </cell>
          <cell r="B89" t="str">
            <v>HASTA 2500 SUSCRIPTORES</v>
          </cell>
          <cell r="C89" t="str">
            <v>ACUEDUCTOS DEL SUR S.A. ESP</v>
          </cell>
          <cell r="D89" t="str">
            <v>ACUASUR S.A. E.S.P</v>
          </cell>
          <cell r="E89" t="str">
            <v>VALLE DEL CAUCA</v>
          </cell>
          <cell r="F89" t="str">
            <v>JAMUNDI</v>
          </cell>
          <cell r="G89">
            <v>76364</v>
          </cell>
        </row>
        <row r="90">
          <cell r="A90">
            <v>24710</v>
          </cell>
          <cell r="B90" t="str">
            <v>HASTA 2500 SUSCRIPTORES</v>
          </cell>
          <cell r="C90" t="str">
            <v>JUNTA DE ACCION COMUNAL DE LAVEREDA BAJO PEÑAS BLANCAS</v>
          </cell>
          <cell r="D90" t="str">
            <v>NA</v>
          </cell>
          <cell r="E90" t="str">
            <v>RISARALDA</v>
          </cell>
          <cell r="F90" t="str">
            <v>SANTUARIO</v>
          </cell>
          <cell r="G90">
            <v>66687</v>
          </cell>
        </row>
        <row r="91">
          <cell r="A91">
            <v>141</v>
          </cell>
          <cell r="B91" t="str">
            <v>HASTA 2500 SUSCRIPTORES</v>
          </cell>
          <cell r="C91" t="str">
            <v>EMPRESA DE SERVICIOS PUBLICOS DE LA PAZ</v>
          </cell>
          <cell r="D91" t="str">
            <v>EMPAZ E.S.P</v>
          </cell>
          <cell r="E91" t="str">
            <v>CESAR</v>
          </cell>
          <cell r="F91" t="str">
            <v>LA PAZ</v>
          </cell>
          <cell r="G91">
            <v>20621</v>
          </cell>
        </row>
        <row r="92">
          <cell r="A92">
            <v>24179</v>
          </cell>
          <cell r="B92" t="str">
            <v>HASTA 2500 SUSCRIPTORES</v>
          </cell>
          <cell r="C92" t="str">
            <v xml:space="preserve">JUNTA ADMINISTRADORA DEL ACUEDUCTO NARIÑO </v>
          </cell>
          <cell r="D92" t="str">
            <v>NULL</v>
          </cell>
          <cell r="E92" t="str">
            <v>NARINO</v>
          </cell>
          <cell r="F92" t="str">
            <v>NARINO</v>
          </cell>
          <cell r="G92" t="e">
            <v>#N/A</v>
          </cell>
        </row>
        <row r="93">
          <cell r="A93">
            <v>432</v>
          </cell>
          <cell r="B93" t="str">
            <v>HASTA 2500 SUSCRIPTORES</v>
          </cell>
          <cell r="C93" t="str">
            <v>ASOCIACION DE USUARIOS DEL ACUEDUCTO REGIONAL PLAYAVERDE LA SORTIJA</v>
          </cell>
          <cell r="D93" t="str">
            <v>ARPS</v>
          </cell>
          <cell r="E93" t="str">
            <v>TOLIMA</v>
          </cell>
          <cell r="F93" t="str">
            <v>ORTEGA</v>
          </cell>
          <cell r="G93">
            <v>73504</v>
          </cell>
        </row>
        <row r="94">
          <cell r="A94">
            <v>22142</v>
          </cell>
          <cell r="B94" t="str">
            <v>HASTA 2500 SUSCRIPTORES</v>
          </cell>
          <cell r="C94" t="str">
            <v>COOPERATIVA DEL ACUEDUCTO REGIONAL DE RIO CHIQUITO</v>
          </cell>
          <cell r="D94" t="str">
            <v>COARCHIQ</v>
          </cell>
          <cell r="E94" t="str">
            <v>ARAUCA</v>
          </cell>
          <cell r="F94" t="str">
            <v>SARAVENA</v>
          </cell>
          <cell r="G94">
            <v>81736</v>
          </cell>
        </row>
        <row r="95">
          <cell r="A95">
            <v>22032</v>
          </cell>
          <cell r="B95" t="str">
            <v>HASTA 2500 SUSCRIPTORES</v>
          </cell>
          <cell r="C95" t="str">
            <v>MUNIICIPIO DE NOVITA</v>
          </cell>
          <cell r="D95" t="str">
            <v>NULL</v>
          </cell>
          <cell r="E95" t="str">
            <v>CHOCO</v>
          </cell>
          <cell r="F95" t="str">
            <v>NOVITA</v>
          </cell>
          <cell r="G95">
            <v>27491</v>
          </cell>
        </row>
        <row r="96">
          <cell r="A96">
            <v>3313</v>
          </cell>
          <cell r="B96" t="str">
            <v>HASTA 2500 SUSCRIPTORES</v>
          </cell>
          <cell r="C96" t="str">
            <v>ASOCIACION ADMINISTRADORA COMUNITARIA DE ACUEDUCTO Y ALCANTARILLADO DEL CONDOMINIO BOSQUES DE ABAJAM</v>
          </cell>
          <cell r="D96" t="str">
            <v>AACAA BOSQUES DE ABAJAM</v>
          </cell>
          <cell r="E96" t="str">
            <v>META</v>
          </cell>
          <cell r="F96" t="str">
            <v>VILLAVICENCIO</v>
          </cell>
          <cell r="G96">
            <v>50001</v>
          </cell>
        </row>
        <row r="97">
          <cell r="A97">
            <v>21173</v>
          </cell>
          <cell r="B97" t="str">
            <v>HASTA 2500 SUSCRIPTORES</v>
          </cell>
          <cell r="C97" t="str">
            <v>ASOCIACION DE USUARIOS DEL ACUEDUCTO DE LA VEREDA GUASIMALES</v>
          </cell>
          <cell r="D97" t="str">
            <v>ASOGUASIMALES</v>
          </cell>
          <cell r="E97" t="str">
            <v>CUNDINAMARCA</v>
          </cell>
          <cell r="F97" t="str">
            <v>VIOTA</v>
          </cell>
          <cell r="G97">
            <v>25878</v>
          </cell>
        </row>
        <row r="98">
          <cell r="A98">
            <v>2153</v>
          </cell>
          <cell r="B98" t="str">
            <v>HASTA 2500 SUSCRIPTORES</v>
          </cell>
          <cell r="C98" t="str">
            <v>JUNTA DE SERVICIOS PÚBLICOS DEL MUNICIPIO DE SASAIMA</v>
          </cell>
          <cell r="D98" t="str">
            <v>NULL</v>
          </cell>
          <cell r="E98" t="str">
            <v>CUNDINAMARCA</v>
          </cell>
          <cell r="F98" t="str">
            <v>SASAIMA</v>
          </cell>
          <cell r="G98">
            <v>25718</v>
          </cell>
        </row>
        <row r="99">
          <cell r="A99">
            <v>2045</v>
          </cell>
          <cell r="B99" t="str">
            <v>HASTA 2500 SUSCRIPTORES</v>
          </cell>
          <cell r="C99" t="str">
            <v>ACUEDUCTO CHIPAGRE</v>
          </cell>
          <cell r="D99" t="str">
            <v>CHIPAGRE</v>
          </cell>
          <cell r="E99" t="str">
            <v>CUNDINAMARCA</v>
          </cell>
          <cell r="F99" t="str">
            <v>ALBAN</v>
          </cell>
          <cell r="G99">
            <v>25019</v>
          </cell>
        </row>
        <row r="100">
          <cell r="A100">
            <v>21428</v>
          </cell>
          <cell r="B100" t="str">
            <v>HASTA 2500 SUSCRIPTORES</v>
          </cell>
          <cell r="C100" t="str">
            <v>UNIDAD MUNICIPAL DE SERVICIOS PUBLICOS DEL MUNICIPIO DE TINJACA</v>
          </cell>
          <cell r="D100" t="str">
            <v>NULL</v>
          </cell>
          <cell r="E100" t="str">
            <v>BOYACA</v>
          </cell>
          <cell r="F100" t="str">
            <v>TINJACA</v>
          </cell>
          <cell r="G100">
            <v>15808</v>
          </cell>
        </row>
        <row r="101">
          <cell r="A101">
            <v>800</v>
          </cell>
          <cell r="B101" t="str">
            <v>HASTA 2500 SUSCRIPTORES</v>
          </cell>
          <cell r="C101" t="str">
            <v>JUNTA ADMINISTRADORA DE LOS SERVICIOS DEL MUNICIPIO DE PURISIMA</v>
          </cell>
          <cell r="D101" t="str">
            <v>NULL</v>
          </cell>
          <cell r="E101" t="str">
            <v>CORDOBA</v>
          </cell>
          <cell r="F101" t="str">
            <v>PURISIMA</v>
          </cell>
          <cell r="G101">
            <v>23586</v>
          </cell>
        </row>
        <row r="102">
          <cell r="A102">
            <v>22246</v>
          </cell>
          <cell r="B102" t="str">
            <v>HASTA 2500 SUSCRIPTORES</v>
          </cell>
          <cell r="C102" t="str">
            <v>ASOCIACIÓN DE ASUARIOS ACUEDUCTO AGUAS CLARAS VEREDA OLARTE</v>
          </cell>
          <cell r="D102" t="str">
            <v>AGUASCLARASOLARTE</v>
          </cell>
          <cell r="E102" t="str">
            <v>BOGOTA, D.C.</v>
          </cell>
          <cell r="F102" t="str">
            <v>BOGOTA, D.C.</v>
          </cell>
          <cell r="G102">
            <v>11001</v>
          </cell>
        </row>
        <row r="103">
          <cell r="A103">
            <v>2845</v>
          </cell>
          <cell r="B103" t="str">
            <v>HASTA 2500 SUSCRIPTORES</v>
          </cell>
          <cell r="C103" t="str">
            <v>ASOCIACION DE USUARIOS DEL ACUEDUCTO RURAL SAJONIA ALTO DEL VALLEJO ESP</v>
          </cell>
          <cell r="D103" t="str">
            <v>ARSA E.S.P.</v>
          </cell>
          <cell r="E103" t="str">
            <v>ANTIOQUIA</v>
          </cell>
          <cell r="F103" t="str">
            <v>RIONEGRO</v>
          </cell>
          <cell r="G103">
            <v>5615</v>
          </cell>
        </row>
        <row r="104">
          <cell r="A104">
            <v>661</v>
          </cell>
          <cell r="B104" t="str">
            <v>HASTA 2500 SUSCRIPTORES</v>
          </cell>
          <cell r="C104" t="str">
            <v>OFICINA DE SERVICIOS PUBLICOS  DE GACHALA</v>
          </cell>
          <cell r="D104" t="str">
            <v>NULL</v>
          </cell>
          <cell r="E104" t="str">
            <v>CUNDINAMARCA</v>
          </cell>
          <cell r="F104" t="str">
            <v>GACHALA</v>
          </cell>
          <cell r="G104">
            <v>25293</v>
          </cell>
        </row>
        <row r="105">
          <cell r="A105">
            <v>24823</v>
          </cell>
          <cell r="B105" t="str">
            <v>HASTA 2500 SUSCRIPTORES</v>
          </cell>
          <cell r="C105" t="str">
            <v>JUNTA ADMINISTRADORA ACUEDUCTO LA ESPERANZA VEREDA EL REMOLINO</v>
          </cell>
          <cell r="D105" t="str">
            <v>NULL</v>
          </cell>
          <cell r="E105" t="str">
            <v>HUILA</v>
          </cell>
          <cell r="F105" t="str">
            <v>ISNOS</v>
          </cell>
          <cell r="G105">
            <v>41359</v>
          </cell>
        </row>
        <row r="106">
          <cell r="A106">
            <v>23465</v>
          </cell>
          <cell r="B106" t="str">
            <v>HASTA 2500 SUSCRIPTORES</v>
          </cell>
          <cell r="C106" t="str">
            <v>ASOCIACION DE USUARIOS DEL ACUEDUCTO Y/O ALCANTARILLADO DE BOLO SAN ISIDRO E.S.P</v>
          </cell>
          <cell r="D106" t="str">
            <v>ACUASALUD BOLO SAN ISIDRO</v>
          </cell>
          <cell r="E106" t="str">
            <v>VALLE DEL CAUCA</v>
          </cell>
          <cell r="F106" t="str">
            <v>PALMIRA</v>
          </cell>
          <cell r="G106">
            <v>76520</v>
          </cell>
        </row>
        <row r="107">
          <cell r="A107">
            <v>23505</v>
          </cell>
          <cell r="B107" t="str">
            <v>HASTA 2500 SUSCRIPTORES</v>
          </cell>
          <cell r="C107" t="str">
            <v>ASOCIACION DE USUARIOS DEL ACUEDUCTO RURAL DE FLORIAN Y PAYACAL</v>
          </cell>
          <cell r="D107" t="str">
            <v>ACUEDUCTO FLORIAN Y PAYACAL</v>
          </cell>
          <cell r="E107" t="str">
            <v>CUNDINAMARCA</v>
          </cell>
          <cell r="F107" t="str">
            <v>LA MESA</v>
          </cell>
          <cell r="G107">
            <v>25386</v>
          </cell>
        </row>
        <row r="108">
          <cell r="A108">
            <v>2943</v>
          </cell>
          <cell r="B108" t="str">
            <v>HASTA 2500 SUSCRIPTORES</v>
          </cell>
          <cell r="C108" t="str">
            <v>UNIDAD MUNICIPAL DE SERVICIOS PUBLICOS DE ACUEDUCTO, ALCANTARILLADO Y ASEO DEL MUNICIPIO DE SAN EDUARDO</v>
          </cell>
          <cell r="D108" t="str">
            <v>NULL</v>
          </cell>
          <cell r="E108" t="str">
            <v>BOYACA</v>
          </cell>
          <cell r="F108" t="str">
            <v>SAN EDUARDO</v>
          </cell>
          <cell r="G108">
            <v>15660</v>
          </cell>
        </row>
        <row r="109">
          <cell r="A109">
            <v>414</v>
          </cell>
          <cell r="B109" t="str">
            <v>HASTA 2500 SUSCRIPTORES</v>
          </cell>
          <cell r="C109" t="str">
            <v>ASOCIACION DE USUARIOS DE SERVICIOS COLECTIVOS DE BOLIVIA</v>
          </cell>
          <cell r="D109" t="str">
            <v>AUSCOLBOL</v>
          </cell>
          <cell r="E109" t="str">
            <v>CALDAS</v>
          </cell>
          <cell r="F109" t="str">
            <v>PENSILVANIA</v>
          </cell>
          <cell r="G109">
            <v>17541</v>
          </cell>
        </row>
        <row r="110">
          <cell r="A110">
            <v>2800</v>
          </cell>
          <cell r="B110" t="str">
            <v>HASTA 2500 SUSCRIPTORES</v>
          </cell>
          <cell r="C110" t="str">
            <v>EMPRESA COMUNITARIA ASOCIACION DE USUARIOS Y / O  SUSCRIPTORES DE ACUEDUCTO Y ALCANTARILLADO RURAL DE LA VEREDA LAS PALMAS CORREGIMIENTO LA CASTILLA</v>
          </cell>
          <cell r="D110" t="str">
            <v xml:space="preserve">ECAUSA </v>
          </cell>
          <cell r="E110" t="str">
            <v>VALLE DEL CAUCA</v>
          </cell>
          <cell r="F110" t="str">
            <v>CALI</v>
          </cell>
          <cell r="G110">
            <v>76001</v>
          </cell>
        </row>
        <row r="111">
          <cell r="A111">
            <v>20014</v>
          </cell>
          <cell r="B111" t="str">
            <v>HASTA 2500 SUSCRIPTORES</v>
          </cell>
          <cell r="C111" t="str">
            <v>ASOCIACION DE USUARIOS DEL ACUEDUCTO DE PONTEZUELA</v>
          </cell>
          <cell r="D111" t="str">
            <v>ACUEPONTE</v>
          </cell>
          <cell r="E111" t="str">
            <v>ANTIOQUIA</v>
          </cell>
          <cell r="F111" t="str">
            <v>RIONEGRO</v>
          </cell>
          <cell r="G111">
            <v>5615</v>
          </cell>
        </row>
        <row r="112">
          <cell r="A112">
            <v>2622</v>
          </cell>
          <cell r="B112" t="str">
            <v>HASTA 2500 SUSCRIPTORES</v>
          </cell>
          <cell r="C112" t="str">
            <v>ASOCIACION DE PROPIETARIOS O USUARIOS DEL ACUEDUCTO DE LA VEREDAS SOCORRO Y CABANDIA</v>
          </cell>
          <cell r="D112" t="str">
            <v>NA</v>
          </cell>
          <cell r="E112" t="str">
            <v>TOLIMA</v>
          </cell>
          <cell r="F112" t="str">
            <v>FALAN</v>
          </cell>
          <cell r="G112">
            <v>73270</v>
          </cell>
        </row>
        <row r="113">
          <cell r="A113">
            <v>20095</v>
          </cell>
          <cell r="B113" t="str">
            <v>HASTA 2500 SUSCRIPTORES</v>
          </cell>
          <cell r="C113" t="str">
            <v>UNIDAD DE SERVICIOS PUBLICOS DE NUEVA GRANADA</v>
          </cell>
          <cell r="D113" t="str">
            <v>ESPAGRANADA</v>
          </cell>
          <cell r="E113" t="str">
            <v>MAGDALENA</v>
          </cell>
          <cell r="F113" t="str">
            <v>NUEVA GRANADA</v>
          </cell>
          <cell r="G113">
            <v>47460</v>
          </cell>
        </row>
        <row r="114">
          <cell r="A114">
            <v>26047</v>
          </cell>
          <cell r="B114" t="str">
            <v>HASTA 2500 SUSCRIPTORES</v>
          </cell>
          <cell r="C114" t="str">
            <v>ASOCIACION DE USUARIOS DEL ACUEDUCTO DEL ESPINAL</v>
          </cell>
          <cell r="D114" t="str">
            <v>ASUAESP</v>
          </cell>
          <cell r="E114" t="str">
            <v>PUTUMAYO</v>
          </cell>
          <cell r="F114" t="str">
            <v>SAN MIGUEL</v>
          </cell>
          <cell r="G114">
            <v>68686</v>
          </cell>
        </row>
        <row r="115">
          <cell r="A115">
            <v>23443</v>
          </cell>
          <cell r="B115" t="str">
            <v>HASTA 2500 SUSCRIPTORES</v>
          </cell>
          <cell r="C115" t="str">
            <v>EMPRESA DE SERVICIOS DE NOBSA S.A. E.S.P</v>
          </cell>
          <cell r="D115" t="str">
            <v>ESN S.A E.S.P</v>
          </cell>
          <cell r="E115" t="str">
            <v>BOYACA</v>
          </cell>
          <cell r="F115" t="str">
            <v>NOBSA</v>
          </cell>
          <cell r="G115">
            <v>15491</v>
          </cell>
        </row>
        <row r="116">
          <cell r="A116">
            <v>21053</v>
          </cell>
          <cell r="B116" t="str">
            <v>HASTA 2500 SUSCRIPTORES</v>
          </cell>
          <cell r="C116" t="str">
            <v>ASOCIACION DE SUSCRIPTORES DEL ACUEDUCTO LA LAJITA DE LA VEREDA LA LAJITA DEL MUNICIPIO DE TUNJA</v>
          </cell>
          <cell r="D116" t="str">
            <v>NULL</v>
          </cell>
          <cell r="E116" t="str">
            <v>BOYACA</v>
          </cell>
          <cell r="F116" t="str">
            <v>TUNJA</v>
          </cell>
          <cell r="G116">
            <v>15001</v>
          </cell>
        </row>
        <row r="117">
          <cell r="A117">
            <v>22861</v>
          </cell>
          <cell r="B117" t="str">
            <v>HASTA 2500 SUSCRIPTORES</v>
          </cell>
          <cell r="C117" t="str">
            <v>SOCIEDAD POR ACCIONES SIMPLIFICADA PARA LA PRESTACIÓN DE LOS SERVICIOS PÚBLICOS DE AGUA POTABLE Y SANEAMIENTO BÁSICO</v>
          </cell>
          <cell r="D117" t="str">
            <v>EMPOCARLOSAMA SAS</v>
          </cell>
          <cell r="E117" t="str">
            <v>NARINO</v>
          </cell>
          <cell r="F117" t="str">
            <v>CUASPUD</v>
          </cell>
          <cell r="G117">
            <v>52224</v>
          </cell>
        </row>
        <row r="118">
          <cell r="A118">
            <v>1311</v>
          </cell>
          <cell r="B118" t="str">
            <v>HASTA 2500 SUSCRIPTORES</v>
          </cell>
          <cell r="C118" t="str">
            <v>JUNTA ADMINISTRADORA DEL ACUEDUCTO Y ALCANTARILLADO ACUALFUNES E.S.P.</v>
          </cell>
          <cell r="D118" t="str">
            <v>ACUALFUNES E.S.P.</v>
          </cell>
          <cell r="E118" t="str">
            <v>NARINO</v>
          </cell>
          <cell r="F118" t="str">
            <v>FUNES</v>
          </cell>
          <cell r="G118">
            <v>52287</v>
          </cell>
        </row>
        <row r="119">
          <cell r="A119">
            <v>23107</v>
          </cell>
          <cell r="B119" t="str">
            <v>HASTA 2500 SUSCRIPTORES</v>
          </cell>
          <cell r="C119" t="str">
            <v>EMPRESA DE SERVICIOS PÚBLICOS DE BUENAVISTA S.A E.S.P.</v>
          </cell>
          <cell r="D119" t="str">
            <v>BUEN SERVICIO S.A E.S.P.</v>
          </cell>
          <cell r="E119" t="str">
            <v>BOYACA</v>
          </cell>
          <cell r="F119" t="str">
            <v>BUENAVISTA</v>
          </cell>
          <cell r="G119">
            <v>15109</v>
          </cell>
        </row>
        <row r="120">
          <cell r="A120">
            <v>23888</v>
          </cell>
          <cell r="B120" t="str">
            <v>HASTA 2500 SUSCRIPTORES</v>
          </cell>
          <cell r="C120" t="str">
            <v>ASOCIACION DE USUARIOS DE ACUEDUCTO VEREDA LAS ACACIAS MUNICIPIO DE SAN PEDRO DE CARTAGO</v>
          </cell>
          <cell r="D120" t="str">
            <v>NA</v>
          </cell>
          <cell r="E120" t="str">
            <v>NARINO</v>
          </cell>
          <cell r="F120" t="str">
            <v>SAN PEDRO DE CARTAGO</v>
          </cell>
          <cell r="G120">
            <v>52694</v>
          </cell>
        </row>
        <row r="121">
          <cell r="A121">
            <v>75</v>
          </cell>
          <cell r="B121" t="str">
            <v>HASTA 2500 SUSCRIPTORES</v>
          </cell>
          <cell r="C121" t="str">
            <v>EMPRESA DE ACUEDUCTO ALCANTARILLADO Y ASEO DE REPELON</v>
          </cell>
          <cell r="D121" t="str">
            <v>E.S.P</v>
          </cell>
          <cell r="E121" t="str">
            <v>ATLANTICO</v>
          </cell>
          <cell r="F121" t="str">
            <v>REPELON</v>
          </cell>
          <cell r="G121">
            <v>8606</v>
          </cell>
        </row>
        <row r="122">
          <cell r="A122">
            <v>354</v>
          </cell>
          <cell r="B122" t="str">
            <v>HASTA 2500 SUSCRIPTORES</v>
          </cell>
          <cell r="C122" t="str">
            <v>EMPRESA DE SERVICIOS VARIOS DEL MUNICIPIO DE RIONEGRO -SANTANDER-</v>
          </cell>
          <cell r="D122" t="str">
            <v>EMSERVIR E.S.P.</v>
          </cell>
          <cell r="E122" t="str">
            <v>SANTANDER</v>
          </cell>
          <cell r="F122" t="str">
            <v>RIONEGRO</v>
          </cell>
          <cell r="G122">
            <v>5615</v>
          </cell>
        </row>
        <row r="123">
          <cell r="A123">
            <v>20109</v>
          </cell>
          <cell r="B123" t="str">
            <v>HASTA 2500 SUSCRIPTORES</v>
          </cell>
          <cell r="C123" t="str">
            <v>UNIDAD DE SERVICIOS PUBLICOS DOMICILIARIOS DEL MUNICIPIO DE SAN CARLOS AGUAS Y ASEO DEL TABOR</v>
          </cell>
          <cell r="D123" t="str">
            <v>NULL</v>
          </cell>
          <cell r="E123" t="str">
            <v>ANTIOQUIA</v>
          </cell>
          <cell r="F123" t="str">
            <v>SAN CARLOS</v>
          </cell>
          <cell r="G123">
            <v>5649</v>
          </cell>
        </row>
        <row r="124">
          <cell r="A124">
            <v>23118</v>
          </cell>
          <cell r="B124" t="str">
            <v>HASTA 2500 SUSCRIPTORES</v>
          </cell>
          <cell r="C124" t="str">
            <v>ASOCIACION USUARIOS ACUEDUCTO COMUNITARIO VEREDA EL RODEO</v>
          </cell>
          <cell r="D124" t="str">
            <v>AUAC</v>
          </cell>
          <cell r="E124" t="str">
            <v>RISARALDA</v>
          </cell>
          <cell r="F124" t="str">
            <v>DOSQUEBRADAS</v>
          </cell>
          <cell r="G124">
            <v>66170</v>
          </cell>
        </row>
        <row r="125">
          <cell r="A125">
            <v>24538</v>
          </cell>
          <cell r="B125" t="str">
            <v>HASTA 2500 SUSCRIPTORES</v>
          </cell>
          <cell r="C125" t="str">
            <v>ASOCIACION DE USUARIOS DEL ACUEDUCTO EL CONGO Y SAN JOSE S.J</v>
          </cell>
          <cell r="D125" t="str">
            <v>ASUACUACONGO S.J</v>
          </cell>
          <cell r="E125" t="str">
            <v>RISARALDA</v>
          </cell>
          <cell r="F125" t="str">
            <v>BELEN DE UMBRIA</v>
          </cell>
          <cell r="G125">
            <v>66088</v>
          </cell>
        </row>
        <row r="126">
          <cell r="A126">
            <v>20269</v>
          </cell>
          <cell r="B126" t="str">
            <v>HASTA 2500 SUSCRIPTORES</v>
          </cell>
          <cell r="C126" t="str">
            <v>ASOCIACIÓN DE USUARIOS DEL ACUEDUCTO DE MESITAS DE CABALLERO</v>
          </cell>
          <cell r="D126" t="str">
            <v xml:space="preserve">ACUEDUCTO MESITAS </v>
          </cell>
          <cell r="E126" t="str">
            <v>CUNDINAMARCA</v>
          </cell>
          <cell r="F126" t="str">
            <v>ANOLAIMA</v>
          </cell>
          <cell r="G126">
            <v>25040</v>
          </cell>
        </row>
        <row r="127">
          <cell r="A127">
            <v>1034</v>
          </cell>
          <cell r="B127" t="str">
            <v>HASTA 2500 SUSCRIPTORES</v>
          </cell>
          <cell r="C127" t="str">
            <v>JUNTA MUNICIPAL DE SERVICIOS PUBLICOS DEL MUNICIPIO DE PAUNA</v>
          </cell>
          <cell r="D127" t="str">
            <v>NULL</v>
          </cell>
          <cell r="E127" t="str">
            <v>BOYACA</v>
          </cell>
          <cell r="F127" t="str">
            <v>PAUNA</v>
          </cell>
          <cell r="G127">
            <v>15531</v>
          </cell>
        </row>
        <row r="128">
          <cell r="A128">
            <v>2655</v>
          </cell>
          <cell r="B128" t="str">
            <v>HASTA 2500 SUSCRIPTORES</v>
          </cell>
          <cell r="C128" t="str">
            <v>ASOCIACION DEL ACUEDUCTO CABECERAS DE LLANOGRANDE</v>
          </cell>
          <cell r="D128" t="str">
            <v>NULL</v>
          </cell>
          <cell r="E128" t="str">
            <v>ANTIOQUIA</v>
          </cell>
          <cell r="F128" t="str">
            <v>RIONEGRO</v>
          </cell>
          <cell r="G128">
            <v>5615</v>
          </cell>
        </row>
        <row r="129">
          <cell r="A129">
            <v>24646</v>
          </cell>
          <cell r="B129" t="str">
            <v>HASTA 2500 SUSCRIPTORES</v>
          </cell>
          <cell r="C129" t="str">
            <v>ASOCIACION ADMINISTRADORA DEL ACUEDUCTO RURAL COMUNITARIO DEL CORREGIMIENTO DE LA FLORIDA</v>
          </cell>
          <cell r="D129" t="str">
            <v>NA</v>
          </cell>
          <cell r="E129" t="str">
            <v>VALLE DEL CAUCA</v>
          </cell>
          <cell r="F129" t="str">
            <v>VERSALLES</v>
          </cell>
          <cell r="G129">
            <v>76863</v>
          </cell>
        </row>
        <row r="130">
          <cell r="A130">
            <v>1375</v>
          </cell>
          <cell r="B130" t="str">
            <v>MAS DE 2500 SUSCRIPTORES</v>
          </cell>
          <cell r="C130" t="str">
            <v>EMPRESAS PUBLICAS DE ABEJORRAL EPA ESP</v>
          </cell>
          <cell r="D130" t="str">
            <v>EPA ESP</v>
          </cell>
          <cell r="E130" t="str">
            <v>ANTIOQUIA</v>
          </cell>
          <cell r="F130" t="str">
            <v>ABEJORRAL</v>
          </cell>
          <cell r="G130">
            <v>5002</v>
          </cell>
        </row>
        <row r="131">
          <cell r="A131">
            <v>2935</v>
          </cell>
          <cell r="B131" t="str">
            <v>HASTA 2500 SUSCRIPTORES</v>
          </cell>
          <cell r="C131" t="str">
            <v>JUNTA ADMINISTRADORA ACUEDUCTO MULTIVEREDAL EL HATO</v>
          </cell>
          <cell r="D131" t="str">
            <v>NULL</v>
          </cell>
          <cell r="E131" t="str">
            <v>ANTIOQUIA</v>
          </cell>
          <cell r="F131" t="str">
            <v>MEDELLIN</v>
          </cell>
          <cell r="G131">
            <v>5001</v>
          </cell>
        </row>
        <row r="132">
          <cell r="A132">
            <v>23388</v>
          </cell>
          <cell r="B132" t="str">
            <v>HASTA 2500 SUSCRIPTORES</v>
          </cell>
          <cell r="C132" t="str">
            <v>ASOCIACION DE USUARIOS DEL ACUEDUCTO RURAL CARRIZAL TOMA Y CARREÑO DEL MUNICIPIO DE SOTAQUIRA</v>
          </cell>
          <cell r="D132" t="str">
            <v>NULL</v>
          </cell>
          <cell r="E132" t="str">
            <v>BOYACA</v>
          </cell>
          <cell r="F132" t="str">
            <v>SOTAQUIRA</v>
          </cell>
          <cell r="G132">
            <v>15763</v>
          </cell>
        </row>
        <row r="133">
          <cell r="A133">
            <v>23402</v>
          </cell>
          <cell r="B133" t="str">
            <v>HASTA 2500 SUSCRIPTORES</v>
          </cell>
          <cell r="C133" t="str">
            <v>AGUA RIVERAS DE YUMBO E.S.P SAS</v>
          </cell>
          <cell r="D133" t="str">
            <v>AGUA RIVERAS</v>
          </cell>
          <cell r="E133" t="str">
            <v>VALLE DEL CAUCA</v>
          </cell>
          <cell r="F133" t="str">
            <v>YUMBO</v>
          </cell>
          <cell r="G133">
            <v>76892</v>
          </cell>
        </row>
        <row r="134">
          <cell r="A134">
            <v>21790</v>
          </cell>
          <cell r="B134" t="str">
            <v>HASTA 2500 SUSCRIPTORES</v>
          </cell>
          <cell r="C134" t="str">
            <v>ASOCIACION DE USUARIOS DE LOS SERVICIOS PUBLICOS DE ACUEDUCTO, ALCANTARILLADO Y ASEO DEL CORREGIMIENTO DE VALENCIA-SUCRE</v>
          </cell>
          <cell r="D134" t="str">
            <v>AGUAS DE VALENCIA</v>
          </cell>
          <cell r="E134" t="str">
            <v>SUCRE</v>
          </cell>
          <cell r="F134" t="str">
            <v>SAN LUIS DE SINCE</v>
          </cell>
          <cell r="G134">
            <v>70742</v>
          </cell>
        </row>
        <row r="135">
          <cell r="A135">
            <v>22145</v>
          </cell>
          <cell r="B135" t="str">
            <v>MAS DE 2500 SUSCRIPTORES</v>
          </cell>
          <cell r="C135" t="str">
            <v>EMPRESAS PUBLICAS DE AMAGA  S.A.   E.S.P.</v>
          </cell>
          <cell r="D135" t="str">
            <v>NULL</v>
          </cell>
          <cell r="E135" t="str">
            <v>ANTIOQUIA</v>
          </cell>
          <cell r="F135" t="str">
            <v>AMAGA</v>
          </cell>
          <cell r="G135">
            <v>5030</v>
          </cell>
        </row>
        <row r="136">
          <cell r="A136">
            <v>22111</v>
          </cell>
          <cell r="B136" t="str">
            <v>MAS DE 2500 SUSCRIPTORES</v>
          </cell>
          <cell r="C136" t="str">
            <v>AGUAS DE URABA S.A E.S.P</v>
          </cell>
          <cell r="D136" t="str">
            <v>NULL</v>
          </cell>
          <cell r="E136" t="str">
            <v>ANTIOQUIA</v>
          </cell>
          <cell r="F136" t="str">
            <v>APARTADO</v>
          </cell>
          <cell r="G136">
            <v>5045</v>
          </cell>
        </row>
        <row r="137">
          <cell r="A137">
            <v>22480</v>
          </cell>
          <cell r="B137" t="str">
            <v>HASTA 2500 SUSCRIPTORES</v>
          </cell>
          <cell r="C137" t="str">
            <v>ASOCIACION DE SUSCRIPTORES DEL ACUEDUCTO EL REGAZO DE LAS VEREDAS PUENTE DE TIERRA Y MOLINO SECTORES BAJO</v>
          </cell>
          <cell r="D137" t="str">
            <v>EL REGAZO</v>
          </cell>
          <cell r="E137" t="str">
            <v>BOYACA</v>
          </cell>
          <cell r="F137" t="str">
            <v>SABOYA</v>
          </cell>
          <cell r="G137">
            <v>15632</v>
          </cell>
        </row>
        <row r="138">
          <cell r="A138">
            <v>2885</v>
          </cell>
          <cell r="B138" t="str">
            <v>HASTA 2500 SUSCRIPTORES</v>
          </cell>
          <cell r="C138" t="str">
            <v>CORPORACION CIVICA DE SOCIOS DEL ACUEDUCTO DON DIEGO MUNICIPIO DE EL RETIRO DEPARTAMENTO DE ANTIOQUIA</v>
          </cell>
          <cell r="D138" t="str">
            <v>NULL</v>
          </cell>
          <cell r="E138" t="str">
            <v>ANTIOQUIA</v>
          </cell>
          <cell r="F138" t="str">
            <v>RETIRO</v>
          </cell>
          <cell r="G138">
            <v>5607</v>
          </cell>
        </row>
        <row r="139">
          <cell r="A139">
            <v>21629</v>
          </cell>
          <cell r="B139" t="str">
            <v>HASTA 2500 SUSCRIPTORES</v>
          </cell>
          <cell r="C139" t="str">
            <v>JUNTA DE ACCION COMUNAL BARRIO MONTECARLO ALTO</v>
          </cell>
          <cell r="D139" t="str">
            <v>MONTECARLO ALTO</v>
          </cell>
          <cell r="E139" t="str">
            <v>META</v>
          </cell>
          <cell r="F139" t="str">
            <v>VILLAVICENCIO</v>
          </cell>
          <cell r="G139">
            <v>50001</v>
          </cell>
        </row>
        <row r="140">
          <cell r="A140">
            <v>20009</v>
          </cell>
          <cell r="B140" t="str">
            <v>HASTA 2500 SUSCRIPTORES</v>
          </cell>
          <cell r="C140" t="str">
            <v xml:space="preserve">ASOCIACION DE USUARIOS DE SERVICIO DE AGUA POTABLE Y ALCANTARILLADO DE LA PARCELACION MONACO CORREGIMIENTO DE LOS ANDES MUNICIPIO DE SANTIAGO DE CALI </v>
          </cell>
          <cell r="D140" t="str">
            <v>ACUAMONACO E.S.P.</v>
          </cell>
          <cell r="E140" t="str">
            <v>VALLE DEL CAUCA</v>
          </cell>
          <cell r="F140" t="str">
            <v>CALI</v>
          </cell>
          <cell r="G140">
            <v>76001</v>
          </cell>
        </row>
        <row r="141">
          <cell r="A141">
            <v>24923</v>
          </cell>
          <cell r="B141" t="str">
            <v>HASTA 2500 SUSCRIPTORES</v>
          </cell>
          <cell r="C141" t="str">
            <v>JUNTA DE ACCION COMUNAL DE LA VEREDA LOS ANDES</v>
          </cell>
          <cell r="D141" t="str">
            <v>JACVAND</v>
          </cell>
          <cell r="E141" t="str">
            <v>HUILA</v>
          </cell>
          <cell r="F141" t="str">
            <v>IQUIRA</v>
          </cell>
          <cell r="G141">
            <v>41357</v>
          </cell>
        </row>
        <row r="142">
          <cell r="A142">
            <v>1233</v>
          </cell>
          <cell r="B142" t="str">
            <v>HASTA 2500 SUSCRIPTORES</v>
          </cell>
          <cell r="C142" t="str">
            <v>ASOCIACION QUEBRADA HONDA LA GRANDE ACUEDUCTO VEREDAL</v>
          </cell>
          <cell r="D142" t="str">
            <v>ASOCIACION QUEBRADA HONDA LA GRANDE ACUEDUCTO VEREDAL</v>
          </cell>
          <cell r="E142" t="str">
            <v>BOYACA</v>
          </cell>
          <cell r="F142" t="str">
            <v>PAIPA</v>
          </cell>
          <cell r="G142">
            <v>15516</v>
          </cell>
        </row>
        <row r="143">
          <cell r="A143">
            <v>1394</v>
          </cell>
          <cell r="B143" t="str">
            <v>HASTA 2500 SUSCRIPTORES</v>
          </cell>
          <cell r="C143" t="str">
            <v>ASOCIACION DE AFILIADOS DEL ACUEDUCTO REGIONAL  DE GRANADA CUNDINAMARCA</v>
          </cell>
          <cell r="D143" t="str">
            <v>ASOAGUAS</v>
          </cell>
          <cell r="E143" t="str">
            <v>CUNDINAMARCA</v>
          </cell>
          <cell r="F143" t="str">
            <v>GRANADA</v>
          </cell>
          <cell r="G143">
            <v>5313</v>
          </cell>
        </row>
        <row r="144">
          <cell r="A144">
            <v>2732</v>
          </cell>
          <cell r="B144" t="str">
            <v>HASTA 2500 SUSCRIPTORES</v>
          </cell>
          <cell r="C144" t="str">
            <v>JUNTA DE SERVICIOS PUBLICOS DEL MUNCIPIO DE RECETOR PARA ACUEDUCTO, ALCANTARILLADO Y ASEO</v>
          </cell>
          <cell r="D144" t="str">
            <v>NULL</v>
          </cell>
          <cell r="E144" t="str">
            <v>CASANARE</v>
          </cell>
          <cell r="F144" t="str">
            <v>RECETOR</v>
          </cell>
          <cell r="G144">
            <v>85279</v>
          </cell>
        </row>
        <row r="145">
          <cell r="A145">
            <v>25219</v>
          </cell>
          <cell r="B145" t="str">
            <v>HASTA 2500 SUSCRIPTORES</v>
          </cell>
          <cell r="C145" t="str">
            <v xml:space="preserve">ASOCIACION DE USUARIOS DEL ACUEDUCTO DE QUEBRADA NUEVA </v>
          </cell>
          <cell r="D145" t="str">
            <v>ACUANUEVA</v>
          </cell>
          <cell r="E145" t="str">
            <v>VALLE DEL CAUCA</v>
          </cell>
          <cell r="F145" t="str">
            <v>ZARZAL</v>
          </cell>
          <cell r="G145">
            <v>76895</v>
          </cell>
        </row>
        <row r="146">
          <cell r="A146">
            <v>23363</v>
          </cell>
          <cell r="B146" t="str">
            <v>HASTA 2500 SUSCRIPTORES</v>
          </cell>
          <cell r="C146" t="str">
            <v>EMPRESAS PUBLICAS DE SAN ANDRES DE CUERQUIA SA ESP</v>
          </cell>
          <cell r="D146" t="str">
            <v>EMPUSAC SA ESP</v>
          </cell>
          <cell r="E146" t="str">
            <v>ANTIOQUIA</v>
          </cell>
          <cell r="F146" t="str">
            <v>SAN ANDRES DE CUERQUIA</v>
          </cell>
          <cell r="G146">
            <v>5647</v>
          </cell>
        </row>
        <row r="147">
          <cell r="A147">
            <v>2602</v>
          </cell>
          <cell r="B147" t="str">
            <v>HASTA 2500 SUSCRIPTORES</v>
          </cell>
          <cell r="C147" t="str">
            <v>MUNICIPIO DE BITUIMA</v>
          </cell>
          <cell r="D147" t="str">
            <v>NULL</v>
          </cell>
          <cell r="E147" t="str">
            <v>CUNDINAMARCA</v>
          </cell>
          <cell r="F147" t="str">
            <v>BITUIMA</v>
          </cell>
          <cell r="G147">
            <v>25095</v>
          </cell>
        </row>
        <row r="148">
          <cell r="A148">
            <v>24796</v>
          </cell>
          <cell r="B148" t="str">
            <v>HASTA 2500 SUSCRIPTORES</v>
          </cell>
          <cell r="C148" t="str">
            <v>ASOCIACION DE USUARIOS Y SUSCRIPTORES DEL ACUEDUCTO DE LA VEREDA DE SAN IGNACIO</v>
          </cell>
          <cell r="D148" t="str">
            <v>NULL</v>
          </cell>
          <cell r="E148" t="str">
            <v>BOYACA</v>
          </cell>
          <cell r="F148" t="str">
            <v>SUSACON</v>
          </cell>
          <cell r="G148">
            <v>15774</v>
          </cell>
        </row>
        <row r="149">
          <cell r="A149">
            <v>23397</v>
          </cell>
          <cell r="B149" t="str">
            <v>HASTA 2500 SUSCRIPTORES</v>
          </cell>
          <cell r="C149" t="str">
            <v>ASOCIACION DE USUARIOS DEL ACUEDUCTO ALTO RISARALDITA</v>
          </cell>
          <cell r="D149" t="str">
            <v>NULL</v>
          </cell>
          <cell r="E149" t="str">
            <v>RISARALDA</v>
          </cell>
          <cell r="F149" t="str">
            <v>QUINCHIA</v>
          </cell>
          <cell r="G149">
            <v>66594</v>
          </cell>
        </row>
        <row r="150">
          <cell r="A150">
            <v>21712</v>
          </cell>
          <cell r="B150" t="str">
            <v>HASTA 2500 SUSCRIPTORES</v>
          </cell>
          <cell r="C150" t="str">
            <v>ASOCIACION DE USUARIOS DE LOS SERVICIOS PUBLICOS DE AGUA POTABLE ALCANTARILLADO Y ASEO DE LA ZONA URBANA DEL CORREGIMIENTO PURACE</v>
          </cell>
          <cell r="D150" t="str">
            <v>ASOPURACE</v>
          </cell>
          <cell r="E150" t="str">
            <v>CAUCA</v>
          </cell>
          <cell r="F150" t="str">
            <v>PURACE</v>
          </cell>
          <cell r="G150">
            <v>19585</v>
          </cell>
        </row>
        <row r="151">
          <cell r="A151">
            <v>24912</v>
          </cell>
          <cell r="B151" t="str">
            <v>HASTA 2500 SUSCRIPTORES</v>
          </cell>
          <cell r="C151" t="str">
            <v>ASOCIACION DE USUARIOS DEL ACUEDUCTO LAS CALES DE LA VEREDA SAN ANTONIO DEL MUNICIPIO DE FIRAVITOBA</v>
          </cell>
          <cell r="D151" t="str">
            <v>ACALFISAN</v>
          </cell>
          <cell r="E151" t="str">
            <v>BOYACA</v>
          </cell>
          <cell r="F151" t="str">
            <v>FIRAVITOBA</v>
          </cell>
          <cell r="G151">
            <v>15272</v>
          </cell>
        </row>
        <row r="152">
          <cell r="A152">
            <v>24620</v>
          </cell>
          <cell r="B152" t="str">
            <v>HASTA 2500 SUSCRIPTORES</v>
          </cell>
          <cell r="C152" t="str">
            <v>ASOCIACION DE SUSCRIPTORES DEL ACUEDUCTO RURAL DE LA VEREDA CUSAGUI</v>
          </cell>
          <cell r="D152" t="str">
            <v>ASARVC</v>
          </cell>
          <cell r="E152" t="str">
            <v>BOYACA</v>
          </cell>
          <cell r="F152" t="str">
            <v>LA UVITA</v>
          </cell>
          <cell r="G152">
            <v>15403</v>
          </cell>
        </row>
        <row r="153">
          <cell r="A153">
            <v>3203</v>
          </cell>
          <cell r="B153" t="str">
            <v>HASTA 2500 SUSCRIPTORES</v>
          </cell>
          <cell r="C153" t="str">
            <v>PARQUE INDUSTRIAL MALAMBO S.A.</v>
          </cell>
          <cell r="D153" t="str">
            <v>PIMSA</v>
          </cell>
          <cell r="E153" t="str">
            <v>ATLANTICO</v>
          </cell>
          <cell r="F153" t="str">
            <v>MALAMBO</v>
          </cell>
          <cell r="G153">
            <v>8433</v>
          </cell>
        </row>
        <row r="154">
          <cell r="A154">
            <v>22200</v>
          </cell>
          <cell r="B154" t="str">
            <v>HASTA 2500 SUSCRIPTORES</v>
          </cell>
          <cell r="C154" t="str">
            <v>ASOCIACION DE USUARIOS DE SERVICIOS PUBLICOS DE BELLAVISTA</v>
          </cell>
          <cell r="D154" t="str">
            <v>ASOSERPUB ESP</v>
          </cell>
          <cell r="E154" t="str">
            <v>CHOCO</v>
          </cell>
          <cell r="F154" t="str">
            <v>BOJAYA</v>
          </cell>
          <cell r="G154">
            <v>27099</v>
          </cell>
        </row>
        <row r="155">
          <cell r="A155">
            <v>21232</v>
          </cell>
          <cell r="B155" t="str">
            <v>HASTA 2500 SUSCRIPTORES</v>
          </cell>
          <cell r="C155" t="str">
            <v>ACUEDUCTO COMUNAL DE SANTA CRUZ DEL MUNICIPIO DE LURUACO</v>
          </cell>
          <cell r="D155" t="str">
            <v>ACOMSANT</v>
          </cell>
          <cell r="E155" t="str">
            <v>ATLANTICO</v>
          </cell>
          <cell r="F155" t="str">
            <v>LURUACO</v>
          </cell>
          <cell r="G155">
            <v>8421</v>
          </cell>
        </row>
        <row r="156">
          <cell r="A156">
            <v>22892</v>
          </cell>
          <cell r="B156" t="str">
            <v>HASTA 2500 SUSCRIPTORES</v>
          </cell>
          <cell r="C156" t="str">
            <v>ADMINISTRACIÓN PUBLICA COOPERATIVA DEL MUNICIPIO DE ENCINO, SANTANDER</v>
          </cell>
          <cell r="D156" t="str">
            <v xml:space="preserve">AGUASAN A.P.C. </v>
          </cell>
          <cell r="E156" t="str">
            <v>SANTANDER</v>
          </cell>
          <cell r="F156" t="str">
            <v>ENCINO</v>
          </cell>
          <cell r="G156">
            <v>68264</v>
          </cell>
        </row>
        <row r="157">
          <cell r="A157">
            <v>22413</v>
          </cell>
          <cell r="B157" t="str">
            <v>HASTA 2500 SUSCRIPTORES</v>
          </cell>
          <cell r="C157" t="str">
            <v>ASOCIACIÓN DE USUARIOS DE ACUEDUCTO REGIONAL DE GUACHAVITA Y OTROS</v>
          </cell>
          <cell r="D157" t="str">
            <v>NULL</v>
          </cell>
          <cell r="E157" t="str">
            <v>CUNDINAMARCA</v>
          </cell>
          <cell r="F157" t="str">
            <v>FOMEQUE</v>
          </cell>
          <cell r="G157">
            <v>25279</v>
          </cell>
        </row>
        <row r="158">
          <cell r="A158">
            <v>23681</v>
          </cell>
          <cell r="B158" t="str">
            <v>HASTA 2500 SUSCRIPTORES</v>
          </cell>
          <cell r="C158" t="str">
            <v xml:space="preserve">JUNTA ADMINISTRADORA DEL ACUEDUCTO VEREDAL POTRERILLOS DEL MUNICIPIO DE GARZON </v>
          </cell>
          <cell r="D158" t="str">
            <v>NULL</v>
          </cell>
          <cell r="E158" t="str">
            <v>HUILA</v>
          </cell>
          <cell r="F158" t="str">
            <v>GARZON</v>
          </cell>
          <cell r="G158">
            <v>41298</v>
          </cell>
        </row>
        <row r="159">
          <cell r="A159">
            <v>22687</v>
          </cell>
          <cell r="B159" t="str">
            <v>HASTA 2500 SUSCRIPTORES</v>
          </cell>
          <cell r="C159" t="str">
            <v>JUNTA ADMINISTRADORA DEL ACUEDUCTO VEREDAL SECTOR 1 DE LA COMUNIDAD DE LA VEREDA EL CARMEN</v>
          </cell>
          <cell r="D159" t="str">
            <v>ASAVECA</v>
          </cell>
          <cell r="E159" t="str">
            <v>BOYACA</v>
          </cell>
          <cell r="F159" t="str">
            <v>COMBITA</v>
          </cell>
          <cell r="G159">
            <v>15204</v>
          </cell>
        </row>
        <row r="160">
          <cell r="A160">
            <v>21775</v>
          </cell>
          <cell r="B160" t="str">
            <v>HASTA 2500 SUSCRIPTORES</v>
          </cell>
          <cell r="C160" t="str">
            <v>JUNTA DE ACCION COMUNAL CORREGIMIENTO DE GUACHINTE MUNICIPIO DE JAMUNDI</v>
          </cell>
          <cell r="D160" t="str">
            <v>NULL</v>
          </cell>
          <cell r="E160" t="str">
            <v>VALLE DEL CAUCA</v>
          </cell>
          <cell r="F160" t="str">
            <v>JAMUNDI</v>
          </cell>
          <cell r="G160">
            <v>76364</v>
          </cell>
        </row>
        <row r="161">
          <cell r="A161">
            <v>21104</v>
          </cell>
          <cell r="B161" t="str">
            <v>HASTA 2500 SUSCRIPTORES</v>
          </cell>
          <cell r="C161" t="str">
            <v>ASOCIACION DE SUSCRIPTORES ACUEDUCTO VEREDA RISTA MUNICIPIO DE MOTAVITA</v>
          </cell>
          <cell r="D161" t="str">
            <v>ASORISTA</v>
          </cell>
          <cell r="E161" t="str">
            <v>BOYACA</v>
          </cell>
          <cell r="F161" t="str">
            <v>MOTAVITA</v>
          </cell>
          <cell r="G161">
            <v>15476</v>
          </cell>
        </row>
        <row r="162">
          <cell r="A162">
            <v>679</v>
          </cell>
          <cell r="B162" t="str">
            <v>HASTA 2500 SUSCRIPTORES</v>
          </cell>
          <cell r="C162" t="str">
            <v>EMPRESA DE ACUEDUCTO, ALCANTARILLADO Y ASEO DE LA VEGA ESP</v>
          </cell>
          <cell r="D162" t="str">
            <v>EAAAVESP</v>
          </cell>
          <cell r="E162" t="str">
            <v>CUNDINAMARCA</v>
          </cell>
          <cell r="F162" t="str">
            <v>LA VEGA</v>
          </cell>
          <cell r="G162">
            <v>19397</v>
          </cell>
        </row>
        <row r="163">
          <cell r="A163">
            <v>22940</v>
          </cell>
          <cell r="B163" t="str">
            <v>HASTA 2500 SUSCRIPTORES</v>
          </cell>
          <cell r="C163" t="str">
            <v>ADMINISTRACIÓN PÚBLICA COOPERATIVA AGUAS  DE FALAN E.S.P</v>
          </cell>
          <cell r="D163" t="str">
            <v>APC AGUAS DE FALAN E.S.P</v>
          </cell>
          <cell r="E163" t="str">
            <v>TOLIMA</v>
          </cell>
          <cell r="F163" t="str">
            <v>FALAN</v>
          </cell>
          <cell r="G163">
            <v>73270</v>
          </cell>
        </row>
        <row r="164">
          <cell r="A164">
            <v>20363</v>
          </cell>
          <cell r="B164" t="str">
            <v>HASTA 2500 SUSCRIPTORES</v>
          </cell>
          <cell r="C164" t="str">
            <v xml:space="preserve">COOPERATIVA DE TRABAJO ASOCIADO DE AAA DEL MUNICIPIO DE CONCORDIA MAGDALENA  </v>
          </cell>
          <cell r="D164" t="str">
            <v>CONCORAGUA C.T.A</v>
          </cell>
          <cell r="E164" t="str">
            <v>MAGDALENA</v>
          </cell>
          <cell r="F164" t="str">
            <v>CONCORDIA</v>
          </cell>
          <cell r="G164">
            <v>5209</v>
          </cell>
        </row>
        <row r="165">
          <cell r="A165">
            <v>24822</v>
          </cell>
          <cell r="B165" t="str">
            <v>HASTA 2500 SUSCRIPTORES</v>
          </cell>
          <cell r="C165" t="str">
            <v>ASOCIACION DE USUARIOS DEL ACUEDUCTO DE LA VEREDA HOLANDA ASUHOL</v>
          </cell>
          <cell r="D165" t="str">
            <v>ASUHOL</v>
          </cell>
          <cell r="E165" t="str">
            <v>HUILA</v>
          </cell>
          <cell r="F165" t="str">
            <v>PITALITO</v>
          </cell>
          <cell r="G165">
            <v>41551</v>
          </cell>
        </row>
        <row r="166">
          <cell r="A166">
            <v>3128</v>
          </cell>
          <cell r="B166" t="str">
            <v>HASTA 2500 SUSCRIPTORES</v>
          </cell>
          <cell r="C166" t="str">
            <v>ASOCIACION DE USUARIOS DEL ACUEDUCTO MULTIVEREDAL DEL CORREGIMIENTO DE DAMASCO DEL MUNICIPIO DE SANTA BARBARA</v>
          </cell>
          <cell r="D166" t="str">
            <v>NULL</v>
          </cell>
          <cell r="E166" t="str">
            <v>ANTIOQUIA</v>
          </cell>
          <cell r="F166" t="str">
            <v>SANTA BARBARA</v>
          </cell>
          <cell r="G166">
            <v>5679</v>
          </cell>
        </row>
        <row r="167">
          <cell r="A167">
            <v>3003</v>
          </cell>
          <cell r="B167" t="str">
            <v>HASTA 2500 SUSCRIPTORES</v>
          </cell>
          <cell r="C167" t="str">
            <v>UNIDAD ADMINISTRADORA DE SERVICIOS PUBLICOS DOMICILIARIOS DE ACUEDUCTO, ALCANTARILLADO Y ASEO DEL MUNICIPIO DE SUTAMARCHAN</v>
          </cell>
          <cell r="D167" t="str">
            <v>NULL</v>
          </cell>
          <cell r="E167" t="str">
            <v>BOYACA</v>
          </cell>
          <cell r="F167" t="str">
            <v>SUTAMARCHAN</v>
          </cell>
          <cell r="G167">
            <v>15776</v>
          </cell>
        </row>
        <row r="168">
          <cell r="A168">
            <v>1192</v>
          </cell>
          <cell r="B168" t="str">
            <v>HASTA 2500 SUSCRIPTORES</v>
          </cell>
          <cell r="C168" t="str">
            <v>ASOCIACION DE USUARIOS DEL ACUEDUCTO DE LA VEREDA EL HOGAR</v>
          </cell>
          <cell r="D168" t="str">
            <v>NULL</v>
          </cell>
          <cell r="E168" t="str">
            <v>CAUCA</v>
          </cell>
          <cell r="F168" t="str">
            <v>PIENDAMO</v>
          </cell>
          <cell r="G168">
            <v>19548</v>
          </cell>
        </row>
        <row r="169">
          <cell r="A169">
            <v>22885</v>
          </cell>
          <cell r="B169" t="str">
            <v>HASTA 2500 SUSCRIPTORES</v>
          </cell>
          <cell r="C169" t="str">
            <v>ADMINISTRACION  PUBLICA COOPERATIVA DE SERVICIOS PUBLICOS DOMICILIARIOS DEL MUNICIPIO DE LA APARTADA</v>
          </cell>
          <cell r="D169" t="str">
            <v>APARCOR</v>
          </cell>
          <cell r="E169" t="str">
            <v>CORDOBA</v>
          </cell>
          <cell r="F169" t="str">
            <v>LA APARTADA</v>
          </cell>
          <cell r="G169">
            <v>23350</v>
          </cell>
        </row>
        <row r="170">
          <cell r="A170">
            <v>20566</v>
          </cell>
          <cell r="B170" t="str">
            <v>HASTA 2500 SUSCRIPTORES</v>
          </cell>
          <cell r="C170" t="str">
            <v xml:space="preserve">COOPERATIVA YARUMAL DE AGUAS </v>
          </cell>
          <cell r="D170" t="str">
            <v>YARUMAGUAS</v>
          </cell>
          <cell r="E170" t="str">
            <v>ANTIOQUIA</v>
          </cell>
          <cell r="F170" t="str">
            <v>RIONEGRO</v>
          </cell>
          <cell r="G170">
            <v>5615</v>
          </cell>
        </row>
        <row r="171">
          <cell r="A171">
            <v>22593</v>
          </cell>
          <cell r="B171" t="str">
            <v>HASTA 2500 SUSCRIPTORES</v>
          </cell>
          <cell r="C171" t="str">
            <v>EMPRESA SOLIDARIA DE SERVICIOS PUBLICOS DEL MUNICIPIO DE EL COCUY</v>
          </cell>
          <cell r="D171" t="str">
            <v>EMSOCOCUY E.S.P.</v>
          </cell>
          <cell r="E171" t="str">
            <v>BOYACA</v>
          </cell>
          <cell r="F171" t="str">
            <v>EL COCUY</v>
          </cell>
          <cell r="G171">
            <v>15244</v>
          </cell>
        </row>
        <row r="172">
          <cell r="A172">
            <v>23156</v>
          </cell>
          <cell r="B172" t="str">
            <v>HASTA 2500 SUSCRIPTORES</v>
          </cell>
          <cell r="C172" t="str">
            <v>EMPRESA DE ACUEDUCTO ALCANTARILLADO Y ASEO DE GUADALUPE SOCIEDAD ANONIMA EMPRESA DE SERVICIOS PUBLICOS</v>
          </cell>
          <cell r="D172" t="str">
            <v>EMPUG S.A. E.S.P.</v>
          </cell>
          <cell r="E172" t="str">
            <v>HUILA</v>
          </cell>
          <cell r="F172" t="str">
            <v>GUADALUPE</v>
          </cell>
          <cell r="G172">
            <v>5315</v>
          </cell>
        </row>
        <row r="173">
          <cell r="A173">
            <v>1191</v>
          </cell>
          <cell r="B173" t="str">
            <v>HASTA 2500 SUSCRIPTORES</v>
          </cell>
          <cell r="C173" t="str">
            <v>ASOCIACION DE SUSCRIPTORES DEL ACUEDUCTO NUMERO CINCO DE LA VEREDA DE POZO NEGRO DEL MUNICIPIO DE TURMEQUE</v>
          </cell>
          <cell r="D173" t="str">
            <v>NULL</v>
          </cell>
          <cell r="E173" t="str">
            <v>BOYACA</v>
          </cell>
          <cell r="F173" t="str">
            <v>TURMEQUE</v>
          </cell>
          <cell r="G173">
            <v>15835</v>
          </cell>
        </row>
        <row r="174">
          <cell r="A174">
            <v>24471</v>
          </cell>
          <cell r="B174" t="str">
            <v>HASTA 2500 SUSCRIPTORES</v>
          </cell>
          <cell r="C174" t="str">
            <v>ASOCIACION DE USUARIOS DEL ACUEDUCTO VEREDAL INTERMUNICIPAL SANJOSE-ALBANIA E.S.P</v>
          </cell>
          <cell r="D174" t="str">
            <v>ASOUAVERINTER E.S.P</v>
          </cell>
          <cell r="E174" t="str">
            <v>CAQUETA</v>
          </cell>
          <cell r="F174" t="str">
            <v>ALBANIA</v>
          </cell>
          <cell r="G174">
            <v>18029</v>
          </cell>
        </row>
        <row r="175">
          <cell r="A175">
            <v>22705</v>
          </cell>
          <cell r="B175" t="str">
            <v>HASTA 2500 SUSCRIPTORES</v>
          </cell>
          <cell r="C175" t="str">
            <v>ASOCIACION DE USUARIOS DE ACUEDUCTO DE LA VEREDA MOCHUELO ALTO ASOPORQUERA ESP</v>
          </cell>
          <cell r="D175" t="str">
            <v>ASOPORQUERA</v>
          </cell>
          <cell r="E175" t="str">
            <v>BOGOTA, D.C.</v>
          </cell>
          <cell r="F175" t="str">
            <v>BOGOTA, D.C.</v>
          </cell>
          <cell r="G175">
            <v>11001</v>
          </cell>
        </row>
        <row r="176">
          <cell r="A176">
            <v>762</v>
          </cell>
          <cell r="B176" t="str">
            <v>HASTA 2500 SUSCRIPTORES</v>
          </cell>
          <cell r="C176" t="str">
            <v>JUNTA ADMINISTRADORA DEL SERVICIO DE AGUA POTABLE Y ALCANTARILLADO DE LA VICTORIA MUNICIPIO DE VILLAVIEJA</v>
          </cell>
          <cell r="D176" t="str">
            <v>JUNTA ADMINISTRADORA LA VICTORIA</v>
          </cell>
          <cell r="E176" t="str">
            <v>HUILA</v>
          </cell>
          <cell r="F176" t="str">
            <v>VILLAVIEJA</v>
          </cell>
          <cell r="G176">
            <v>41872</v>
          </cell>
        </row>
        <row r="177">
          <cell r="A177">
            <v>22104</v>
          </cell>
          <cell r="B177" t="str">
            <v>MAS DE 2500 SUSCRIPTORES</v>
          </cell>
          <cell r="C177" t="str">
            <v>OPTIMA DE URABA S.A. E.S.P.</v>
          </cell>
          <cell r="D177" t="str">
            <v>OPTIMA DE URABA S.A. E.S.P.</v>
          </cell>
          <cell r="E177" t="str">
            <v>ANTIOQUIA</v>
          </cell>
          <cell r="F177" t="str">
            <v>APARTADO</v>
          </cell>
          <cell r="G177">
            <v>5045</v>
          </cell>
        </row>
        <row r="178">
          <cell r="A178">
            <v>24623</v>
          </cell>
          <cell r="B178" t="str">
            <v>HASTA 2500 SUSCRIPTORES</v>
          </cell>
          <cell r="C178" t="str">
            <v>ASOCIACION DE SUSCRIPTORES DEL ACUEDUCTO DE LA VEREDA EL LLANO ACUALLANO DEL MUNICIPIO DE CUCAITA</v>
          </cell>
          <cell r="D178" t="str">
            <v>NULL</v>
          </cell>
          <cell r="E178" t="str">
            <v>BOYACA</v>
          </cell>
          <cell r="F178" t="str">
            <v>CUCAITA</v>
          </cell>
          <cell r="G178">
            <v>15224</v>
          </cell>
        </row>
        <row r="179">
          <cell r="A179">
            <v>24813</v>
          </cell>
          <cell r="B179" t="str">
            <v>HASTA 2500 SUSCRIPTORES</v>
          </cell>
          <cell r="C179" t="str">
            <v>ASOCIACION DE USUARIOS DEL ACUEDUCTO DE LAS VEREDAS LA CRISTALINA Y PURNIO</v>
          </cell>
          <cell r="D179" t="str">
            <v>AGUA PORVENIR PURNIO</v>
          </cell>
          <cell r="E179" t="str">
            <v>VALLE DEL CAUCA</v>
          </cell>
          <cell r="F179" t="str">
            <v>SEVILLA</v>
          </cell>
          <cell r="G179">
            <v>76736</v>
          </cell>
        </row>
        <row r="180">
          <cell r="A180">
            <v>24339</v>
          </cell>
          <cell r="B180" t="str">
            <v>HASTA 2500 SUSCRIPTORES</v>
          </cell>
          <cell r="C180" t="str">
            <v>ASOCIACION DE USUARIOS DEL ACUEDUCTO PUEBLO VIEJO MUNICIPIO DE SAN BERNARDO</v>
          </cell>
          <cell r="D180" t="str">
            <v>NULL</v>
          </cell>
          <cell r="E180" t="str">
            <v>NARINO</v>
          </cell>
          <cell r="F180" t="str">
            <v>SAN BERNARDO</v>
          </cell>
          <cell r="G180">
            <v>25649</v>
          </cell>
        </row>
        <row r="181">
          <cell r="A181">
            <v>23180</v>
          </cell>
          <cell r="B181" t="str">
            <v>HASTA 2500 SUSCRIPTORES</v>
          </cell>
          <cell r="C181" t="str">
            <v>ASOCIACION SOCIAL JUNTA ADMINISTRADORA ACUEDUCTO EL GUARANGO</v>
          </cell>
          <cell r="D181" t="str">
            <v>AELGUARANGO</v>
          </cell>
          <cell r="E181" t="str">
            <v>NARINO</v>
          </cell>
          <cell r="F181" t="str">
            <v>SANDONA</v>
          </cell>
          <cell r="G181">
            <v>52683</v>
          </cell>
        </row>
        <row r="182">
          <cell r="A182">
            <v>21561</v>
          </cell>
          <cell r="B182" t="str">
            <v>HASTA 2500 SUSCRIPTORES</v>
          </cell>
          <cell r="C182" t="str">
            <v xml:space="preserve">ASOCIACION DE USUARIOS DEL SERVICIO DE ACUEDUCTO DE LA PARTE ALTA Y BAJA DE LA VEREDA PALOQUEMAO DEL MUNICIPIO DE ZIPACÓN </v>
          </cell>
          <cell r="D182" t="str">
            <v xml:space="preserve">NUNGUNA </v>
          </cell>
          <cell r="E182" t="str">
            <v>CUNDINAMARCA</v>
          </cell>
          <cell r="F182" t="str">
            <v>ZIPACON</v>
          </cell>
          <cell r="G182">
            <v>25898</v>
          </cell>
        </row>
        <row r="183">
          <cell r="A183">
            <v>1476</v>
          </cell>
          <cell r="B183" t="str">
            <v>HASTA 2500 SUSCRIPTORES</v>
          </cell>
          <cell r="C183" t="str">
            <v>EMPRESA DE SERVICIOS DOMICILIARIOS DE CAJAMARCA - TOLIMA</v>
          </cell>
          <cell r="D183" t="str">
            <v>AGUA VIVA S.A.</v>
          </cell>
          <cell r="E183" t="str">
            <v>TOLIMA</v>
          </cell>
          <cell r="F183" t="str">
            <v>CAJAMARCA</v>
          </cell>
          <cell r="G183">
            <v>73124</v>
          </cell>
        </row>
        <row r="184">
          <cell r="A184">
            <v>24952</v>
          </cell>
          <cell r="B184" t="str">
            <v>HASTA 2500 SUSCRIPTORES</v>
          </cell>
          <cell r="C184" t="str">
            <v>JUNTA ADMINISTRADORA DEL ACUEDUCTO DE BELLA VISTA, LA TOLA Y LLANO GRANDE</v>
          </cell>
          <cell r="D184" t="str">
            <v>ACUAVISTA</v>
          </cell>
          <cell r="E184" t="str">
            <v>NARINO</v>
          </cell>
          <cell r="F184" t="str">
            <v>LINARES</v>
          </cell>
          <cell r="G184">
            <v>52411</v>
          </cell>
        </row>
        <row r="185">
          <cell r="A185">
            <v>142</v>
          </cell>
          <cell r="B185" t="str">
            <v>HASTA 2500 SUSCRIPTORES</v>
          </cell>
          <cell r="C185" t="str">
            <v>EMPRESAS PUBLICAS MUNICIPALES DE AYAPEL E.S.P.</v>
          </cell>
          <cell r="D185" t="str">
            <v>NULL</v>
          </cell>
          <cell r="E185" t="str">
            <v>CORDOBA</v>
          </cell>
          <cell r="F185" t="str">
            <v>AYAPEL</v>
          </cell>
          <cell r="G185">
            <v>23068</v>
          </cell>
        </row>
        <row r="186">
          <cell r="A186">
            <v>20201</v>
          </cell>
          <cell r="B186" t="str">
            <v>HASTA 2500 SUSCRIPTORES</v>
          </cell>
          <cell r="C186" t="str">
            <v>EMPRESA DE SERVICIOS PUBLICOS DOMICILIARIOS DE CORRALES E.S.P.</v>
          </cell>
          <cell r="D186" t="str">
            <v>EMCORRALES E.S.P.</v>
          </cell>
          <cell r="E186" t="str">
            <v>BOYACA</v>
          </cell>
          <cell r="F186" t="str">
            <v>CORRALES</v>
          </cell>
          <cell r="G186">
            <v>15215</v>
          </cell>
        </row>
        <row r="187">
          <cell r="A187">
            <v>22382</v>
          </cell>
          <cell r="B187" t="str">
            <v>HASTA 2500 SUSCRIPTORES</v>
          </cell>
          <cell r="C187" t="str">
            <v>ASOCIACION DE SUSCRIPTORES DEL ACUEDUCTO VEREDAS TURMAL  Y PUENTE PIEDRA DEL MUNICIPIO DE CHIQUIZA BOYACA</v>
          </cell>
          <cell r="D187" t="str">
            <v>NULL</v>
          </cell>
          <cell r="E187" t="str">
            <v>BOYACA</v>
          </cell>
          <cell r="F187" t="str">
            <v>CHIQUIZA</v>
          </cell>
          <cell r="G187">
            <v>15232</v>
          </cell>
        </row>
        <row r="188">
          <cell r="A188">
            <v>1168</v>
          </cell>
          <cell r="B188" t="str">
            <v>HASTA 2500 SUSCRIPTORES</v>
          </cell>
          <cell r="C188" t="str">
            <v>UNIDAD DE SERVICIOS PUBLICOS DE SAN ANDRES SANTANDER</v>
          </cell>
          <cell r="D188" t="str">
            <v>NULL</v>
          </cell>
          <cell r="E188" t="str">
            <v>SANTANDER</v>
          </cell>
          <cell r="F188" t="str">
            <v>SAN ANDRES</v>
          </cell>
          <cell r="G188">
            <v>68669</v>
          </cell>
        </row>
        <row r="189">
          <cell r="A189">
            <v>22790</v>
          </cell>
          <cell r="B189" t="str">
            <v>HASTA 2500 SUSCRIPTORES</v>
          </cell>
          <cell r="C189" t="str">
            <v xml:space="preserve">ASOCIACION DE USUARIOS DEL ACUEDUCTO RURAL COMUNITARIO ISUGU PUEBLO NUEVO EL SILENCIO MANDARINO EL RINCON SIMON BOLIVAR REMOLINO CANDELARIA DE ROLDANILLO VALLE </v>
          </cell>
          <cell r="D189" t="str">
            <v>ACUACAMPO</v>
          </cell>
          <cell r="E189" t="str">
            <v>VALLE DEL CAUCA</v>
          </cell>
          <cell r="F189" t="str">
            <v>ROLDANILLO</v>
          </cell>
          <cell r="G189">
            <v>76622</v>
          </cell>
        </row>
        <row r="190">
          <cell r="A190">
            <v>113</v>
          </cell>
          <cell r="B190" t="str">
            <v>HASTA 2500 SUSCRIPTORES</v>
          </cell>
          <cell r="C190" t="str">
            <v>ASOCIACION DE USUARIOS DEL ACUEDUCTO RURAL DEL CASERIO LAS DELICIAS</v>
          </cell>
          <cell r="D190" t="str">
            <v>NULL</v>
          </cell>
          <cell r="E190" t="str">
            <v>TOLIMA</v>
          </cell>
          <cell r="F190" t="str">
            <v>IBAGUE</v>
          </cell>
          <cell r="G190">
            <v>73001</v>
          </cell>
        </row>
        <row r="191">
          <cell r="A191">
            <v>187</v>
          </cell>
          <cell r="B191" t="str">
            <v>HASTA 2500 SUSCRIPTORES</v>
          </cell>
          <cell r="C191" t="str">
            <v>UNIDAD DE SERVICIOS PUBLICOS DEL MUNICPIO DE VENECIA</v>
          </cell>
          <cell r="D191" t="str">
            <v>NULL</v>
          </cell>
          <cell r="E191" t="str">
            <v>CUNDINAMARCA</v>
          </cell>
          <cell r="F191" t="str">
            <v>VENECIA</v>
          </cell>
          <cell r="G191">
            <v>5861</v>
          </cell>
        </row>
        <row r="192">
          <cell r="A192">
            <v>935</v>
          </cell>
          <cell r="B192" t="str">
            <v>HASTA 2500 SUSCRIPTORES</v>
          </cell>
          <cell r="C192" t="str">
            <v xml:space="preserve">JUNTA ADMINISTRADORA DEL ACUEDUCTO COMUNITARIO DE SAN JOSE DE SACO </v>
          </cell>
          <cell r="D192" t="str">
            <v>ACOMSACO</v>
          </cell>
          <cell r="E192" t="str">
            <v>ATLANTICO</v>
          </cell>
          <cell r="F192" t="str">
            <v>JUAN DE ACOSTA</v>
          </cell>
          <cell r="G192">
            <v>8372</v>
          </cell>
        </row>
        <row r="193">
          <cell r="A193">
            <v>21445</v>
          </cell>
          <cell r="B193" t="str">
            <v>HASTA 2500 SUSCRIPTORES</v>
          </cell>
          <cell r="C193" t="str">
            <v>ASOCIACION DE SUSCRIPTORES ACUEDUCTO VEREDA HORNILLAS</v>
          </cell>
          <cell r="D193" t="str">
            <v>ACUHOR</v>
          </cell>
          <cell r="E193" t="str">
            <v>BOYACA</v>
          </cell>
          <cell r="F193" t="str">
            <v>SANTA SOFIA</v>
          </cell>
          <cell r="G193">
            <v>15696</v>
          </cell>
        </row>
        <row r="194">
          <cell r="A194">
            <v>858</v>
          </cell>
          <cell r="B194" t="str">
            <v>HASTA 2500 SUSCRIPTORES</v>
          </cell>
          <cell r="C194" t="str">
            <v xml:space="preserve">EMPRESA MUNICIPAL DE SERVICIOS PUBLICOS DOMICILIARIOS DE ACUEDUCTO, ALCANTARILLADO Y ASEO EN LA CABECERA MUNICIPAL DEL MUNICIPIO DE ARATOCA </v>
          </cell>
          <cell r="D194" t="str">
            <v>UNISPAR</v>
          </cell>
          <cell r="E194" t="str">
            <v>SANTANDER</v>
          </cell>
          <cell r="F194" t="str">
            <v>ARATOCA</v>
          </cell>
          <cell r="G194">
            <v>68051</v>
          </cell>
        </row>
        <row r="195">
          <cell r="A195">
            <v>23589</v>
          </cell>
          <cell r="B195" t="str">
            <v>HASTA 2500 SUSCRIPTORES</v>
          </cell>
          <cell r="C195" t="str">
            <v>JUNTA ADMINISTRADORA DE ACUEDUCTO VEREDA EL VENADO</v>
          </cell>
          <cell r="D195" t="str">
            <v>NULL</v>
          </cell>
          <cell r="E195" t="str">
            <v>HUILA</v>
          </cell>
          <cell r="F195" t="str">
            <v>NEIVA</v>
          </cell>
          <cell r="G195">
            <v>41001</v>
          </cell>
        </row>
        <row r="196">
          <cell r="A196">
            <v>195</v>
          </cell>
          <cell r="B196" t="str">
            <v>HASTA 2500 SUSCRIPTORES</v>
          </cell>
          <cell r="C196" t="str">
            <v>ASOCIACION DE USUARIOS DEL ACUEDUCTO DE LA VEREDA SAN ANTONIO APULO</v>
          </cell>
          <cell r="D196" t="str">
            <v>ASOSAN ANTONIO</v>
          </cell>
          <cell r="E196" t="str">
            <v>CUNDINAMARCA</v>
          </cell>
          <cell r="F196" t="str">
            <v>APULO</v>
          </cell>
          <cell r="G196">
            <v>25599</v>
          </cell>
        </row>
        <row r="197">
          <cell r="A197">
            <v>20829</v>
          </cell>
          <cell r="B197" t="str">
            <v>HASTA 2500 SUSCRIPTORES</v>
          </cell>
          <cell r="C197" t="str">
            <v>ASOCIACION COMUNITARIA DE SUSCRIPTORES DEL ACUEDUCTO SANTA CRUZ DE BARBAS</v>
          </cell>
          <cell r="D197" t="str">
            <v>ACUABARBAS</v>
          </cell>
          <cell r="E197" t="str">
            <v>RISARALDA</v>
          </cell>
          <cell r="F197" t="str">
            <v>PEREIRA</v>
          </cell>
          <cell r="G197">
            <v>66001</v>
          </cell>
        </row>
        <row r="198">
          <cell r="A198">
            <v>20308</v>
          </cell>
          <cell r="B198" t="str">
            <v>HASTA 2500 SUSCRIPTORES</v>
          </cell>
          <cell r="C198" t="str">
            <v>ADMINISTRACION PUBLICA COOPERADA EMPRESA COMUNITARIA DE ACUEDUCTO DE RIO DE ORO</v>
          </cell>
          <cell r="D198" t="str">
            <v>APC EMCAR ESP</v>
          </cell>
          <cell r="E198" t="str">
            <v>CESAR</v>
          </cell>
          <cell r="F198" t="str">
            <v>RIO DE ORO</v>
          </cell>
          <cell r="G198">
            <v>20614</v>
          </cell>
        </row>
        <row r="199">
          <cell r="A199">
            <v>734</v>
          </cell>
          <cell r="B199" t="str">
            <v>HASTA 2500 SUSCRIPTORES</v>
          </cell>
          <cell r="C199" t="str">
            <v>EMPRESA DE ACUEDUCTO, ALCANTARILLADO Y ASEO DE PUERTO ASIS E.S.P.</v>
          </cell>
          <cell r="D199" t="str">
            <v>E.A.A.A. E.S.P.</v>
          </cell>
          <cell r="E199" t="str">
            <v>PUTUMAYO</v>
          </cell>
          <cell r="F199" t="str">
            <v>PUERTO ASIS</v>
          </cell>
          <cell r="G199">
            <v>86568</v>
          </cell>
        </row>
        <row r="200">
          <cell r="A200">
            <v>20388</v>
          </cell>
          <cell r="B200" t="str">
            <v>HASTA 2500 SUSCRIPTORES</v>
          </cell>
          <cell r="C200" t="str">
            <v>ADMINISTRACION PUBLICA COOPERATIVA DE AGUA ALCANTARILALDO Y ASEO AGUAS DEL FRAILEJON</v>
          </cell>
          <cell r="D200" t="str">
            <v>AGUAS DEL FRAILEJON</v>
          </cell>
          <cell r="E200" t="str">
            <v>NARINO</v>
          </cell>
          <cell r="F200" t="str">
            <v>NARINO</v>
          </cell>
          <cell r="G200" t="e">
            <v>#N/A</v>
          </cell>
        </row>
        <row r="201">
          <cell r="A201">
            <v>23834</v>
          </cell>
          <cell r="B201" t="str">
            <v>HASTA 2500 SUSCRIPTORES</v>
          </cell>
          <cell r="C201" t="str">
            <v>JUNTA ADMINISTRADORA DEL ACUEDUCTO DE LAS VEREDAS LA CUCHILLA TACUAYA MINDA Y LA COCHA MUNICIPIO DEYACUANQUER</v>
          </cell>
          <cell r="D201" t="str">
            <v>NULL</v>
          </cell>
          <cell r="E201" t="str">
            <v>NARINO</v>
          </cell>
          <cell r="F201" t="str">
            <v>YACUANQUER</v>
          </cell>
          <cell r="G201">
            <v>52885</v>
          </cell>
        </row>
        <row r="202">
          <cell r="A202">
            <v>22939</v>
          </cell>
          <cell r="B202" t="str">
            <v>HASTA 2500 SUSCRIPTORES</v>
          </cell>
          <cell r="C202" t="str">
            <v>COOPERATIVA AGUAS DE CORDOBA</v>
          </cell>
          <cell r="D202" t="str">
            <v>AGUACOR</v>
          </cell>
          <cell r="E202" t="str">
            <v>BOLIVAR</v>
          </cell>
          <cell r="F202" t="str">
            <v>CORDOBA</v>
          </cell>
          <cell r="G202">
            <v>13212</v>
          </cell>
        </row>
        <row r="203">
          <cell r="A203">
            <v>25726</v>
          </cell>
          <cell r="B203" t="str">
            <v>HASTA 2500 SUSCRIPTORES</v>
          </cell>
          <cell r="C203" t="str">
            <v>JUNTA DE ACCIÓN COMUNAL VEREDA LAS ENCARNACIONES</v>
          </cell>
          <cell r="D203" t="str">
            <v>NULL</v>
          </cell>
          <cell r="E203" t="str">
            <v>ANTIOQUIA</v>
          </cell>
          <cell r="F203" t="str">
            <v>SAN ROQUE</v>
          </cell>
          <cell r="G203">
            <v>5670</v>
          </cell>
        </row>
        <row r="204">
          <cell r="A204">
            <v>1256</v>
          </cell>
          <cell r="B204" t="str">
            <v>HASTA 2500 SUSCRIPTORES</v>
          </cell>
          <cell r="C204" t="str">
            <v>ACUEDUCTO VEREDA RESGUARDO MUNICIPIO DE TIBASOSA</v>
          </cell>
          <cell r="D204" t="str">
            <v>AVR</v>
          </cell>
          <cell r="E204" t="str">
            <v>BOYACA</v>
          </cell>
          <cell r="F204" t="str">
            <v>TIBASOSA</v>
          </cell>
          <cell r="G204">
            <v>15806</v>
          </cell>
        </row>
        <row r="205">
          <cell r="A205">
            <v>22927</v>
          </cell>
          <cell r="B205" t="str">
            <v>HASTA 2500 SUSCRIPTORES</v>
          </cell>
          <cell r="C205" t="str">
            <v>EMPRESA DE ACUEDUCTO ALCANTARILLADO Y ASEO DEL MUNICIPIO DE CHALAN SA ESP</v>
          </cell>
          <cell r="D205" t="str">
            <v>AGUAS DE CHALAN SA ESP</v>
          </cell>
          <cell r="E205" t="str">
            <v>SUCRE</v>
          </cell>
          <cell r="F205" t="str">
            <v>CHALAN</v>
          </cell>
          <cell r="G205">
            <v>70230</v>
          </cell>
        </row>
        <row r="206">
          <cell r="A206">
            <v>3377</v>
          </cell>
          <cell r="B206" t="str">
            <v>HASTA 2500 SUSCRIPTORES</v>
          </cell>
          <cell r="C206" t="str">
            <v>ADMINISTRACION COOPERATIVA SEVILLA E.S.P.</v>
          </cell>
          <cell r="D206" t="str">
            <v>APC SEVILLA E.S.P.</v>
          </cell>
          <cell r="E206" t="str">
            <v>VALLE DEL CAUCA</v>
          </cell>
          <cell r="F206" t="str">
            <v>SEVILLA</v>
          </cell>
          <cell r="G206">
            <v>76736</v>
          </cell>
        </row>
        <row r="207">
          <cell r="A207">
            <v>23563</v>
          </cell>
          <cell r="B207" t="str">
            <v>HASTA 2500 SUSCRIPTORES</v>
          </cell>
          <cell r="C207" t="str">
            <v>ASOCIACION DE USUARIOS DE ACUEDUCTO DE LA VEREDA AGUALINDA CHIGUAZA</v>
          </cell>
          <cell r="D207" t="str">
            <v>ASOAGUALINDA ESP</v>
          </cell>
          <cell r="E207" t="str">
            <v>BOGOTA, D.C.</v>
          </cell>
          <cell r="F207" t="str">
            <v>BOGOTA, D.C.</v>
          </cell>
          <cell r="G207">
            <v>11001</v>
          </cell>
        </row>
        <row r="208">
          <cell r="A208">
            <v>746</v>
          </cell>
          <cell r="B208" t="str">
            <v>HASTA 2500 SUSCRIPTORES</v>
          </cell>
          <cell r="C208" t="str">
            <v>ASOCIACION DE USUARIOS DEL SERVICIO DE AGUA POTABLE DEL ACUEDUCTO Y ALCANTARILLADO DE MESTIZAL</v>
          </cell>
          <cell r="D208" t="str">
            <v>ACUASALUD MESTIZAL</v>
          </cell>
          <cell r="E208" t="str">
            <v>VALLE DEL CAUCA</v>
          </cell>
          <cell r="F208" t="str">
            <v>BUGALAGRANDE</v>
          </cell>
          <cell r="G208">
            <v>76113</v>
          </cell>
        </row>
        <row r="209">
          <cell r="A209">
            <v>20097</v>
          </cell>
          <cell r="B209" t="str">
            <v>HASTA 2500 SUSCRIPTORES</v>
          </cell>
          <cell r="C209" t="str">
            <v>SECRETARIA DE SERVICIOS PUBLICOS DOMICILIARIOS DE FOMEQUE</v>
          </cell>
          <cell r="D209" t="str">
            <v>NULL</v>
          </cell>
          <cell r="E209" t="str">
            <v>CUNDINAMARCA</v>
          </cell>
          <cell r="F209" t="str">
            <v>FOMEQUE</v>
          </cell>
          <cell r="G209">
            <v>25279</v>
          </cell>
        </row>
        <row r="210">
          <cell r="A210">
            <v>21225</v>
          </cell>
          <cell r="B210" t="str">
            <v>HASTA 2500 SUSCRIPTORES</v>
          </cell>
          <cell r="C210" t="str">
            <v xml:space="preserve">ASOCIACION JUNTA ADMINISTRADORA DEL ACUEDUCTO COMUNITARIO DE MOLINEROS DEL MUNICIPIO DE SABANALARGA </v>
          </cell>
          <cell r="D210" t="str">
            <v>ACOMOL</v>
          </cell>
          <cell r="E210" t="str">
            <v>ATLANTICO</v>
          </cell>
          <cell r="F210" t="str">
            <v>SABANALARGA</v>
          </cell>
          <cell r="G210">
            <v>5628</v>
          </cell>
        </row>
        <row r="211">
          <cell r="A211">
            <v>732</v>
          </cell>
          <cell r="B211" t="str">
            <v>MAS DE 2500 SUSCRIPTORES</v>
          </cell>
          <cell r="C211" t="str">
            <v xml:space="preserve">EMPRESAS PUBLICAS DE ARMENIA </v>
          </cell>
          <cell r="D211" t="str">
            <v>EPA</v>
          </cell>
          <cell r="E211" t="str">
            <v>QUINDIO</v>
          </cell>
          <cell r="F211" t="str">
            <v>ARMENIA</v>
          </cell>
          <cell r="G211">
            <v>5059</v>
          </cell>
        </row>
        <row r="212">
          <cell r="A212">
            <v>23394</v>
          </cell>
          <cell r="B212" t="str">
            <v>HASTA 2500 SUSCRIPTORES</v>
          </cell>
          <cell r="C212" t="str">
            <v>JUNTA ADMINISTRADORA DE ACUEDUCTO ANGANOY</v>
          </cell>
          <cell r="D212" t="str">
            <v>NULL</v>
          </cell>
          <cell r="E212" t="str">
            <v>NARINO</v>
          </cell>
          <cell r="F212" t="str">
            <v>PASTO</v>
          </cell>
          <cell r="G212">
            <v>52001</v>
          </cell>
        </row>
        <row r="213">
          <cell r="A213">
            <v>21415</v>
          </cell>
          <cell r="B213" t="str">
            <v>HASTA 2500 SUSCRIPTORES</v>
          </cell>
          <cell r="C213" t="str">
            <v>ASOCIACION DE SUSCRIPTORES DEL ACUEDUCTO DE LA VEREDA SAN ANTONIO</v>
          </cell>
          <cell r="D213" t="str">
            <v>ASOSANANTONIO</v>
          </cell>
          <cell r="E213" t="str">
            <v>BOYACA</v>
          </cell>
          <cell r="F213" t="str">
            <v>GAMEZA</v>
          </cell>
          <cell r="G213">
            <v>15296</v>
          </cell>
        </row>
        <row r="214">
          <cell r="A214">
            <v>20449</v>
          </cell>
          <cell r="B214" t="str">
            <v>HASTA 2500 SUSCRIPTORES</v>
          </cell>
          <cell r="C214" t="str">
            <v>EMPRESA DE SERVICIOS PUBLICOS DE ACUEDUCTO, ALCANTARILLADO Y ASEO DEL MUNICIPIO DE ARBOLEDAS</v>
          </cell>
          <cell r="D214" t="str">
            <v>UNIDAD DE SERVICIOS</v>
          </cell>
          <cell r="E214" t="str">
            <v>NORTE DE SANTANDER</v>
          </cell>
          <cell r="F214" t="str">
            <v>ARBOLEDAS</v>
          </cell>
          <cell r="G214">
            <v>54051</v>
          </cell>
        </row>
        <row r="215">
          <cell r="A215">
            <v>24892</v>
          </cell>
          <cell r="B215" t="str">
            <v>HASTA 2500 SUSCRIPTORES</v>
          </cell>
          <cell r="C215" t="str">
            <v>ASOCIACION DE SUSCRIPTORES DEL PROACUEDUCTO DE LA VEREDA PIJAOS PARTE ALTA DEL MUNICIPIO DE CUCAITA BOYACA</v>
          </cell>
          <cell r="D215" t="str">
            <v>NA</v>
          </cell>
          <cell r="E215" t="str">
            <v>BOYACA</v>
          </cell>
          <cell r="F215" t="str">
            <v>CUCAITA</v>
          </cell>
          <cell r="G215">
            <v>15224</v>
          </cell>
        </row>
        <row r="216">
          <cell r="A216">
            <v>24930</v>
          </cell>
          <cell r="B216" t="str">
            <v>HASTA 2500 SUSCRIPTORES</v>
          </cell>
          <cell r="C216" t="str">
            <v>AGUAS DEL ROBLE SAS E.S.P.</v>
          </cell>
          <cell r="D216" t="str">
            <v>NA</v>
          </cell>
          <cell r="E216" t="str">
            <v>NARINO</v>
          </cell>
          <cell r="F216" t="str">
            <v>ARBOLEDA</v>
          </cell>
          <cell r="G216">
            <v>52051</v>
          </cell>
        </row>
        <row r="217">
          <cell r="A217">
            <v>20278</v>
          </cell>
          <cell r="B217" t="str">
            <v>HASTA 2500 SUSCRIPTORES</v>
          </cell>
          <cell r="C217" t="str">
            <v>ASOCIACIÓN DE SOCIOS DEL ACUEDUCTO LA PALMA RIVERA ALTO GRANDE</v>
          </cell>
          <cell r="D217" t="str">
            <v>ACUEDUCTO LA PALMA RIVERA ALTO GRANDE</v>
          </cell>
          <cell r="E217" t="str">
            <v>ANTIOQUIA</v>
          </cell>
          <cell r="F217" t="str">
            <v>EL CARMEN DE VIBORAL</v>
          </cell>
          <cell r="G217">
            <v>5148</v>
          </cell>
        </row>
        <row r="218">
          <cell r="A218">
            <v>2825</v>
          </cell>
          <cell r="B218" t="str">
            <v>HASTA 2500 SUSCRIPTORES</v>
          </cell>
          <cell r="C218" t="str">
            <v>ASOCIACION DE USUARIOS DEL ACUEDUCTO Y ALCANTARILLADO DE SAN FELIX- AGUALINDA.</v>
          </cell>
          <cell r="D218" t="str">
            <v>NULL</v>
          </cell>
          <cell r="E218" t="str">
            <v>ANTIOQUIA</v>
          </cell>
          <cell r="F218" t="str">
            <v>BELLO</v>
          </cell>
          <cell r="G218">
            <v>5088</v>
          </cell>
        </row>
        <row r="219">
          <cell r="A219">
            <v>22509</v>
          </cell>
          <cell r="B219" t="str">
            <v>HASTA 2500 SUSCRIPTORES</v>
          </cell>
          <cell r="C219" t="str">
            <v>ASOCIACION DE USUARIOS DEL ACUEDUCTO DELICIAS CONVENIO</v>
          </cell>
          <cell r="D219" t="str">
            <v>ACUEDELICONV</v>
          </cell>
          <cell r="E219" t="str">
            <v>TOLIMA</v>
          </cell>
          <cell r="F219" t="str">
            <v>LIBANO</v>
          </cell>
          <cell r="G219">
            <v>73411</v>
          </cell>
        </row>
        <row r="220">
          <cell r="A220">
            <v>330</v>
          </cell>
          <cell r="B220" t="str">
            <v>MAS DE 2500 SUSCRIPTORES</v>
          </cell>
          <cell r="C220" t="str">
            <v>EMPRESA SANITARIA DEL QUINDIO S.A.   E.S.P.</v>
          </cell>
          <cell r="D220" t="str">
            <v>ESAQUIN S.A. E.S.P.</v>
          </cell>
          <cell r="E220" t="str">
            <v>QUINDIO</v>
          </cell>
          <cell r="F220" t="str">
            <v>ARMENIA</v>
          </cell>
          <cell r="G220">
            <v>5059</v>
          </cell>
        </row>
        <row r="221">
          <cell r="A221">
            <v>21691</v>
          </cell>
          <cell r="B221" t="str">
            <v>HASTA 2500 SUSCRIPTORES</v>
          </cell>
          <cell r="C221" t="str">
            <v xml:space="preserve">ASOCIACION DE USUARIOS DEL SERVICIO DE AGUA POTABLE Y ALCANTARILLADO DE LA VEREDA EL CARMELO </v>
          </cell>
          <cell r="D221" t="str">
            <v>AUACAR</v>
          </cell>
          <cell r="E221" t="str">
            <v>CUNDINAMARCA</v>
          </cell>
          <cell r="F221" t="str">
            <v>EL COLEGIO</v>
          </cell>
          <cell r="G221">
            <v>25245</v>
          </cell>
        </row>
        <row r="222">
          <cell r="A222">
            <v>2336</v>
          </cell>
          <cell r="B222" t="str">
            <v>HASTA 2500 SUSCRIPTORES</v>
          </cell>
          <cell r="C222" t="str">
            <v>ASOCIACION DE USUARIOS DEL ACUEDUCTO MULTIVEREDAL EL MOLINO</v>
          </cell>
          <cell r="D222" t="str">
            <v>NULL</v>
          </cell>
          <cell r="E222" t="str">
            <v>ANTIOQUIA</v>
          </cell>
          <cell r="F222" t="str">
            <v>GUARNE</v>
          </cell>
          <cell r="G222">
            <v>5318</v>
          </cell>
        </row>
        <row r="223">
          <cell r="A223">
            <v>21297</v>
          </cell>
          <cell r="B223" t="str">
            <v>HASTA 2500 SUSCRIPTORES</v>
          </cell>
          <cell r="C223" t="str">
            <v>UNIDAD DE SERVICIOS PUBLICOS DEL MUNICIPIO DE SOCOTA</v>
          </cell>
          <cell r="D223" t="str">
            <v>NULL</v>
          </cell>
          <cell r="E223" t="str">
            <v>BOYACA</v>
          </cell>
          <cell r="F223" t="str">
            <v>SOCOTA</v>
          </cell>
          <cell r="G223">
            <v>15755</v>
          </cell>
        </row>
        <row r="224">
          <cell r="A224">
            <v>21457</v>
          </cell>
          <cell r="B224" t="str">
            <v>HASTA 2500 SUSCRIPTORES</v>
          </cell>
          <cell r="C224" t="str">
            <v>ASOCIACION DE SUSCRIPTORES DEL ACUEDUCTO AGUAS CLARAS DEL MUNICIPIO DE TURMEQUE DEPARTAMENTO DE BOYACA</v>
          </cell>
          <cell r="D224" t="str">
            <v>NULL</v>
          </cell>
          <cell r="E224" t="str">
            <v>BOYACA</v>
          </cell>
          <cell r="F224" t="str">
            <v>TURMEQUE</v>
          </cell>
          <cell r="G224">
            <v>15835</v>
          </cell>
        </row>
        <row r="225">
          <cell r="A225">
            <v>2630</v>
          </cell>
          <cell r="B225" t="str">
            <v>HASTA 2500 SUSCRIPTORES</v>
          </cell>
          <cell r="C225" t="str">
            <v>EMPRESA DE SERVICOS PUBLICOS DOMICILIARIOS DE ACUEDUCTO Y ALCANTARILLADO DE SAN FRANCISCO</v>
          </cell>
          <cell r="D225" t="str">
            <v>E.S.P SAN FRANCISCO</v>
          </cell>
          <cell r="E225" t="str">
            <v>PUTUMAYO</v>
          </cell>
          <cell r="F225" t="str">
            <v>SAN FRANCISCO</v>
          </cell>
          <cell r="G225">
            <v>5652</v>
          </cell>
        </row>
        <row r="226">
          <cell r="A226">
            <v>21748</v>
          </cell>
          <cell r="B226" t="str">
            <v>HASTA 2500 SUSCRIPTORES</v>
          </cell>
          <cell r="C226" t="str">
            <v>EMPRESAS PUBLICAS DE VEGACHI S.A. E.S.P.</v>
          </cell>
          <cell r="D226" t="str">
            <v>E.P.V. S.A E.S.P.</v>
          </cell>
          <cell r="E226" t="str">
            <v>ANTIOQUIA</v>
          </cell>
          <cell r="F226" t="str">
            <v>VEGACHI</v>
          </cell>
          <cell r="G226">
            <v>5858</v>
          </cell>
        </row>
        <row r="227">
          <cell r="A227">
            <v>1875</v>
          </cell>
          <cell r="B227" t="str">
            <v>MAS DE 2500 SUSCRIPTORES</v>
          </cell>
          <cell r="C227" t="str">
            <v>EMPRESA DE SERVICIOS PUBLICOS DOMICIALIRIOS DE BARBOSA</v>
          </cell>
          <cell r="D227" t="str">
            <v>ESBARBOSA E.S.P.</v>
          </cell>
          <cell r="E227" t="str">
            <v>SANTANDER</v>
          </cell>
          <cell r="F227" t="str">
            <v>BARBOSA</v>
          </cell>
          <cell r="G227">
            <v>5079</v>
          </cell>
        </row>
        <row r="228">
          <cell r="A228">
            <v>1684</v>
          </cell>
          <cell r="B228" t="str">
            <v>HASTA 2500 SUSCRIPTORES</v>
          </cell>
          <cell r="C228" t="str">
            <v>JUNTA DIRECTIVA  DE  SERVICIOS PUBLICOS DEL MUNICIPIO CARMEN  DE  CARUPA</v>
          </cell>
          <cell r="D228" t="str">
            <v>NULL</v>
          </cell>
          <cell r="E228" t="str">
            <v>CUNDINAMARCA</v>
          </cell>
          <cell r="F228" t="str">
            <v>CARMEN DE CARUPA</v>
          </cell>
          <cell r="G228">
            <v>25154</v>
          </cell>
        </row>
        <row r="229">
          <cell r="A229">
            <v>96</v>
          </cell>
          <cell r="B229" t="str">
            <v>MAS DE 2500 SUSCRIPTORES</v>
          </cell>
          <cell r="C229" t="str">
            <v>EMPRESA DE SERVICIOS PÚBLICOS DE EL CARMEN DE VIBORAL E.S.P.</v>
          </cell>
          <cell r="D229" t="str">
            <v>LA CIMARRONA E.S.P.</v>
          </cell>
          <cell r="E229" t="str">
            <v>ANTIOQUIA</v>
          </cell>
          <cell r="F229" t="str">
            <v>EL CARMEN DE VIBORAL</v>
          </cell>
          <cell r="G229">
            <v>5148</v>
          </cell>
        </row>
        <row r="230">
          <cell r="A230">
            <v>21857</v>
          </cell>
          <cell r="B230" t="str">
            <v>HASTA 2500 SUSCRIPTORES</v>
          </cell>
          <cell r="C230" t="str">
            <v>ASOCIACIÓN DE USUARIOS DEL ACUEDUCTO VEREDAL ALTO DE LA CRUZ</v>
          </cell>
          <cell r="D230" t="str">
            <v>ASOALCRUZ</v>
          </cell>
          <cell r="E230" t="str">
            <v>CAUCA</v>
          </cell>
          <cell r="F230" t="str">
            <v>TORIBIO</v>
          </cell>
          <cell r="G230">
            <v>19821</v>
          </cell>
        </row>
        <row r="231">
          <cell r="A231">
            <v>22496</v>
          </cell>
          <cell r="B231" t="str">
            <v>HASTA 2500 SUSCRIPTORES</v>
          </cell>
          <cell r="C231" t="str">
            <v>ASOCIACION DE USUARIOS DEL ACUEDUCTO RURAL REGIONAL PALOCABILDO</v>
          </cell>
          <cell r="D231" t="str">
            <v>ASOCUARRP</v>
          </cell>
          <cell r="E231" t="str">
            <v>TOLIMA</v>
          </cell>
          <cell r="F231" t="str">
            <v>PALOCABILDO</v>
          </cell>
          <cell r="G231">
            <v>73520</v>
          </cell>
        </row>
        <row r="232">
          <cell r="A232">
            <v>22636</v>
          </cell>
          <cell r="B232" t="str">
            <v>HASTA 2500 SUSCRIPTORES</v>
          </cell>
          <cell r="C232" t="str">
            <v>COJARDIN SA ESP</v>
          </cell>
          <cell r="D232" t="str">
            <v>NULL</v>
          </cell>
          <cell r="E232" t="str">
            <v>BOGOTA, D.C.</v>
          </cell>
          <cell r="F232" t="str">
            <v>BOGOTA, D.C.</v>
          </cell>
          <cell r="G232">
            <v>11001</v>
          </cell>
        </row>
        <row r="233">
          <cell r="A233">
            <v>20687</v>
          </cell>
          <cell r="B233" t="str">
            <v>HASTA 2500 SUSCRIPTORES</v>
          </cell>
          <cell r="C233" t="str">
            <v>EMPRESA MUNICIPAL DE ACUEDUCTO,ALCANTARILLADO Y ASEO DEL MUNICIPIO DE LA UNION SUCRE SA ESP</v>
          </cell>
          <cell r="D233" t="str">
            <v>UNION AAA SA ESP</v>
          </cell>
          <cell r="E233" t="str">
            <v>SUCRE</v>
          </cell>
          <cell r="F233" t="str">
            <v>LA UNION</v>
          </cell>
          <cell r="G233">
            <v>5400</v>
          </cell>
        </row>
        <row r="234">
          <cell r="A234">
            <v>2977</v>
          </cell>
          <cell r="B234" t="str">
            <v>HASTA 2500 SUSCRIPTORES</v>
          </cell>
          <cell r="C234" t="str">
            <v>ASOCIACION DE USUARIOS DEL ACUEDUCTO RURAL SECTOR ALTO</v>
          </cell>
          <cell r="D234" t="str">
            <v>AVEROSA</v>
          </cell>
          <cell r="E234" t="str">
            <v>CUNDINAMARCA</v>
          </cell>
          <cell r="F234" t="str">
            <v>TENA</v>
          </cell>
          <cell r="G234">
            <v>25797</v>
          </cell>
        </row>
        <row r="235">
          <cell r="A235">
            <v>22913</v>
          </cell>
          <cell r="B235" t="str">
            <v>HASTA 2500 SUSCRIPTORES</v>
          </cell>
          <cell r="C235" t="str">
            <v>ADMINISTRACION PUBLICA COOPERATIVA DE SERVICIOS PUBLICOS DE CORDOBA AGUAS DE SAN FRANCISCO</v>
          </cell>
          <cell r="D235" t="str">
            <v>COOPSERSANFRANCISCO</v>
          </cell>
          <cell r="E235" t="str">
            <v>NARINO</v>
          </cell>
          <cell r="F235" t="str">
            <v>CORDOBA</v>
          </cell>
          <cell r="G235">
            <v>13212</v>
          </cell>
        </row>
        <row r="236">
          <cell r="A236">
            <v>24343</v>
          </cell>
          <cell r="B236" t="str">
            <v>HASTA 2500 SUSCRIPTORES</v>
          </cell>
          <cell r="C236" t="str">
            <v>ASOCIACION JUNTA ADMINISTRADORA DE ACUEDUCTO VEREDA SAN BOSCO</v>
          </cell>
          <cell r="D236" t="str">
            <v>ACUSANBOSCO</v>
          </cell>
          <cell r="E236" t="str">
            <v>NARINO</v>
          </cell>
          <cell r="F236" t="str">
            <v>ALBAN</v>
          </cell>
          <cell r="G236">
            <v>25019</v>
          </cell>
        </row>
        <row r="237">
          <cell r="A237">
            <v>21767</v>
          </cell>
          <cell r="B237" t="str">
            <v>MAS DE 2500 SUSCRIPTORES</v>
          </cell>
          <cell r="C237" t="str">
            <v>EMPRESA DE SERVICIOS PUBLICOS DOMICILIAIROS DEL MUNICIPIO DE CISNEROS S.A. E.S.P.</v>
          </cell>
          <cell r="D237" t="str">
            <v>ESPCESP</v>
          </cell>
          <cell r="E237" t="str">
            <v>ANTIOQUIA</v>
          </cell>
          <cell r="F237" t="str">
            <v>CISNEROS</v>
          </cell>
          <cell r="G237">
            <v>5190</v>
          </cell>
        </row>
        <row r="238">
          <cell r="A238">
            <v>1313</v>
          </cell>
          <cell r="B238" t="str">
            <v>HASTA 2500 SUSCRIPTORES</v>
          </cell>
          <cell r="C238" t="str">
            <v>CORPORACION PARA LA CONSERVACION Y APROVECHAMIENTO RACIONAL DEL AGUA DE LAS VEREDAS LA YEGUERA, LAS PILAS, TIBAGOTA Y EL SANTUARIO</v>
          </cell>
          <cell r="D238" t="str">
            <v>ACUAPILAS</v>
          </cell>
          <cell r="E238" t="str">
            <v>CUNDINAMARCA</v>
          </cell>
          <cell r="F238" t="str">
            <v>SUBACHOQUE</v>
          </cell>
          <cell r="G238">
            <v>25769</v>
          </cell>
        </row>
        <row r="239">
          <cell r="A239">
            <v>1568</v>
          </cell>
          <cell r="B239" t="str">
            <v>HASTA 2500 SUSCRIPTORES</v>
          </cell>
          <cell r="C239" t="str">
            <v>EMPRESA DE SERVICIOS PUBLICOS DE ACUEDUCTO ALCANTARILLADO Y ASEO DE CHIPATA - DEPENDENCIA MUNICIPAL</v>
          </cell>
          <cell r="D239" t="str">
            <v>NULL</v>
          </cell>
          <cell r="E239" t="str">
            <v>SANTANDER</v>
          </cell>
          <cell r="F239" t="str">
            <v>CHIPATA</v>
          </cell>
          <cell r="G239">
            <v>68179</v>
          </cell>
        </row>
        <row r="240">
          <cell r="A240">
            <v>1232</v>
          </cell>
          <cell r="B240" t="str">
            <v>HASTA 2500 SUSCRIPTORES</v>
          </cell>
          <cell r="C240" t="str">
            <v xml:space="preserve">ASOCIACION GREMIAL JUNTA PRO ACUEDUCTO GUANE-SANTA TERESA </v>
          </cell>
          <cell r="D240" t="str">
            <v xml:space="preserve">ACUEDUCTO GUANE-SANTA TERESA </v>
          </cell>
          <cell r="E240" t="str">
            <v>CUNDINAMARCA</v>
          </cell>
          <cell r="F240" t="str">
            <v>SASAIMA</v>
          </cell>
          <cell r="G240">
            <v>25718</v>
          </cell>
        </row>
        <row r="241">
          <cell r="A241">
            <v>20696</v>
          </cell>
          <cell r="B241" t="str">
            <v>HASTA 2500 SUSCRIPTORES</v>
          </cell>
          <cell r="C241" t="str">
            <v>EMPRESA DE SERVICIOS PUBLICOS DE SAN ANTONIO DE GETUCHA S.A. E.S.P</v>
          </cell>
          <cell r="D241" t="str">
            <v>AGUAS DE SAN ANTONIO AAA S.A. E.S.P</v>
          </cell>
          <cell r="E241" t="str">
            <v>CAQUETA</v>
          </cell>
          <cell r="F241" t="str">
            <v>MILAN</v>
          </cell>
          <cell r="G241">
            <v>18460</v>
          </cell>
        </row>
        <row r="242">
          <cell r="A242">
            <v>20809</v>
          </cell>
          <cell r="B242" t="str">
            <v>HASTA 2500 SUSCRIPTORES</v>
          </cell>
          <cell r="C242" t="str">
            <v>MUNICIPIO DE PROVIDENCIA</v>
          </cell>
          <cell r="D242" t="str">
            <v>NULL</v>
          </cell>
          <cell r="E242" t="str">
            <v>NARINO</v>
          </cell>
          <cell r="F242" t="str">
            <v>PROVIDENCIA</v>
          </cell>
          <cell r="G242">
            <v>52565</v>
          </cell>
        </row>
        <row r="243">
          <cell r="A243">
            <v>2756</v>
          </cell>
          <cell r="B243" t="str">
            <v>HASTA 2500 SUSCRIPTORES</v>
          </cell>
          <cell r="C243" t="str">
            <v>UNIDAD DE SERVICIOS PÚBLICOS DE FÚQUENE</v>
          </cell>
          <cell r="D243" t="str">
            <v>NULL</v>
          </cell>
          <cell r="E243" t="str">
            <v>CUNDINAMARCA</v>
          </cell>
          <cell r="F243" t="str">
            <v>FUQUENE</v>
          </cell>
          <cell r="G243" t="e">
            <v>#N/A</v>
          </cell>
        </row>
        <row r="244">
          <cell r="A244">
            <v>2707</v>
          </cell>
          <cell r="B244" t="str">
            <v>HASTA 2500 SUSCRIPTORES</v>
          </cell>
          <cell r="C244" t="str">
            <v>CORPORACION DE USUARIOS DE ACUEDUCTO Y ALCANTARILLADO DE LA VEREDA PAN DE AZUCAR</v>
          </cell>
          <cell r="D244" t="str">
            <v>ASUALPA</v>
          </cell>
          <cell r="E244" t="str">
            <v>ANTIOQUIA</v>
          </cell>
          <cell r="F244" t="str">
            <v>SABANETA</v>
          </cell>
          <cell r="G244">
            <v>5631</v>
          </cell>
        </row>
        <row r="245">
          <cell r="A245">
            <v>3290</v>
          </cell>
          <cell r="B245" t="str">
            <v>HASTA 2500 SUSCRIPTORES</v>
          </cell>
          <cell r="C245" t="str">
            <v>ASOCIACION DE USUARIOS DEL ACUEDUCTO Y ALCANTARILLADO DEL CORREGIMIENTO DE LA VIRGINIA</v>
          </cell>
          <cell r="D245" t="str">
            <v>ASUAACOVIR ESP</v>
          </cell>
          <cell r="E245" t="str">
            <v>QUINDIO</v>
          </cell>
          <cell r="F245" t="str">
            <v>CALARCA</v>
          </cell>
          <cell r="G245">
            <v>63130</v>
          </cell>
        </row>
        <row r="246">
          <cell r="A246">
            <v>24910</v>
          </cell>
          <cell r="B246" t="str">
            <v>HASTA 2500 SUSCRIPTORES</v>
          </cell>
          <cell r="C246" t="str">
            <v>ASOCIACION DE SUSCRIPTORES DEL ACUEDUCTO DE LAS VEREDAS CAISEDOS ROMASAL Y SANTUARIO DEL MUNICIPIO DE RAMIRIQUI BOYACA</v>
          </cell>
          <cell r="D246" t="str">
            <v>NA</v>
          </cell>
          <cell r="E246" t="str">
            <v>BOYACA</v>
          </cell>
          <cell r="F246" t="str">
            <v>RAMIRIQUI</v>
          </cell>
          <cell r="G246">
            <v>15599</v>
          </cell>
        </row>
        <row r="247">
          <cell r="A247">
            <v>2214</v>
          </cell>
          <cell r="B247" t="str">
            <v>HASTA 2500 SUSCRIPTORES</v>
          </cell>
          <cell r="C247" t="str">
            <v>EMPRESA DE AGUA POTABLE Y SANEAMIENTO BASICO DEL MUNICIPIO DE ORITO E.S.P.</v>
          </cell>
          <cell r="D247" t="str">
            <v>EMPORITO E.S.P.</v>
          </cell>
          <cell r="E247" t="str">
            <v>PUTUMAYO</v>
          </cell>
          <cell r="F247" t="str">
            <v>ORITO</v>
          </cell>
          <cell r="G247">
            <v>86320</v>
          </cell>
        </row>
        <row r="248">
          <cell r="A248">
            <v>25672</v>
          </cell>
          <cell r="B248" t="str">
            <v>HASTA 2500 SUSCRIPTORES</v>
          </cell>
          <cell r="C248" t="str">
            <v>ASOSIACION DE USUARIOS DE ACUEDUCTOS SAN RAFAEL</v>
          </cell>
          <cell r="D248" t="str">
            <v>ASOAGUAS SAN RAFAEL</v>
          </cell>
          <cell r="E248" t="str">
            <v>ANTIOQUIA</v>
          </cell>
          <cell r="F248" t="str">
            <v>LA CEJA</v>
          </cell>
          <cell r="G248">
            <v>5376</v>
          </cell>
        </row>
        <row r="249">
          <cell r="A249">
            <v>2899</v>
          </cell>
          <cell r="B249" t="str">
            <v>HASTA 2500 SUSCRIPTORES</v>
          </cell>
          <cell r="C249" t="str">
            <v>ASOCIACION DE USUARIOS DE ACUEDUCTO Y ALCANTARILLADO DE VILLA ELENA</v>
          </cell>
          <cell r="D249" t="str">
            <v>VILLA ELENA</v>
          </cell>
          <cell r="E249" t="str">
            <v>ANTIOQUIA</v>
          </cell>
          <cell r="F249" t="str">
            <v>RETIRO</v>
          </cell>
          <cell r="G249">
            <v>5607</v>
          </cell>
        </row>
        <row r="250">
          <cell r="A250">
            <v>25156</v>
          </cell>
          <cell r="B250" t="str">
            <v>HASTA 2500 SUSCRIPTORES</v>
          </cell>
          <cell r="C250" t="str">
            <v>ASOCIACION DE SUSCRIPTORES DEL ACUEDUCTO HUERTA CHIQUITA DE LA VEREDA VILLA FRANCA Y CARICHANA DEL MUNICIPIO DE PAZ DE RIO BOYACÁ</v>
          </cell>
          <cell r="D250" t="str">
            <v>NULL</v>
          </cell>
          <cell r="E250" t="str">
            <v>BOYACA</v>
          </cell>
          <cell r="F250" t="str">
            <v>PAZ DE RIO</v>
          </cell>
          <cell r="G250">
            <v>15537</v>
          </cell>
        </row>
        <row r="251">
          <cell r="A251">
            <v>99</v>
          </cell>
          <cell r="B251" t="str">
            <v>MAS DE 2500 SUSCRIPTORES</v>
          </cell>
          <cell r="C251" t="str">
            <v>EMPRESAS PUBLICAS DE EL BAGRE E.S.P.</v>
          </cell>
          <cell r="D251" t="str">
            <v>EEPPB ESP</v>
          </cell>
          <cell r="E251" t="str">
            <v>ANTIOQUIA</v>
          </cell>
          <cell r="F251" t="str">
            <v>EL BAGRE</v>
          </cell>
          <cell r="G251">
            <v>5250</v>
          </cell>
        </row>
        <row r="252">
          <cell r="A252">
            <v>24904</v>
          </cell>
          <cell r="B252" t="str">
            <v>HASTA 2500 SUSCRIPTORES</v>
          </cell>
          <cell r="C252" t="str">
            <v>ASOCIACION DE USUARIOS PRO ACUEDUCTO VEREDA CALAVERNAS SECTOR BOSQUE BAJO Y PUNTOS ALEDAÑOS A LAS VEREDAS OCAN VEREDA LA VICTORIA</v>
          </cell>
          <cell r="D252" t="str">
            <v>CALAVERNAS</v>
          </cell>
          <cell r="E252" t="str">
            <v>BOYACA</v>
          </cell>
          <cell r="F252" t="str">
            <v>FIRAVITOBA</v>
          </cell>
          <cell r="G252">
            <v>15272</v>
          </cell>
        </row>
        <row r="253">
          <cell r="A253">
            <v>23679</v>
          </cell>
          <cell r="B253" t="str">
            <v>HASTA 2500 SUSCRIPTORES</v>
          </cell>
          <cell r="C253" t="str">
            <v>JUNTA ADMINISTRADORA DEL SERVICIO DEL ACUEDUCTO DE LA VEREDA LAS MINAS DEL MUNICIPIO DE LA ARGENTINA HUILA</v>
          </cell>
          <cell r="D253" t="str">
            <v>NULL</v>
          </cell>
          <cell r="E253" t="str">
            <v>HUILA</v>
          </cell>
          <cell r="F253" t="str">
            <v>LA ARGENTINA</v>
          </cell>
          <cell r="G253">
            <v>41378</v>
          </cell>
        </row>
        <row r="254">
          <cell r="A254">
            <v>793</v>
          </cell>
          <cell r="B254" t="str">
            <v>MAS DE 2500 SUSCRIPTORES</v>
          </cell>
          <cell r="C254" t="str">
            <v>EMPRESA DE SERVICIOS PUBLICOS DOMICILIARIOS DE FRONTINO E.S.P.</v>
          </cell>
          <cell r="D254" t="str">
            <v>E.S.P. FRONTINO</v>
          </cell>
          <cell r="E254" t="str">
            <v>ANTIOQUIA</v>
          </cell>
          <cell r="F254" t="str">
            <v>FRONTINO</v>
          </cell>
          <cell r="G254">
            <v>5284</v>
          </cell>
        </row>
        <row r="255">
          <cell r="A255">
            <v>1908</v>
          </cell>
          <cell r="B255" t="str">
            <v>HASTA 2500 SUSCRIPTORES</v>
          </cell>
          <cell r="C255" t="str">
            <v>JUNTA  DE SERVICIOS PUBLICOS DEL MUNICIPIO DE ALBAN</v>
          </cell>
          <cell r="D255" t="str">
            <v>JSP</v>
          </cell>
          <cell r="E255" t="str">
            <v>CUNDINAMARCA</v>
          </cell>
          <cell r="F255" t="str">
            <v>ALBAN</v>
          </cell>
          <cell r="G255">
            <v>25019</v>
          </cell>
        </row>
        <row r="256">
          <cell r="A256">
            <v>24902</v>
          </cell>
          <cell r="B256" t="str">
            <v>HASTA 2500 SUSCRIPTORES</v>
          </cell>
          <cell r="C256" t="str">
            <v>ASOCIACION DE SUSCRIPTORES DEL ACUEDUCTO LAS ANIMAS DE LA VEREDA RUCHICAL RINCON SANTO DEL MUNICIPIO DE SAMACA</v>
          </cell>
          <cell r="D256" t="str">
            <v>NA</v>
          </cell>
          <cell r="E256" t="str">
            <v>BOYACA</v>
          </cell>
          <cell r="F256" t="str">
            <v>SAMACA</v>
          </cell>
          <cell r="G256">
            <v>15646</v>
          </cell>
        </row>
        <row r="257">
          <cell r="A257">
            <v>20305</v>
          </cell>
          <cell r="B257" t="str">
            <v>HASTA 2500 SUSCRIPTORES</v>
          </cell>
          <cell r="C257" t="str">
            <v>ASOCIACION CAMPESINA NO NACIONAL DE USUARIOS DEL ACUEDUCTO Y ALCANTARILLADO DE LA VEREDA PORTACHUELO DEL MUNICIPIO DE GIRARDOTA DEPARTAMENTO DE ANTIOQUIA</v>
          </cell>
          <cell r="D257" t="str">
            <v>PORTACHUELO</v>
          </cell>
          <cell r="E257" t="str">
            <v>ANTIOQUIA</v>
          </cell>
          <cell r="F257" t="str">
            <v>GIRARDOTA</v>
          </cell>
          <cell r="G257">
            <v>5308</v>
          </cell>
        </row>
        <row r="258">
          <cell r="A258">
            <v>2426</v>
          </cell>
          <cell r="B258" t="str">
            <v>HASTA 2500 SUSCRIPTORES</v>
          </cell>
          <cell r="C258" t="str">
            <v>MUNICIPIO DE CUMARIBO</v>
          </cell>
          <cell r="D258" t="str">
            <v>MUNICIPIO DE CUMARIBO</v>
          </cell>
          <cell r="E258" t="str">
            <v>VICHADA</v>
          </cell>
          <cell r="F258" t="str">
            <v>CUMARIBO</v>
          </cell>
          <cell r="G258">
            <v>99773</v>
          </cell>
        </row>
        <row r="259">
          <cell r="A259">
            <v>2356</v>
          </cell>
          <cell r="B259" t="str">
            <v>MAS DE 2500 SUSCRIPTORES</v>
          </cell>
          <cell r="C259" t="str">
            <v>EMPRESA DE SERVICIOS PÚBLICOS DE GRANADA</v>
          </cell>
          <cell r="D259" t="str">
            <v>E.S.P.G</v>
          </cell>
          <cell r="E259" t="str">
            <v>ANTIOQUIA</v>
          </cell>
          <cell r="F259" t="str">
            <v>GRANADA</v>
          </cell>
          <cell r="G259">
            <v>5313</v>
          </cell>
        </row>
        <row r="260">
          <cell r="A260">
            <v>218</v>
          </cell>
          <cell r="B260" t="str">
            <v>HASTA 2500 SUSCRIPTORES</v>
          </cell>
          <cell r="C260" t="str">
            <v>ASOCIACIÓN DE USUARIOS DEL SERVICIO DE AGUA POTABLE REGIONAL LA PRIMAVERA DEL MUNICIPIO DE ISNOS</v>
          </cell>
          <cell r="D260" t="str">
            <v>NULL</v>
          </cell>
          <cell r="E260" t="str">
            <v>HUILA</v>
          </cell>
          <cell r="F260" t="str">
            <v>ISNOS</v>
          </cell>
          <cell r="G260">
            <v>41359</v>
          </cell>
        </row>
        <row r="261">
          <cell r="A261">
            <v>2897</v>
          </cell>
          <cell r="B261" t="str">
            <v>HASTA 2500 SUSCRIPTORES</v>
          </cell>
          <cell r="C261" t="str">
            <v>EMPRESA DE ACUEDUCTO Y ALCANTARILLADO DE PADILLA CAUCA E.S.P.</v>
          </cell>
          <cell r="D261" t="str">
            <v>EMPADILLA E.S.P.</v>
          </cell>
          <cell r="E261" t="str">
            <v>CAUCA</v>
          </cell>
          <cell r="F261" t="str">
            <v>PADILLA</v>
          </cell>
          <cell r="G261">
            <v>19513</v>
          </cell>
        </row>
        <row r="262">
          <cell r="A262">
            <v>337</v>
          </cell>
          <cell r="B262" t="str">
            <v>HASTA 2500 SUSCRIPTORES</v>
          </cell>
          <cell r="C262" t="str">
            <v>EMPRESA DE SERVICIOS PUBLICOS DE MISTRATO RISARALDA E.S.P.</v>
          </cell>
          <cell r="D262" t="str">
            <v>E.S.P.M.</v>
          </cell>
          <cell r="E262" t="str">
            <v>RISARALDA</v>
          </cell>
          <cell r="F262" t="str">
            <v>MISTRATO</v>
          </cell>
          <cell r="G262">
            <v>66456</v>
          </cell>
        </row>
        <row r="263">
          <cell r="A263">
            <v>704</v>
          </cell>
          <cell r="B263" t="str">
            <v>MAS DE 2500 SUSCRIPTORES</v>
          </cell>
          <cell r="C263" t="str">
            <v>EMPRESA DE SERVICIOS PUBLICOS DOMICILIARIOS DEL MUNICIPIO DE GUARNE E.S.P.</v>
          </cell>
          <cell r="D263" t="str">
            <v>ESPG</v>
          </cell>
          <cell r="E263" t="str">
            <v>ANTIOQUIA</v>
          </cell>
          <cell r="F263" t="str">
            <v>GUARNE</v>
          </cell>
          <cell r="G263">
            <v>5318</v>
          </cell>
        </row>
        <row r="264">
          <cell r="A264">
            <v>2669</v>
          </cell>
          <cell r="B264" t="str">
            <v>HASTA 2500 SUSCRIPTORES</v>
          </cell>
          <cell r="C264" t="str">
            <v>CORPORACION DE ASOCIADOS DEL ACUEDUCTO MONTAÑITA</v>
          </cell>
          <cell r="D264" t="str">
            <v>CAAM</v>
          </cell>
          <cell r="E264" t="str">
            <v>ANTIOQUIA</v>
          </cell>
          <cell r="F264" t="str">
            <v>MEDELLIN</v>
          </cell>
          <cell r="G264">
            <v>5001</v>
          </cell>
        </row>
        <row r="265">
          <cell r="A265">
            <v>25951</v>
          </cell>
          <cell r="B265" t="str">
            <v>HASTA 2500 SUSCRIPTORES</v>
          </cell>
          <cell r="C265" t="str">
            <v>ASOCIACION ADMINISTRADORA DEL ACUEDUCTO SAN ISIDRO LA FLORIDA</v>
          </cell>
          <cell r="D265" t="str">
            <v>ASOSANISIDRO</v>
          </cell>
          <cell r="E265" t="str">
            <v>NARINO</v>
          </cell>
          <cell r="F265" t="str">
            <v>OSPINA</v>
          </cell>
          <cell r="G265">
            <v>52506</v>
          </cell>
        </row>
        <row r="266">
          <cell r="A266">
            <v>864</v>
          </cell>
          <cell r="B266" t="str">
            <v>HASTA 2500 SUSCRIPTORES</v>
          </cell>
          <cell r="C266" t="str">
            <v>MUNICIPIO DE SOCHA</v>
          </cell>
          <cell r="D266" t="str">
            <v>UMSPDS</v>
          </cell>
          <cell r="E266" t="str">
            <v>BOYACA</v>
          </cell>
          <cell r="F266" t="str">
            <v>SOCHA</v>
          </cell>
          <cell r="G266">
            <v>15757</v>
          </cell>
        </row>
        <row r="267">
          <cell r="A267">
            <v>2942</v>
          </cell>
          <cell r="B267" t="str">
            <v>HASTA 2500 SUSCRIPTORES</v>
          </cell>
          <cell r="C267" t="str">
            <v xml:space="preserve">ASOCIACION DE USUARIOS DEL ACUEDUCTO URBANIZACION LAS PALMAS </v>
          </cell>
          <cell r="D267" t="str">
            <v>ACUEDUCTO LAS PALMAS</v>
          </cell>
          <cell r="E267" t="str">
            <v>ANTIOQUIA</v>
          </cell>
          <cell r="F267" t="str">
            <v>ENVIGADO</v>
          </cell>
          <cell r="G267">
            <v>5266</v>
          </cell>
        </row>
        <row r="268">
          <cell r="A268">
            <v>20989</v>
          </cell>
          <cell r="B268" t="str">
            <v>HASTA 2500 SUSCRIPTORES</v>
          </cell>
          <cell r="C268" t="str">
            <v>MUNICIPIO DE FRANCISCO PIZARRO</v>
          </cell>
          <cell r="D268" t="str">
            <v>MUNICIPIO DE FRANCISCO PIZARRO</v>
          </cell>
          <cell r="E268" t="str">
            <v>NARINO</v>
          </cell>
          <cell r="F268" t="str">
            <v>FRANCISCO PIZARRO</v>
          </cell>
          <cell r="G268">
            <v>52520</v>
          </cell>
        </row>
        <row r="269">
          <cell r="A269">
            <v>672</v>
          </cell>
          <cell r="B269" t="str">
            <v>HASTA 2500 SUSCRIPTORES</v>
          </cell>
          <cell r="C269" t="str">
            <v xml:space="preserve">CORPORACIÓN CIVICA ACUEDUCTO SAN ANTONIO DE PEREIRA </v>
          </cell>
          <cell r="D269" t="str">
            <v>CCASADP</v>
          </cell>
          <cell r="E269" t="str">
            <v>ANTIOQUIA</v>
          </cell>
          <cell r="F269" t="str">
            <v>RIONEGRO</v>
          </cell>
          <cell r="G269">
            <v>5615</v>
          </cell>
        </row>
        <row r="270">
          <cell r="A270">
            <v>21096</v>
          </cell>
          <cell r="B270" t="str">
            <v>HASTA 2500 SUSCRIPTORES</v>
          </cell>
          <cell r="C270" t="str">
            <v>ASOCIACION DE PROPIETARIOS Y USUARIOS MONTEBELLO I Y II</v>
          </cell>
          <cell r="D270" t="str">
            <v>NULL</v>
          </cell>
          <cell r="E270" t="str">
            <v>NORTE DE SANTANDER</v>
          </cell>
          <cell r="F270" t="str">
            <v>LOS PATIOS</v>
          </cell>
          <cell r="G270">
            <v>54405</v>
          </cell>
        </row>
        <row r="271">
          <cell r="A271">
            <v>996</v>
          </cell>
          <cell r="B271" t="str">
            <v>HASTA 2500 SUSCRIPTORES</v>
          </cell>
          <cell r="C271" t="str">
            <v>UNIDAD DE SERVICIOS PUBLICOS DE AGUA POTABLE, ALCANTARILLADO Y ASEO URBANO DEL MUNICIPIO DE SAN CALIXTO</v>
          </cell>
          <cell r="D271" t="str">
            <v>NULL</v>
          </cell>
          <cell r="E271" t="str">
            <v>NORTE DE SANTANDER</v>
          </cell>
          <cell r="F271" t="str">
            <v>SAN CALIXTO</v>
          </cell>
          <cell r="G271">
            <v>54670</v>
          </cell>
        </row>
        <row r="272">
          <cell r="A272">
            <v>20590</v>
          </cell>
          <cell r="B272" t="str">
            <v>HASTA 2500 SUSCRIPTORES</v>
          </cell>
          <cell r="C272" t="str">
            <v>ASOCIACION COMUNITARIA DE USUARIOS DEL ACUEDUCTO DOIMA, LAS VILLAS CAMPOALEGRE Y LAS CABRAS</v>
          </cell>
          <cell r="D272" t="str">
            <v>NULL</v>
          </cell>
          <cell r="E272" t="str">
            <v>TOLIMA</v>
          </cell>
          <cell r="F272" t="str">
            <v>PIEDRAS</v>
          </cell>
          <cell r="G272">
            <v>73547</v>
          </cell>
        </row>
        <row r="273">
          <cell r="A273">
            <v>872</v>
          </cell>
          <cell r="B273" t="str">
            <v>HASTA 2500 SUSCRIPTORES</v>
          </cell>
          <cell r="C273" t="str">
            <v>UNIDAD  DE SERVICIOS PUBLICOS DOMICILIARIOS DEL MUNICIPIO DE  COROMORO</v>
          </cell>
          <cell r="D273" t="str">
            <v>NULL</v>
          </cell>
          <cell r="E273" t="str">
            <v>SANTANDER</v>
          </cell>
          <cell r="F273" t="str">
            <v>COROMORO</v>
          </cell>
          <cell r="G273">
            <v>68217</v>
          </cell>
        </row>
        <row r="274">
          <cell r="A274">
            <v>20556</v>
          </cell>
          <cell r="B274" t="str">
            <v>HASTA 2500 SUSCRIPTORES</v>
          </cell>
          <cell r="C274" t="str">
            <v>ASOCIACION DE SUSCRIPTORES AGUAS LA CHORRERA</v>
          </cell>
          <cell r="D274" t="str">
            <v>ASAC</v>
          </cell>
          <cell r="E274" t="str">
            <v>ANTIOQUIA</v>
          </cell>
          <cell r="F274" t="str">
            <v>GUARNE</v>
          </cell>
          <cell r="G274">
            <v>5318</v>
          </cell>
        </row>
        <row r="275">
          <cell r="A275">
            <v>3118</v>
          </cell>
          <cell r="B275" t="str">
            <v>HASTA 2500 SUSCRIPTORES</v>
          </cell>
          <cell r="C275" t="str">
            <v>ASOCIACIÓN DE USUARIOS DEL ACUEDUCTO MALABRIGO PARTE BAJA</v>
          </cell>
          <cell r="D275" t="str">
            <v>ASOMALABRIGO</v>
          </cell>
          <cell r="E275" t="str">
            <v>ANTIOQUIA</v>
          </cell>
          <cell r="F275" t="str">
            <v>AMAGA</v>
          </cell>
          <cell r="G275">
            <v>5030</v>
          </cell>
        </row>
        <row r="276">
          <cell r="A276">
            <v>23310</v>
          </cell>
          <cell r="B276" t="str">
            <v>MAS DE 2500 SUSCRIPTORES</v>
          </cell>
          <cell r="C276" t="str">
            <v>EMPRESAS PUBLICAS DE JERICO ANTIOQUIA S.A E.S.P</v>
          </cell>
          <cell r="D276" t="str">
            <v>EEPPJ</v>
          </cell>
          <cell r="E276" t="str">
            <v>ANTIOQUIA</v>
          </cell>
          <cell r="F276" t="str">
            <v>JERICO</v>
          </cell>
          <cell r="G276">
            <v>5368</v>
          </cell>
        </row>
        <row r="277">
          <cell r="A277">
            <v>26009</v>
          </cell>
          <cell r="B277" t="str">
            <v>HASTA 2500 SUSCRIPTORES</v>
          </cell>
          <cell r="C277" t="str">
            <v>ASOCIACION DE USUARIOS DEL ACUEDUCTO RURAL DE MIREYA</v>
          </cell>
          <cell r="D277" t="str">
            <v>AUARM</v>
          </cell>
          <cell r="E277" t="str">
            <v>TOLIMA</v>
          </cell>
          <cell r="F277" t="str">
            <v>FRESNO</v>
          </cell>
          <cell r="G277">
            <v>73283</v>
          </cell>
        </row>
        <row r="278">
          <cell r="A278">
            <v>21584</v>
          </cell>
          <cell r="B278" t="str">
            <v>HASTA 2500 SUSCRIPTORES</v>
          </cell>
          <cell r="C278" t="str">
            <v>ASOCIACION DE USUARIOS DEL SERVICIO DE AGUA POTABLE Y ALCANTARILLADO DE EL QUEREMAL</v>
          </cell>
          <cell r="D278" t="str">
            <v>ASUAQ</v>
          </cell>
          <cell r="E278" t="str">
            <v>VALLE DEL CAUCA</v>
          </cell>
          <cell r="F278" t="str">
            <v>DAGUA</v>
          </cell>
          <cell r="G278">
            <v>76233</v>
          </cell>
        </row>
        <row r="279">
          <cell r="A279">
            <v>21449</v>
          </cell>
          <cell r="B279" t="str">
            <v>HASTA 2500 SUSCRIPTORES</v>
          </cell>
          <cell r="C279" t="str">
            <v xml:space="preserve">ASOCIACION DE USUARIOS DEL ACUEDUCTO RURAL DE LA VEREDA VANCOUVER LA RAMBLA PARTE ALTA </v>
          </cell>
          <cell r="D279" t="str">
            <v xml:space="preserve">NINGUNA </v>
          </cell>
          <cell r="E279" t="str">
            <v>CUNDINAMARCA</v>
          </cell>
          <cell r="F279" t="str">
            <v>SAN ANTONIO DEL TEQUENDAMA</v>
          </cell>
          <cell r="G279">
            <v>25645</v>
          </cell>
        </row>
        <row r="280">
          <cell r="A280">
            <v>24063</v>
          </cell>
          <cell r="B280" t="str">
            <v>HASTA 2500 SUSCRIPTORES</v>
          </cell>
          <cell r="C280" t="str">
            <v xml:space="preserve">ASOCIACION DE USUARIOS DE SERVICIOS COLECTIVOS DE SAN PEDRO </v>
          </cell>
          <cell r="D280" t="str">
            <v>NULL</v>
          </cell>
          <cell r="E280" t="str">
            <v>CALDAS</v>
          </cell>
          <cell r="F280" t="str">
            <v>ANSERMA</v>
          </cell>
          <cell r="G280">
            <v>17042</v>
          </cell>
        </row>
        <row r="281">
          <cell r="A281">
            <v>2005</v>
          </cell>
          <cell r="B281" t="str">
            <v>MAS DE 2500 SUSCRIPTORES</v>
          </cell>
          <cell r="C281" t="str">
            <v>EMPRESAS PÚBLICAS DE LA CEJA E.S.P.</v>
          </cell>
          <cell r="D281" t="str">
            <v>EE. PP DE LA CEJA E.S.P.</v>
          </cell>
          <cell r="E281" t="str">
            <v>ANTIOQUIA</v>
          </cell>
          <cell r="F281" t="str">
            <v>LA CEJA</v>
          </cell>
          <cell r="G281">
            <v>5376</v>
          </cell>
        </row>
        <row r="282">
          <cell r="A282">
            <v>172</v>
          </cell>
          <cell r="B282" t="str">
            <v>HASTA 2500 SUSCRIPTORES</v>
          </cell>
          <cell r="C282" t="str">
            <v xml:space="preserve">ASOCIACION MULTIACTIVA DE LAS VEREDAS BALSILLAS, LOS BALSOS, CORAMA, SAN ISIDRO Y MATIMA  </v>
          </cell>
          <cell r="D282" t="str">
            <v>BALCOSAMA</v>
          </cell>
          <cell r="E282" t="str">
            <v>CUNDINAMARCA</v>
          </cell>
          <cell r="F282" t="str">
            <v>ANOLAIMA</v>
          </cell>
          <cell r="G282">
            <v>25040</v>
          </cell>
        </row>
        <row r="283">
          <cell r="A283">
            <v>23151</v>
          </cell>
          <cell r="B283" t="str">
            <v>MAS DE 2500 SUSCRIPTORES</v>
          </cell>
          <cell r="C283" t="str">
            <v>EMPRESA DE SERVICIOS PUBLICOS DOMICILIARIOS DE LA ESTRELLA S.A E.S.P.</v>
          </cell>
          <cell r="D283" t="str">
            <v>LA ESTRELLA S.A E.S.P</v>
          </cell>
          <cell r="E283" t="str">
            <v>ANTIOQUIA</v>
          </cell>
          <cell r="F283" t="str">
            <v>LA ESTRELLA</v>
          </cell>
          <cell r="G283">
            <v>5380</v>
          </cell>
        </row>
        <row r="284">
          <cell r="A284">
            <v>24618</v>
          </cell>
          <cell r="B284" t="str">
            <v>HASTA 2500 SUSCRIPTORES</v>
          </cell>
          <cell r="C284" t="str">
            <v xml:space="preserve">ASOCIACION JUNTA ADMINISTRADORA DE ACUEDUCTO VEREDA POTRERITO </v>
          </cell>
          <cell r="D284" t="str">
            <v>AJAAVP</v>
          </cell>
          <cell r="E284" t="str">
            <v>NARINO</v>
          </cell>
          <cell r="F284" t="str">
            <v>BELEN</v>
          </cell>
          <cell r="G284">
            <v>15087</v>
          </cell>
        </row>
        <row r="285">
          <cell r="A285">
            <v>25576</v>
          </cell>
          <cell r="B285" t="str">
            <v>HASTA 2500 SUSCRIPTORES</v>
          </cell>
          <cell r="C285" t="str">
            <v>ASOCIACION DE SUSCRIPTORES DEL ACUEDUCTO RURAL "FUENTE DE ORO" VEREDA LA CABUYA, MUNICIPIO ENCINO</v>
          </cell>
          <cell r="D285" t="str">
            <v>NULL</v>
          </cell>
          <cell r="E285" t="str">
            <v>SANTANDER</v>
          </cell>
          <cell r="F285" t="str">
            <v>ENCINO</v>
          </cell>
          <cell r="G285">
            <v>68264</v>
          </cell>
        </row>
        <row r="286">
          <cell r="A286">
            <v>24884</v>
          </cell>
          <cell r="B286" t="str">
            <v>HASTA 2500 SUSCRIPTORES</v>
          </cell>
          <cell r="C286" t="str">
            <v>ASOCIACION JUNTA ADMONISTRADORA DE USUARIOS DEL SRVICIO DE ACUEDUCTO DEL RESGUARDO DE YARAMAL</v>
          </cell>
          <cell r="D286" t="str">
            <v>NULL</v>
          </cell>
          <cell r="E286" t="str">
            <v>NARINO</v>
          </cell>
          <cell r="F286" t="str">
            <v>IPIALES</v>
          </cell>
          <cell r="G286">
            <v>52356</v>
          </cell>
        </row>
        <row r="287">
          <cell r="A287">
            <v>2303</v>
          </cell>
          <cell r="B287" t="str">
            <v>MAS DE 2500 SUSCRIPTORES</v>
          </cell>
          <cell r="C287" t="str">
            <v>EMPRESA DE SERVICIOS PUBLICOS DE SAN JOSE DE LA MARINILLA E.S.P.</v>
          </cell>
          <cell r="D287" t="str">
            <v>ESPA</v>
          </cell>
          <cell r="E287" t="str">
            <v>ANTIOQUIA</v>
          </cell>
          <cell r="F287" t="str">
            <v>MARINILLA</v>
          </cell>
          <cell r="G287">
            <v>5440</v>
          </cell>
        </row>
        <row r="288">
          <cell r="A288">
            <v>77</v>
          </cell>
          <cell r="B288" t="str">
            <v>MAS DE 2500 SUSCRIPTORES</v>
          </cell>
          <cell r="C288" t="str">
            <v>EMPRESAS PUBLICAS MUNICIPALES DE PUERTO NARE E.S.P.</v>
          </cell>
          <cell r="D288" t="str">
            <v>EEPPPN</v>
          </cell>
          <cell r="E288" t="str">
            <v>ANTIOQUIA</v>
          </cell>
          <cell r="F288" t="str">
            <v>PUERTO NARE</v>
          </cell>
          <cell r="G288">
            <v>5585</v>
          </cell>
        </row>
        <row r="289">
          <cell r="A289">
            <v>20200</v>
          </cell>
          <cell r="B289" t="str">
            <v>HASTA 2500 SUSCRIPTORES</v>
          </cell>
          <cell r="C289" t="str">
            <v xml:space="preserve">JUNTA ADMINISTRADORA DEL ACUEDUCTO Y ALCANTARILLADO DEL BARRIO SAN ISIDRO </v>
          </cell>
          <cell r="D289" t="str">
            <v>ACUASANISIDRO</v>
          </cell>
          <cell r="E289" t="str">
            <v>TOLIMA</v>
          </cell>
          <cell r="F289" t="str">
            <v>IBAGUE</v>
          </cell>
          <cell r="G289">
            <v>73001</v>
          </cell>
        </row>
        <row r="290">
          <cell r="A290">
            <v>261</v>
          </cell>
          <cell r="B290" t="str">
            <v>HASTA 2500 SUSCRIPTORES</v>
          </cell>
          <cell r="C290" t="str">
            <v>ASOCIACION DEL ACUDUCTO TERCERA ETAPA DEL RESGUARDO INDIGENA DE MALES</v>
          </cell>
          <cell r="D290" t="str">
            <v>NULL</v>
          </cell>
          <cell r="E290" t="str">
            <v>NARINO</v>
          </cell>
          <cell r="F290" t="str">
            <v>CORDOBA</v>
          </cell>
          <cell r="G290">
            <v>13212</v>
          </cell>
        </row>
        <row r="291">
          <cell r="A291">
            <v>24317</v>
          </cell>
          <cell r="B291" t="str">
            <v>HASTA 2500 SUSCRIPTORES</v>
          </cell>
          <cell r="C291" t="str">
            <v>ASOCIACION DE PESCADORES DE LAS PAVITAS</v>
          </cell>
          <cell r="D291" t="str">
            <v>NULL</v>
          </cell>
          <cell r="E291" t="str">
            <v>SUCRE</v>
          </cell>
          <cell r="F291" t="str">
            <v>CAIMITO</v>
          </cell>
          <cell r="G291">
            <v>70124</v>
          </cell>
        </row>
        <row r="292">
          <cell r="A292">
            <v>20092</v>
          </cell>
          <cell r="B292" t="str">
            <v>HASTA 2500 SUSCRIPTORES</v>
          </cell>
          <cell r="C292" t="str">
            <v>ACUEDUCTO CERRO DE SAN ANTONIO</v>
          </cell>
          <cell r="D292" t="str">
            <v>ACSA</v>
          </cell>
          <cell r="E292" t="str">
            <v>MAGDALENA</v>
          </cell>
          <cell r="F292" t="str">
            <v>CERRO SAN ANTONIO</v>
          </cell>
          <cell r="G292">
            <v>47161</v>
          </cell>
        </row>
        <row r="293">
          <cell r="A293">
            <v>62</v>
          </cell>
          <cell r="B293" t="str">
            <v>HASTA 2500 SUSCRIPTORES</v>
          </cell>
          <cell r="C293" t="str">
            <v>EMPRESA MUNICIPAL DE SERVICIOS PUBLICOS EMPOSAN E.S.P.</v>
          </cell>
          <cell r="D293" t="str">
            <v>EMPOSAN E.S.P.</v>
          </cell>
          <cell r="E293" t="str">
            <v>BOLIVAR</v>
          </cell>
          <cell r="F293" t="str">
            <v>SAN FERNANDO</v>
          </cell>
          <cell r="G293">
            <v>13650</v>
          </cell>
        </row>
        <row r="294">
          <cell r="A294">
            <v>802</v>
          </cell>
          <cell r="B294" t="str">
            <v>HASTA 2500 SUSCRIPTORES</v>
          </cell>
          <cell r="C294" t="str">
            <v xml:space="preserve">ASOCIACION DE SUSCRIPTORES DEL ACUEDUCTO HONDITA HOJAS ANCHAS DEL MUNICIPIO DE GUARNE </v>
          </cell>
          <cell r="D294" t="str">
            <v>ASACUHAN</v>
          </cell>
          <cell r="E294" t="str">
            <v>ANTIOQUIA</v>
          </cell>
          <cell r="F294" t="str">
            <v>GUARNE</v>
          </cell>
          <cell r="G294">
            <v>5318</v>
          </cell>
        </row>
        <row r="295">
          <cell r="A295">
            <v>20120</v>
          </cell>
          <cell r="B295" t="str">
            <v>HASTA 2500 SUSCRIPTORES</v>
          </cell>
          <cell r="C295" t="str">
            <v>ASOCIACION DE USUARIOS DEL ACUEDUCTO DE LA VEREDA LA BRIZUELA</v>
          </cell>
          <cell r="D295" t="str">
            <v>NA</v>
          </cell>
          <cell r="E295" t="str">
            <v>ANTIOQUIA</v>
          </cell>
          <cell r="F295" t="str">
            <v>GUARNE</v>
          </cell>
          <cell r="G295">
            <v>5318</v>
          </cell>
        </row>
        <row r="296">
          <cell r="A296">
            <v>26194</v>
          </cell>
          <cell r="B296" t="str">
            <v>HASTA 2500 SUSCRIPTORES</v>
          </cell>
          <cell r="C296" t="str">
            <v>JUNTA ADMINISTRADORA ACUEDUCTO REGIONAL EL LIBANO MUNICIPIO DE SUAZA DEPARTAMENTO DEL HUILA</v>
          </cell>
          <cell r="D296" t="str">
            <v>NULL</v>
          </cell>
          <cell r="E296" t="str">
            <v>HUILA</v>
          </cell>
          <cell r="F296" t="str">
            <v>SUAZA</v>
          </cell>
          <cell r="G296">
            <v>41770</v>
          </cell>
        </row>
        <row r="297">
          <cell r="A297">
            <v>22323</v>
          </cell>
          <cell r="B297" t="str">
            <v>MAS DE 2500 SUSCRIPTORES</v>
          </cell>
          <cell r="C297" t="str">
            <v xml:space="preserve">AGUAS DEL NORDESTE S.A.  E.S.P. </v>
          </cell>
          <cell r="D297" t="str">
            <v>NULL</v>
          </cell>
          <cell r="E297" t="str">
            <v>ANTIOQUIA</v>
          </cell>
          <cell r="F297" t="str">
            <v>REMEDIOS</v>
          </cell>
          <cell r="G297">
            <v>5604</v>
          </cell>
        </row>
        <row r="298">
          <cell r="A298">
            <v>24140</v>
          </cell>
          <cell r="B298" t="str">
            <v>HASTA 2500 SUSCRIPTORES</v>
          </cell>
          <cell r="C298" t="str">
            <v>JUNTA ADMINISTRADORA DEL ACUEDUCTO Y ALCANTARILLDO BARRIO LA ESTRELLA</v>
          </cell>
          <cell r="D298" t="str">
            <v>NULL</v>
          </cell>
          <cell r="E298" t="str">
            <v>NARINO</v>
          </cell>
          <cell r="F298" t="str">
            <v>PASTO</v>
          </cell>
          <cell r="G298">
            <v>52001</v>
          </cell>
        </row>
        <row r="299">
          <cell r="A299">
            <v>20670</v>
          </cell>
          <cell r="B299" t="str">
            <v>HASTA 2500 SUSCRIPTORES</v>
          </cell>
          <cell r="C299" t="str">
            <v xml:space="preserve">ASOCIACIÓN DE SUSCRIPTORES DEL ACUEDUCTO LA PALMERA </v>
          </cell>
          <cell r="D299" t="str">
            <v>ASPAL</v>
          </cell>
          <cell r="E299" t="str">
            <v>VALLE DEL CAUCA</v>
          </cell>
          <cell r="F299" t="str">
            <v>TULUA</v>
          </cell>
          <cell r="G299">
            <v>76834</v>
          </cell>
        </row>
        <row r="300">
          <cell r="A300">
            <v>24589</v>
          </cell>
          <cell r="B300" t="str">
            <v>HASTA 2500 SUSCRIPTORES</v>
          </cell>
          <cell r="C300" t="str">
            <v>ASOCIACION DE USUARIOS DEL ACUEDUCTO SANTA RITA</v>
          </cell>
          <cell r="D300" t="str">
            <v>NULL</v>
          </cell>
          <cell r="E300" t="str">
            <v>VALLE DEL CAUCA</v>
          </cell>
          <cell r="F300" t="str">
            <v>EL AGUILA</v>
          </cell>
          <cell r="G300">
            <v>76243</v>
          </cell>
        </row>
        <row r="301">
          <cell r="A301">
            <v>20808</v>
          </cell>
          <cell r="B301" t="str">
            <v>HASTA 2500 SUSCRIPTORES</v>
          </cell>
          <cell r="C301" t="str">
            <v xml:space="preserve">OFICINA DE SERVICIOS PÚBLICOS DEL MUNICIPIO DE UBALÁ </v>
          </cell>
          <cell r="D301" t="str">
            <v>NULL</v>
          </cell>
          <cell r="E301" t="str">
            <v>CUNDINAMARCA</v>
          </cell>
          <cell r="F301" t="str">
            <v>UBALA</v>
          </cell>
          <cell r="G301">
            <v>25839</v>
          </cell>
        </row>
        <row r="302">
          <cell r="A302">
            <v>23579</v>
          </cell>
          <cell r="B302" t="str">
            <v>HASTA 2500 SUSCRIPTORES</v>
          </cell>
          <cell r="C302" t="str">
            <v>JUNTA DE ACCIÓN COMUNAL DE AURORA ALTA SECTOR LA CAPILLA</v>
          </cell>
          <cell r="D302" t="str">
            <v>NULL</v>
          </cell>
          <cell r="E302" t="str">
            <v>CUNDINAMARCA</v>
          </cell>
          <cell r="F302" t="str">
            <v>LA CALERA</v>
          </cell>
          <cell r="G302">
            <v>25377</v>
          </cell>
        </row>
        <row r="303">
          <cell r="A303">
            <v>2997</v>
          </cell>
          <cell r="B303" t="str">
            <v>HASTA 2500 SUSCRIPTORES</v>
          </cell>
          <cell r="C303" t="str">
            <v>CORPORACIÓN DE ASOCIADOS DEL  ACUEDUCTO MAZO</v>
          </cell>
          <cell r="D303" t="str">
            <v>CORPOMAZO</v>
          </cell>
          <cell r="E303" t="str">
            <v>ANTIOQUIA</v>
          </cell>
          <cell r="F303" t="str">
            <v>MEDELLIN</v>
          </cell>
          <cell r="G303">
            <v>5001</v>
          </cell>
        </row>
        <row r="304">
          <cell r="A304">
            <v>20810</v>
          </cell>
          <cell r="B304" t="str">
            <v>HASTA 2500 SUSCRIPTORES</v>
          </cell>
          <cell r="C304" t="str">
            <v>ASOCIACION DE SUSCRIPTORES DEL ACUEDUCO INTERVEREDAL NUNERO UNO DEL MUNICIPIO DE GARAGOA</v>
          </cell>
          <cell r="D304" t="str">
            <v>NULL</v>
          </cell>
          <cell r="E304" t="str">
            <v>BOYACA</v>
          </cell>
          <cell r="F304" t="str">
            <v>GARAGOA</v>
          </cell>
          <cell r="G304">
            <v>15299</v>
          </cell>
        </row>
        <row r="305">
          <cell r="A305">
            <v>23132</v>
          </cell>
          <cell r="B305" t="str">
            <v>HASTA 2500 SUSCRIPTORES</v>
          </cell>
          <cell r="C305" t="str">
            <v>ASOCIACION DE USUARIOS ACUEDUCTO NARANJAL</v>
          </cell>
          <cell r="D305" t="str">
            <v>ASOACUNARANJAL</v>
          </cell>
          <cell r="E305" t="str">
            <v>VALLE DEL CAUCA</v>
          </cell>
          <cell r="F305" t="str">
            <v>BOLIVAR</v>
          </cell>
          <cell r="G305">
            <v>19100</v>
          </cell>
        </row>
        <row r="306">
          <cell r="A306">
            <v>2706</v>
          </cell>
          <cell r="B306" t="str">
            <v>MAS DE 2500 SUSCRIPTORES</v>
          </cell>
          <cell r="C306" t="str">
            <v>EMPRESA DE AGUAS DEL ORIENTE ANTIOQUEÑO S.A.  E.S.P.</v>
          </cell>
          <cell r="D306" t="str">
            <v>NULL</v>
          </cell>
          <cell r="E306" t="str">
            <v>ANTIOQUIA</v>
          </cell>
          <cell r="F306" t="str">
            <v>RETIRO</v>
          </cell>
          <cell r="G306">
            <v>5607</v>
          </cell>
        </row>
        <row r="307">
          <cell r="A307">
            <v>1668</v>
          </cell>
          <cell r="B307" t="str">
            <v>HASTA 2500 SUSCRIPTORES</v>
          </cell>
          <cell r="C307" t="str">
            <v>EMPRESA OFICIAL DE SERVICIOS PUBLICOS DOMICILIARIOS DE MERCADERES CAUCA E.S.P·</v>
          </cell>
          <cell r="D307" t="str">
            <v>EMPOMER E.S.P.</v>
          </cell>
          <cell r="E307" t="str">
            <v>CAUCA</v>
          </cell>
          <cell r="F307" t="str">
            <v>MERCADERES</v>
          </cell>
          <cell r="G307">
            <v>19450</v>
          </cell>
        </row>
        <row r="308">
          <cell r="A308">
            <v>25980</v>
          </cell>
          <cell r="B308" t="str">
            <v>HASTA 2500 SUSCRIPTORES</v>
          </cell>
          <cell r="C308" t="str">
            <v>ASOCIACION MUNICIPAL DE ACUEDUCTOS COMUNITARIOS RURALES AGUA Y VIDA AGUILA</v>
          </cell>
          <cell r="D308" t="str">
            <v>NULL</v>
          </cell>
          <cell r="E308" t="str">
            <v>VALLE DEL CAUCA</v>
          </cell>
          <cell r="F308" t="str">
            <v>EL AGUILA</v>
          </cell>
          <cell r="G308">
            <v>76243</v>
          </cell>
        </row>
        <row r="309">
          <cell r="A309">
            <v>3011</v>
          </cell>
          <cell r="B309" t="str">
            <v>HASTA 2500 SUSCRIPTORES</v>
          </cell>
          <cell r="C309" t="str">
            <v>ASOCIACION DE USUARIOS DEL ACUEDUCTO DEL SECTOR LAGUNITAS PARAMILLO</v>
          </cell>
          <cell r="D309" t="str">
            <v>PARAMILLO</v>
          </cell>
          <cell r="E309" t="str">
            <v>CUNDINAMARCA</v>
          </cell>
          <cell r="F309" t="str">
            <v>SUBACHOQUE</v>
          </cell>
          <cell r="G309">
            <v>25769</v>
          </cell>
        </row>
        <row r="310">
          <cell r="A310">
            <v>24841</v>
          </cell>
          <cell r="B310" t="str">
            <v>HASTA 2500 SUSCRIPTORES</v>
          </cell>
          <cell r="C310" t="str">
            <v>MEJOR VIVIR S.A  E.S.P</v>
          </cell>
          <cell r="D310" t="str">
            <v>MEJOR VIVIR S.A. E.S.P.</v>
          </cell>
          <cell r="E310" t="str">
            <v>VALLE DEL CAUCA</v>
          </cell>
          <cell r="F310" t="str">
            <v>CALI</v>
          </cell>
          <cell r="G310">
            <v>76001</v>
          </cell>
        </row>
        <row r="311">
          <cell r="A311">
            <v>24854</v>
          </cell>
          <cell r="B311" t="str">
            <v>HASTA 2500 SUSCRIPTORES</v>
          </cell>
          <cell r="C311" t="str">
            <v>ASOCIACION AGRO ECOLOGICA LA PRADERA A</v>
          </cell>
          <cell r="D311" t="str">
            <v>NULL</v>
          </cell>
          <cell r="E311" t="str">
            <v>NARINO</v>
          </cell>
          <cell r="F311" t="str">
            <v>LA UNION</v>
          </cell>
          <cell r="G311">
            <v>5400</v>
          </cell>
        </row>
        <row r="312">
          <cell r="A312">
            <v>23100</v>
          </cell>
          <cell r="B312" t="str">
            <v>HASTA 2500 SUSCRIPTORES</v>
          </cell>
          <cell r="C312" t="str">
            <v>EMPRESA DE SERVICIOS PUBLICOS DEL MUNICIPIO DE POLICARPA ESP SA</v>
          </cell>
          <cell r="D312" t="str">
            <v>EMPOLICARPA ESP SA</v>
          </cell>
          <cell r="E312" t="str">
            <v>NARINO</v>
          </cell>
          <cell r="F312" t="str">
            <v>POLICARPA</v>
          </cell>
          <cell r="G312">
            <v>52540</v>
          </cell>
        </row>
        <row r="313">
          <cell r="A313">
            <v>21885</v>
          </cell>
          <cell r="B313" t="str">
            <v>HASTA 2500 SUSCRIPTORES</v>
          </cell>
          <cell r="C313" t="str">
            <v>JUNTA ADMINISTRADORA DEL ACUEDUCTO Y ALCANTARILLADO RURAL DE LA LOCALIDAD DE DOS CAMINOS MUNICIPIO DE GUALMATAN</v>
          </cell>
          <cell r="D313" t="str">
            <v>NULL</v>
          </cell>
          <cell r="E313" t="str">
            <v>NARINO</v>
          </cell>
          <cell r="F313" t="str">
            <v>GUALMATAN</v>
          </cell>
          <cell r="G313">
            <v>52323</v>
          </cell>
        </row>
        <row r="314">
          <cell r="A314">
            <v>22510</v>
          </cell>
          <cell r="B314" t="str">
            <v>HASTA 2500 SUSCRIPTORES</v>
          </cell>
          <cell r="C314" t="str">
            <v>EMPRESA MUNICIPAL DE ACUEDUCTO ALCANTARILLADO Y ASEO DEL MUNICIPIO DE SAN ANTONIO DE PALMITO SUCRE SA ESP</v>
          </cell>
          <cell r="D314" t="str">
            <v>ACUAPAL A.A E.S.P.</v>
          </cell>
          <cell r="E314" t="str">
            <v>SUCRE</v>
          </cell>
          <cell r="F314" t="str">
            <v>PALMITO</v>
          </cell>
          <cell r="G314">
            <v>70523</v>
          </cell>
        </row>
        <row r="315">
          <cell r="A315">
            <v>22059</v>
          </cell>
          <cell r="B315" t="str">
            <v>HASTA 2500 SUSCRIPTORES</v>
          </cell>
          <cell r="C315" t="str">
            <v>ASOCIACION DE SUSCRIPTORES DEL ACUEDUCTO AGUA CLARA  DE LA VEREDA FORAQUIRA DEL MUNICIPIO DE JENESANO</v>
          </cell>
          <cell r="D315" t="str">
            <v>ASOAGUACLARA</v>
          </cell>
          <cell r="E315" t="str">
            <v>BOYACA</v>
          </cell>
          <cell r="F315" t="str">
            <v>JENESANO</v>
          </cell>
          <cell r="G315">
            <v>15367</v>
          </cell>
        </row>
        <row r="316">
          <cell r="A316">
            <v>2062</v>
          </cell>
          <cell r="B316" t="str">
            <v>MAS DE 2500 SUSCRIPTORES</v>
          </cell>
          <cell r="C316" t="str">
            <v>AGUAS DE RIONEGRO S.A.  E.S.P.</v>
          </cell>
          <cell r="D316" t="str">
            <v>NULL</v>
          </cell>
          <cell r="E316" t="str">
            <v>ANTIOQUIA</v>
          </cell>
          <cell r="F316" t="str">
            <v>RIONEGRO</v>
          </cell>
          <cell r="G316">
            <v>5615</v>
          </cell>
        </row>
        <row r="317">
          <cell r="A317">
            <v>2479</v>
          </cell>
          <cell r="B317" t="str">
            <v>HASTA 2500 SUSCRIPTORES</v>
          </cell>
          <cell r="C317" t="str">
            <v>ASOCIACIÒN DE USUARIOS DE ACUEDUCTO, ALCANTARILLADO Y ASEO DE SAN JOAQUIN E.SP</v>
          </cell>
          <cell r="D317" t="str">
            <v>ASOC USUA ACUED, ALCANT, ASEO SAN JOAQUIN E.SP</v>
          </cell>
          <cell r="E317" t="str">
            <v>VALLE DEL CAUCA</v>
          </cell>
          <cell r="F317" t="str">
            <v>CANDELARIA</v>
          </cell>
          <cell r="G317">
            <v>8141</v>
          </cell>
        </row>
        <row r="318">
          <cell r="A318">
            <v>22249</v>
          </cell>
          <cell r="B318" t="str">
            <v>MAS DE 2500 SUSCRIPTORES</v>
          </cell>
          <cell r="C318" t="str">
            <v>REGIONAL DE OCCIDENTE S.A E.S.P</v>
          </cell>
          <cell r="D318" t="str">
            <v>REGOCCIDENTE</v>
          </cell>
          <cell r="E318" t="str">
            <v>ANTIOQUIA</v>
          </cell>
          <cell r="F318" t="str">
            <v>SAN JERONIMO</v>
          </cell>
          <cell r="G318">
            <v>5656</v>
          </cell>
        </row>
        <row r="319">
          <cell r="A319">
            <v>25962</v>
          </cell>
          <cell r="B319" t="str">
            <v>HASTA 2500 SUSCRIPTORES</v>
          </cell>
          <cell r="C319" t="str">
            <v>JUNTA ADMINISTRADORA DEL SERVICIO DEL ACUEDUCTO EL JORDAN DEL MUNICIPIO DE PALERMO</v>
          </cell>
          <cell r="D319" t="str">
            <v>ACUEDUCTO EL JORDAN</v>
          </cell>
          <cell r="E319" t="str">
            <v>HUILA</v>
          </cell>
          <cell r="F319" t="str">
            <v>PALERMO</v>
          </cell>
          <cell r="G319">
            <v>41524</v>
          </cell>
        </row>
        <row r="320">
          <cell r="A320">
            <v>25674</v>
          </cell>
          <cell r="B320" t="str">
            <v>MAS DE 2500 SUSCRIPTORES</v>
          </cell>
          <cell r="C320" t="str">
            <v>EMPRESAS PUBLICAS DE SAN RAFAEL S.A. E.S.P.</v>
          </cell>
          <cell r="D320" t="str">
            <v>EPSR S.A. E.S.P.</v>
          </cell>
          <cell r="E320" t="str">
            <v>ANTIOQUIA</v>
          </cell>
          <cell r="F320" t="str">
            <v>SAN RAFAEL</v>
          </cell>
          <cell r="G320">
            <v>5667</v>
          </cell>
        </row>
        <row r="321">
          <cell r="A321">
            <v>2268</v>
          </cell>
          <cell r="B321" t="str">
            <v>MAS DE 2500 SUSCRIPTORES</v>
          </cell>
          <cell r="C321" t="str">
            <v>EMPRESAS PUBLICAS DEL MUNICIPIO DE EL SANTUARIO E.S.P.</v>
          </cell>
          <cell r="D321" t="str">
            <v>EE.PP. ES. E.S.P.</v>
          </cell>
          <cell r="E321" t="str">
            <v>ANTIOQUIA</v>
          </cell>
          <cell r="F321" t="str">
            <v>EL SANTUARIO</v>
          </cell>
          <cell r="G321">
            <v>5697</v>
          </cell>
        </row>
        <row r="322">
          <cell r="A322">
            <v>20993</v>
          </cell>
          <cell r="B322" t="str">
            <v>HASTA 2500 SUSCRIPTORES</v>
          </cell>
          <cell r="C322" t="str">
            <v>MUNICIPIO DE MOSQUERA NARIÑO</v>
          </cell>
          <cell r="D322" t="str">
            <v>NULL</v>
          </cell>
          <cell r="E322" t="str">
            <v>NARINO</v>
          </cell>
          <cell r="F322" t="str">
            <v>MOSQUERA</v>
          </cell>
          <cell r="G322">
            <v>25473</v>
          </cell>
        </row>
        <row r="323">
          <cell r="A323">
            <v>24858</v>
          </cell>
          <cell r="B323" t="str">
            <v>HASTA 2500 SUSCRIPTORES</v>
          </cell>
          <cell r="C323" t="str">
            <v>JUNTA DE ACCION COMUNAL DEL BARRIO BELALCAZAR</v>
          </cell>
          <cell r="D323" t="str">
            <v>JACBB</v>
          </cell>
          <cell r="E323" t="str">
            <v>CAQUETA</v>
          </cell>
          <cell r="F323" t="str">
            <v>EL DONCELLO</v>
          </cell>
          <cell r="G323">
            <v>18247</v>
          </cell>
        </row>
        <row r="324">
          <cell r="A324">
            <v>25524</v>
          </cell>
          <cell r="B324" t="str">
            <v>HASTA 2500 SUSCRIPTORES</v>
          </cell>
          <cell r="C324" t="str">
            <v xml:space="preserve">EMPRESA DE SERVICIOS PUBLICOS DOMICILIARIOS DE GIRALDO S.A. E.S.P </v>
          </cell>
          <cell r="D324" t="str">
            <v>EMPUGI S.A. E.S.P.</v>
          </cell>
          <cell r="E324" t="str">
            <v>ANTIOQUIA</v>
          </cell>
          <cell r="F324" t="str">
            <v>GIRALDO</v>
          </cell>
          <cell r="G324">
            <v>5306</v>
          </cell>
        </row>
        <row r="325">
          <cell r="A325">
            <v>23306</v>
          </cell>
          <cell r="B325" t="str">
            <v>HASTA 2500 SUSCRIPTORES</v>
          </cell>
          <cell r="C325" t="str">
            <v>EMPRESA DE SERVICIOS PUBLICOS DE ACUEDUCTO, ALCANTARILLADO Y ASEO DE MOGOTES S.A.-E.S.P.</v>
          </cell>
          <cell r="D325" t="str">
            <v>ESPAMOGOTES S.A.-E.S.P.</v>
          </cell>
          <cell r="E325" t="str">
            <v>SANTANDER</v>
          </cell>
          <cell r="F325" t="str">
            <v>MOGOTES</v>
          </cell>
          <cell r="G325">
            <v>68464</v>
          </cell>
        </row>
        <row r="326">
          <cell r="A326">
            <v>582</v>
          </cell>
          <cell r="B326" t="str">
            <v>MAS DE 2500 SUSCRIPTORES</v>
          </cell>
          <cell r="C326" t="str">
            <v>EMPRESAS PÚBLICAS  DE URRAO E.S.P.</v>
          </cell>
          <cell r="D326" t="str">
            <v>EPU</v>
          </cell>
          <cell r="E326" t="str">
            <v>ANTIOQUIA</v>
          </cell>
          <cell r="F326" t="str">
            <v>URRAO</v>
          </cell>
          <cell r="G326">
            <v>5847</v>
          </cell>
        </row>
        <row r="327">
          <cell r="A327">
            <v>22949</v>
          </cell>
          <cell r="B327" t="str">
            <v>HASTA 2500 SUSCRIPTORES</v>
          </cell>
          <cell r="C327" t="str">
            <v>EMPRESA SOLIDARIA DE SERVICIOS PUBLICOS DEL MUNICIPIO DE FLORESTA</v>
          </cell>
          <cell r="D327" t="str">
            <v>EMPOFLORESTA E.S.P</v>
          </cell>
          <cell r="E327" t="str">
            <v>BOYACA</v>
          </cell>
          <cell r="F327" t="str">
            <v>FLORESTA</v>
          </cell>
          <cell r="G327">
            <v>15276</v>
          </cell>
        </row>
        <row r="328">
          <cell r="A328">
            <v>20630</v>
          </cell>
          <cell r="B328" t="str">
            <v>HASTA 2500 SUSCRIPTORES</v>
          </cell>
          <cell r="C328" t="str">
            <v>ASOCIACION DE USUARIOS DEL ACUEDUCTO MULTIVEREDAL TRES MONTAÑAS</v>
          </cell>
          <cell r="D328" t="str">
            <v>AUDAMTM</v>
          </cell>
          <cell r="E328" t="str">
            <v>ANTIOQUIA</v>
          </cell>
          <cell r="F328" t="str">
            <v>HELICONIA</v>
          </cell>
          <cell r="G328">
            <v>5347</v>
          </cell>
        </row>
        <row r="329">
          <cell r="A329">
            <v>20828</v>
          </cell>
          <cell r="B329" t="str">
            <v>HASTA 2500 SUSCRIPTORES</v>
          </cell>
          <cell r="C329" t="str">
            <v>ASOCIACIÓN JUNTA ADMINISTRADORA DEL ACUEDUCTO DE PUERTO CALDAS</v>
          </cell>
          <cell r="D329" t="str">
            <v>ACUEDUCTO PUERTO CALDAS</v>
          </cell>
          <cell r="E329" t="str">
            <v>RISARALDA</v>
          </cell>
          <cell r="F329" t="str">
            <v>PEREIRA</v>
          </cell>
          <cell r="G329">
            <v>66001</v>
          </cell>
        </row>
        <row r="330">
          <cell r="A330">
            <v>2500</v>
          </cell>
          <cell r="B330" t="str">
            <v>HASTA 2500 SUSCRIPTORES</v>
          </cell>
          <cell r="C330" t="str">
            <v>UNIDAD DE SERVICIOS PUBLICOS DOMICILIAIROS  DE ACUEDUCTO, ALCANTARILLADO Y ASEO AGUAS DEL CARMELO E.S.P.  DEL MUNICIPIO DE EL CARMEN</v>
          </cell>
          <cell r="D330" t="str">
            <v>NULL</v>
          </cell>
          <cell r="E330" t="str">
            <v>CHOCO</v>
          </cell>
          <cell r="F330" t="str">
            <v>EL CARMEN DE ATRATO</v>
          </cell>
          <cell r="G330">
            <v>27245</v>
          </cell>
        </row>
        <row r="331">
          <cell r="A331">
            <v>21533</v>
          </cell>
          <cell r="B331" t="str">
            <v>HASTA 2500 SUSCRIPTORES</v>
          </cell>
          <cell r="C331" t="str">
            <v xml:space="preserve">ASOCIACION ACUEDUCTO LOS OCOBOS </v>
          </cell>
          <cell r="D331" t="str">
            <v>NINGUNA</v>
          </cell>
          <cell r="E331" t="str">
            <v>CUNDINAMARCA</v>
          </cell>
          <cell r="F331" t="str">
            <v>EL COLEGIO</v>
          </cell>
          <cell r="G331">
            <v>25245</v>
          </cell>
        </row>
        <row r="332">
          <cell r="A332">
            <v>22322</v>
          </cell>
          <cell r="B332" t="str">
            <v>MAS DE 2500 SUSCRIPTORES</v>
          </cell>
          <cell r="C332" t="str">
            <v>AGUAS DEL NORTE ANTIOQUEÑO S.A. E.S.P.</v>
          </cell>
          <cell r="D332" t="str">
            <v>NULL</v>
          </cell>
          <cell r="E332" t="str">
            <v>ANTIOQUIA</v>
          </cell>
          <cell r="F332" t="str">
            <v>YARUMAL</v>
          </cell>
          <cell r="G332">
            <v>5887</v>
          </cell>
        </row>
        <row r="333">
          <cell r="A333">
            <v>21860</v>
          </cell>
          <cell r="B333" t="str">
            <v>HASTA 2500 SUSCRIPTORES</v>
          </cell>
          <cell r="C333" t="str">
            <v>AGUAS DE HELICONIA SA ESP</v>
          </cell>
          <cell r="D333" t="str">
            <v>NULL</v>
          </cell>
          <cell r="E333" t="str">
            <v>ANTIOQUIA</v>
          </cell>
          <cell r="F333" t="str">
            <v>HELICONIA</v>
          </cell>
          <cell r="G333">
            <v>5347</v>
          </cell>
        </row>
        <row r="334">
          <cell r="A334">
            <v>20195</v>
          </cell>
          <cell r="B334" t="str">
            <v>HASTA 2500 SUSCRIPTORES</v>
          </cell>
          <cell r="C334" t="str">
            <v>ADMINISTRADORA PUBLICA COOPERATIVA DE SERVICIOS PUBLICOS DE SANTA BARBARA DE PINTO LIMITADA</v>
          </cell>
          <cell r="D334" t="str">
            <v>COOPSERPIN LTDA</v>
          </cell>
          <cell r="E334" t="str">
            <v>MAGDALENA</v>
          </cell>
          <cell r="F334" t="str">
            <v>SANTA BARBARA DE PINTO</v>
          </cell>
          <cell r="G334">
            <v>47720</v>
          </cell>
        </row>
        <row r="335">
          <cell r="A335">
            <v>22317</v>
          </cell>
          <cell r="B335" t="str">
            <v>HASTA 2500 SUSCRIPTORES</v>
          </cell>
          <cell r="C335" t="str">
            <v xml:space="preserve">JUNTA DE ACCION COMUNAL DE LA VEREDA LA CHAPA </v>
          </cell>
          <cell r="D335" t="str">
            <v xml:space="preserve">NINGUNA </v>
          </cell>
          <cell r="E335" t="str">
            <v>CUNDINAMARCA</v>
          </cell>
          <cell r="F335" t="str">
            <v>COGUA</v>
          </cell>
          <cell r="G335">
            <v>25200</v>
          </cell>
        </row>
        <row r="336">
          <cell r="A336">
            <v>23523</v>
          </cell>
          <cell r="B336" t="str">
            <v>HASTA 2500 SUSCRIPTORES</v>
          </cell>
          <cell r="C336" t="str">
            <v>ASOCIACION DE USUARIOS DEL ACUEDUCTO COMUNITARIO GAITAN LA PLAYA</v>
          </cell>
          <cell r="D336" t="str">
            <v>ACUPLAYA</v>
          </cell>
          <cell r="E336" t="str">
            <v>RISARALDA</v>
          </cell>
          <cell r="F336" t="str">
            <v>DOSQUEBRADAS</v>
          </cell>
          <cell r="G336">
            <v>66170</v>
          </cell>
        </row>
        <row r="337">
          <cell r="A337">
            <v>20884</v>
          </cell>
          <cell r="B337" t="str">
            <v>HASTA 2500 SUSCRIPTORES</v>
          </cell>
          <cell r="C337" t="str">
            <v>MUNICPIO DE EL CHARCO</v>
          </cell>
          <cell r="D337" t="str">
            <v>MUNICIPIO DE EL CHARCO</v>
          </cell>
          <cell r="E337" t="str">
            <v>NARINO</v>
          </cell>
          <cell r="F337" t="str">
            <v>EL CHARCO</v>
          </cell>
          <cell r="G337">
            <v>52250</v>
          </cell>
        </row>
        <row r="338">
          <cell r="A338">
            <v>20012</v>
          </cell>
          <cell r="B338" t="str">
            <v>MAS DE 2500 SUSCRIPTORES</v>
          </cell>
          <cell r="C338" t="str">
            <v>AAA ATLANTICO S.A. E.S.P.</v>
          </cell>
          <cell r="D338" t="str">
            <v>TRIPLE A ATLANTICO</v>
          </cell>
          <cell r="E338" t="str">
            <v>ATLANTICO</v>
          </cell>
          <cell r="F338" t="str">
            <v>BARRANQUILLA</v>
          </cell>
          <cell r="G338">
            <v>8001</v>
          </cell>
        </row>
        <row r="339">
          <cell r="A339">
            <v>2449</v>
          </cell>
          <cell r="B339" t="str">
            <v>HASTA 2500 SUSCRIPTORES</v>
          </cell>
          <cell r="C339" t="str">
            <v>UNIDAD DESERVICIOS PUBLICOS MUNICIPALES DE BETANIA E.S.P</v>
          </cell>
          <cell r="D339" t="str">
            <v>NULL</v>
          </cell>
          <cell r="E339" t="str">
            <v>ANTIOQUIA</v>
          </cell>
          <cell r="F339" t="str">
            <v>BETANIA</v>
          </cell>
          <cell r="G339">
            <v>5091</v>
          </cell>
        </row>
        <row r="340">
          <cell r="A340">
            <v>82</v>
          </cell>
          <cell r="B340" t="str">
            <v>MAS DE 2500 SUSCRIPTORES</v>
          </cell>
          <cell r="C340" t="str">
            <v>SOCIEDAD DE ACUEDUCTO, ALCANTARILLADO Y ASEO DE BARRANQUILLA S.A. E.S.P.</v>
          </cell>
          <cell r="D340" t="str">
            <v>TRIPLE A DE B/Q S.A E.S.P.</v>
          </cell>
          <cell r="E340" t="str">
            <v>ATLANTICO</v>
          </cell>
          <cell r="F340" t="str">
            <v>BARRANQUILLA</v>
          </cell>
          <cell r="G340">
            <v>8001</v>
          </cell>
        </row>
        <row r="341">
          <cell r="A341">
            <v>20577</v>
          </cell>
          <cell r="B341" t="str">
            <v>MAS DE 2500 SUSCRIPTORES</v>
          </cell>
          <cell r="C341" t="str">
            <v>MUNICIPIO DE CAMPO DE LA CRUZ</v>
          </cell>
          <cell r="D341" t="str">
            <v>NULL</v>
          </cell>
          <cell r="E341" t="str">
            <v>ATLANTICO</v>
          </cell>
          <cell r="F341" t="str">
            <v>CAMPO DE LA CRUZ</v>
          </cell>
          <cell r="G341">
            <v>8137</v>
          </cell>
        </row>
        <row r="342">
          <cell r="A342">
            <v>20614</v>
          </cell>
          <cell r="B342" t="str">
            <v>HASTA 2500 SUSCRIPTORES</v>
          </cell>
          <cell r="C342" t="str">
            <v>CORPORACIÓN DE USUARIOS DEL ACUEDUCTO EL PORTENTO</v>
          </cell>
          <cell r="D342" t="str">
            <v>CUAP</v>
          </cell>
          <cell r="E342" t="str">
            <v>ANTIOQUIA</v>
          </cell>
          <cell r="F342" t="str">
            <v>RETIRO</v>
          </cell>
          <cell r="G342">
            <v>5607</v>
          </cell>
        </row>
        <row r="343">
          <cell r="A343">
            <v>180</v>
          </cell>
          <cell r="B343" t="str">
            <v>HASTA 2500 SUSCRIPTORES</v>
          </cell>
          <cell r="C343" t="str">
            <v>OFICINA DE SERVICIOS PUBLICOS DEL MUNICIPIO DE GUATAQUI</v>
          </cell>
          <cell r="D343" t="str">
            <v>OSPG</v>
          </cell>
          <cell r="E343" t="str">
            <v>CUNDINAMARCA</v>
          </cell>
          <cell r="F343" t="str">
            <v>GUATAQUI</v>
          </cell>
          <cell r="G343">
            <v>25324</v>
          </cell>
        </row>
        <row r="344">
          <cell r="A344">
            <v>20490</v>
          </cell>
          <cell r="B344" t="str">
            <v>HASTA 2500 SUSCRIPTORES</v>
          </cell>
          <cell r="C344" t="str">
            <v>UNIDAD ADMINISTRADORA DE SERVICIOS PUBLICOS DE ACUEDUCTO, ALCANTARILLADO Y ASEO DEL MUNICIPIO DE TOTA-BOYACA</v>
          </cell>
          <cell r="D344" t="str">
            <v>MTUS</v>
          </cell>
          <cell r="E344" t="str">
            <v>BOYACA</v>
          </cell>
          <cell r="F344" t="str">
            <v>TOTA</v>
          </cell>
          <cell r="G344">
            <v>15822</v>
          </cell>
        </row>
        <row r="345">
          <cell r="A345">
            <v>1766</v>
          </cell>
          <cell r="B345" t="str">
            <v>HASTA 2500 SUSCRIPTORES</v>
          </cell>
          <cell r="C345" t="str">
            <v>ASUARTELAM</v>
          </cell>
          <cell r="D345" t="str">
            <v>ASUARTELAM</v>
          </cell>
          <cell r="E345" t="str">
            <v>CUNDINAMARCA</v>
          </cell>
          <cell r="F345" t="str">
            <v>TENA</v>
          </cell>
          <cell r="G345">
            <v>25797</v>
          </cell>
        </row>
        <row r="346">
          <cell r="A346">
            <v>20134</v>
          </cell>
          <cell r="B346" t="str">
            <v>HASTA 2500 SUSCRIPTORES</v>
          </cell>
          <cell r="C346" t="str">
            <v>UNIDAD MUNICIPAL DE SERVICIOS PUBLICOS DE CONCORDIA</v>
          </cell>
          <cell r="D346" t="str">
            <v>CONCORMAG</v>
          </cell>
          <cell r="E346" t="str">
            <v>MAGDALENA</v>
          </cell>
          <cell r="F346" t="str">
            <v>CONCORDIA</v>
          </cell>
          <cell r="G346">
            <v>5209</v>
          </cell>
        </row>
        <row r="347">
          <cell r="A347">
            <v>24089</v>
          </cell>
          <cell r="B347" t="str">
            <v>HASTA 2500 SUSCRIPTORES</v>
          </cell>
          <cell r="C347" t="str">
            <v>ASOCIACION DE USUARIOS DEL ACUEDUCTO DEL CORREGIMIENTO DE CHIMARRAN</v>
          </cell>
          <cell r="D347" t="str">
            <v>NULL</v>
          </cell>
          <cell r="E347" t="str">
            <v>NARINO</v>
          </cell>
          <cell r="F347" t="str">
            <v>FUNES</v>
          </cell>
          <cell r="G347">
            <v>52287</v>
          </cell>
        </row>
        <row r="348">
          <cell r="A348">
            <v>25819</v>
          </cell>
          <cell r="B348" t="str">
            <v>HASTA 2500 SUSCRIPTORES</v>
          </cell>
          <cell r="C348" t="str">
            <v>ASOCIACIÓN DE USUARIOS DEL SERVICIO DE AGUA POTABLE Y ALCANTARILLADO DE LA FLORESTA DE LA SABANA</v>
          </cell>
          <cell r="D348" t="str">
            <v>ACQUAFLORESTA</v>
          </cell>
          <cell r="E348" t="str">
            <v>BOGOTA, D.C.</v>
          </cell>
          <cell r="F348" t="str">
            <v>BOGOTA, D.C.</v>
          </cell>
          <cell r="G348">
            <v>11001</v>
          </cell>
        </row>
        <row r="349">
          <cell r="A349">
            <v>21985</v>
          </cell>
          <cell r="B349" t="str">
            <v>HASTA 2500 SUSCRIPTORES</v>
          </cell>
          <cell r="C349" t="str">
            <v>UNIDAD DE AGUA POTABLE Y SANEAMIENTO BASICO DE MORROA</v>
          </cell>
          <cell r="D349" t="str">
            <v>NULL</v>
          </cell>
          <cell r="E349" t="str">
            <v>SUCRE</v>
          </cell>
          <cell r="F349" t="str">
            <v>MORROA</v>
          </cell>
          <cell r="G349">
            <v>70473</v>
          </cell>
        </row>
        <row r="350">
          <cell r="A350">
            <v>20551</v>
          </cell>
          <cell r="B350" t="str">
            <v>HASTA 2500 SUSCRIPTORES</v>
          </cell>
          <cell r="C350" t="str">
            <v>ACUEDUCTO REGIONAL NO. 4</v>
          </cell>
          <cell r="D350" t="str">
            <v>ARNO.4</v>
          </cell>
          <cell r="E350" t="str">
            <v>CUNDINAMARCA</v>
          </cell>
          <cell r="F350" t="str">
            <v>GUACHETA</v>
          </cell>
          <cell r="G350">
            <v>25317</v>
          </cell>
        </row>
        <row r="351">
          <cell r="A351">
            <v>20366</v>
          </cell>
          <cell r="B351" t="str">
            <v>HASTA 2500 SUSCRIPTORES</v>
          </cell>
          <cell r="C351" t="str">
            <v>ADMINISTRACIÓN PÚBLICA COOPERATIVA DE SERVICIOS PUBLICOS GALERAS</v>
          </cell>
          <cell r="D351" t="str">
            <v>COOPSERGALERAS LTDA</v>
          </cell>
          <cell r="E351" t="str">
            <v>NARINO</v>
          </cell>
          <cell r="F351" t="str">
            <v>CONSACA</v>
          </cell>
          <cell r="G351">
            <v>52207</v>
          </cell>
        </row>
        <row r="352">
          <cell r="A352">
            <v>20724</v>
          </cell>
          <cell r="B352" t="str">
            <v>HASTA 2500 SUSCRIPTORES</v>
          </cell>
          <cell r="C352" t="str">
            <v xml:space="preserve">ASOCIACIÓN DE USUARIOS DEL ACUEDUCTO COLECTIVO LOS CRISTALES VEREDA LA RAMBLA </v>
          </cell>
          <cell r="D352" t="str">
            <v>NINGUNA</v>
          </cell>
          <cell r="E352" t="str">
            <v>CUNDINAMARCA</v>
          </cell>
          <cell r="F352" t="str">
            <v>SAN ANTONIO DEL TEQUENDAMA</v>
          </cell>
          <cell r="G352">
            <v>25645</v>
          </cell>
        </row>
        <row r="353">
          <cell r="A353">
            <v>3098</v>
          </cell>
          <cell r="B353" t="str">
            <v>HASTA 2500 SUSCRIPTORES</v>
          </cell>
          <cell r="C353" t="str">
            <v>ASOCIACION DE USUARIOS DEL SERVICIO DE AGUA POTABLE DE EL SALON MUNICIPIO ZONA BANANERA</v>
          </cell>
          <cell r="D353" t="str">
            <v>NULL</v>
          </cell>
          <cell r="E353" t="str">
            <v>MAGDALENA</v>
          </cell>
          <cell r="F353" t="str">
            <v>ZONA BANANERA</v>
          </cell>
          <cell r="G353">
            <v>47980</v>
          </cell>
        </row>
        <row r="354">
          <cell r="A354">
            <v>1099</v>
          </cell>
          <cell r="B354" t="str">
            <v>HASTA 2500 SUSCRIPTORES</v>
          </cell>
          <cell r="C354" t="str">
            <v>ASOCIACION DE USUARIOS DEL ACUEDUCTO VEREDAL SAN JOSE</v>
          </cell>
          <cell r="D354" t="str">
            <v>ASOCIACION DE USUARIOS DEL ACUEDUCTO VEREDAL SAN JOSÉ</v>
          </cell>
          <cell r="E354" t="str">
            <v>ANTIOQUIA</v>
          </cell>
          <cell r="F354" t="str">
            <v>GUARNE</v>
          </cell>
          <cell r="G354">
            <v>5318</v>
          </cell>
        </row>
        <row r="355">
          <cell r="A355">
            <v>6</v>
          </cell>
          <cell r="B355" t="str">
            <v>HASTA 2500 SUSCRIPTORES</v>
          </cell>
          <cell r="C355" t="str">
            <v>EMPRESA DE SERVICIOS PÚBLICOS DE SOATA</v>
          </cell>
          <cell r="D355" t="str">
            <v>EMPOSOATA</v>
          </cell>
          <cell r="E355" t="str">
            <v>BOYACA</v>
          </cell>
          <cell r="F355" t="str">
            <v>SOATA</v>
          </cell>
          <cell r="G355">
            <v>15753</v>
          </cell>
        </row>
        <row r="356">
          <cell r="A356">
            <v>21095</v>
          </cell>
          <cell r="B356" t="str">
            <v>HASTA 2500 SUSCRIPTORES</v>
          </cell>
          <cell r="C356" t="str">
            <v>ASOCIACION DE USUARIOS DE EL ACUEDUCTO LAS YESCAS</v>
          </cell>
          <cell r="D356" t="str">
            <v>ASPROVEGA</v>
          </cell>
          <cell r="E356" t="str">
            <v>CAUCA</v>
          </cell>
          <cell r="F356" t="str">
            <v>TIMBIO</v>
          </cell>
          <cell r="G356">
            <v>19807</v>
          </cell>
        </row>
        <row r="357">
          <cell r="A357">
            <v>23142</v>
          </cell>
          <cell r="B357" t="str">
            <v>HASTA 2500 SUSCRIPTORES</v>
          </cell>
          <cell r="C357" t="str">
            <v>ASOCIACION DE USUARIOS DEL ACUEDUCTO OJO DE AGUA</v>
          </cell>
          <cell r="D357" t="str">
            <v>OJO DE AGUA</v>
          </cell>
          <cell r="E357" t="str">
            <v>RISARALDA</v>
          </cell>
          <cell r="F357" t="str">
            <v>QUINCHIA</v>
          </cell>
          <cell r="G357">
            <v>66594</v>
          </cell>
        </row>
        <row r="358">
          <cell r="A358">
            <v>20440</v>
          </cell>
          <cell r="B358" t="str">
            <v>HASTA 2500 SUSCRIPTORES</v>
          </cell>
          <cell r="C358" t="str">
            <v>ASOCIACION DE USUARIOS DEL ACUEDUCTO LA CORDILLERA MUNICIPIO DE FREDONIA</v>
          </cell>
          <cell r="D358" t="str">
            <v>NA</v>
          </cell>
          <cell r="E358" t="str">
            <v>ANTIOQUIA</v>
          </cell>
          <cell r="F358" t="str">
            <v>FREDONIA</v>
          </cell>
          <cell r="G358">
            <v>5282</v>
          </cell>
        </row>
        <row r="359">
          <cell r="A359">
            <v>21554</v>
          </cell>
          <cell r="B359" t="str">
            <v>HASTA 2500 SUSCRIPTORES</v>
          </cell>
          <cell r="C359" t="str">
            <v>ASOCIACION DE SUSCRIPTORES DEL ACUEDUCTO DE LA VEREDA SANTA LUCIA DEL MUNICIPIO DE DUITAMA</v>
          </cell>
          <cell r="D359" t="str">
            <v>AVSLD</v>
          </cell>
          <cell r="E359" t="str">
            <v>BOYACA</v>
          </cell>
          <cell r="F359" t="str">
            <v>DUITAMA</v>
          </cell>
          <cell r="G359">
            <v>15238</v>
          </cell>
        </row>
        <row r="360">
          <cell r="A360">
            <v>3274</v>
          </cell>
          <cell r="B360" t="str">
            <v>HASTA 2500 SUSCRIPTORES</v>
          </cell>
          <cell r="C360" t="str">
            <v>ASOCIACION DE USUARIOS DEL SERVICIO DE ACUEDUCTO DE LAS VEREDAS CHIMBI BOMBOTE</v>
          </cell>
          <cell r="D360" t="str">
            <v>ACUACB</v>
          </cell>
          <cell r="E360" t="str">
            <v>TOLIMA</v>
          </cell>
          <cell r="F360" t="str">
            <v>MELGAR</v>
          </cell>
          <cell r="G360">
            <v>73449</v>
          </cell>
        </row>
        <row r="361">
          <cell r="A361">
            <v>168</v>
          </cell>
          <cell r="B361" t="str">
            <v>HASTA 2500 SUSCRIPTORES</v>
          </cell>
          <cell r="C361" t="str">
            <v>ASOCIACION DE SUSCRIPTORES DE LAS VEREDAS MUNAR, QUERENTE Y LLANO DE CHIPAQUE</v>
          </cell>
          <cell r="D361" t="str">
            <v>ASUAR</v>
          </cell>
          <cell r="E361" t="str">
            <v>CUNDINAMARCA</v>
          </cell>
          <cell r="F361" t="str">
            <v>CHIPAQUE</v>
          </cell>
          <cell r="G361">
            <v>25178</v>
          </cell>
        </row>
        <row r="362">
          <cell r="A362">
            <v>20515</v>
          </cell>
          <cell r="B362" t="str">
            <v>HASTA 2500 SUSCRIPTORES</v>
          </cell>
          <cell r="C362" t="str">
            <v>ADMINISTRACIÓN PÚBLICA COOPERATIVA DE SERVICIOS PUBLICOS DE INZA - CAUCA</v>
          </cell>
          <cell r="D362" t="str">
            <v>APCI E.S.P</v>
          </cell>
          <cell r="E362" t="str">
            <v>CAUCA</v>
          </cell>
          <cell r="F362" t="str">
            <v>INZA</v>
          </cell>
          <cell r="G362">
            <v>19355</v>
          </cell>
        </row>
        <row r="363">
          <cell r="A363">
            <v>24861</v>
          </cell>
          <cell r="B363" t="str">
            <v>HASTA 2500 SUSCRIPTORES</v>
          </cell>
          <cell r="C363" t="str">
            <v>ACUEDUCTO ALCANTARILLADO Y ASEO DE SANTA ROSA S.A E.S.P</v>
          </cell>
          <cell r="D363" t="str">
            <v>AAASR</v>
          </cell>
          <cell r="E363" t="str">
            <v>CAUCA</v>
          </cell>
          <cell r="F363" t="str">
            <v>SANTA ROSA</v>
          </cell>
          <cell r="G363">
            <v>13683</v>
          </cell>
        </row>
        <row r="364">
          <cell r="A364">
            <v>23129</v>
          </cell>
          <cell r="B364" t="str">
            <v>HASTA 2500 SUSCRIPTORES</v>
          </cell>
          <cell r="C364" t="str">
            <v>JUNTA ADMINISTRADORA DEL ACUEDUCTO BELEN Y SAMARIA</v>
          </cell>
          <cell r="D364" t="str">
            <v>JAABS</v>
          </cell>
          <cell r="E364" t="str">
            <v>HUILA</v>
          </cell>
          <cell r="F364" t="str">
            <v>PALESTINA</v>
          </cell>
          <cell r="G364">
            <v>17524</v>
          </cell>
        </row>
        <row r="365">
          <cell r="A365">
            <v>21755</v>
          </cell>
          <cell r="B365" t="str">
            <v>HASTA 2500 SUSCRIPTORES</v>
          </cell>
          <cell r="C365" t="str">
            <v>ADMINISTRACCION PUBLICA COOPERATIVA DE ALBANIA</v>
          </cell>
          <cell r="D365" t="str">
            <v>TRIPLE A  NORTE</v>
          </cell>
          <cell r="E365" t="str">
            <v>LA GUAJIRA</v>
          </cell>
          <cell r="F365" t="str">
            <v>ALBANIA</v>
          </cell>
          <cell r="G365">
            <v>18029</v>
          </cell>
        </row>
        <row r="366">
          <cell r="A366">
            <v>1350</v>
          </cell>
          <cell r="B366" t="str">
            <v>HASTA 2500 SUSCRIPTORES</v>
          </cell>
          <cell r="C366" t="str">
            <v>ASOCIACION DE USUARIOS DE ACUEDUCTO Y ALCANTARILLADO DE PELAYA</v>
          </cell>
          <cell r="D366" t="str">
            <v>ACUAPEL</v>
          </cell>
          <cell r="E366" t="str">
            <v>CESAR</v>
          </cell>
          <cell r="F366" t="str">
            <v>PELAYA</v>
          </cell>
          <cell r="G366">
            <v>20550</v>
          </cell>
        </row>
        <row r="367">
          <cell r="A367">
            <v>2919</v>
          </cell>
          <cell r="B367" t="str">
            <v>HASTA 2500 SUSCRIPTORES</v>
          </cell>
          <cell r="C367" t="str">
            <v>ASOCIACION DE SUSCRIPTORES DEL ACUEDUCTO Y ALCANTARILLADO CAMPOALEGRE TULUA</v>
          </cell>
          <cell r="D367" t="str">
            <v>ASDAL CAMPOALEGRE TULUA</v>
          </cell>
          <cell r="E367" t="str">
            <v>VALLE DEL CAUCA</v>
          </cell>
          <cell r="F367" t="str">
            <v>TULUA</v>
          </cell>
          <cell r="G367">
            <v>76834</v>
          </cell>
        </row>
        <row r="368">
          <cell r="A368">
            <v>20429</v>
          </cell>
          <cell r="B368" t="str">
            <v>HASTA 2500 SUSCRIPTORES</v>
          </cell>
          <cell r="C368" t="str">
            <v xml:space="preserve">ASOCIACION DE USUARIOS PROPIETARIOS DEL ACUEDUCTO MULTIVEREDAL LA VETA E.S.P </v>
          </cell>
          <cell r="D368" t="str">
            <v>ACUMULTIVEREDAL LA VETA</v>
          </cell>
          <cell r="E368" t="str">
            <v>ANTIOQUIA</v>
          </cell>
          <cell r="F368" t="str">
            <v>ENTRERRIOS</v>
          </cell>
          <cell r="G368">
            <v>5264</v>
          </cell>
        </row>
        <row r="369">
          <cell r="A369">
            <v>21346</v>
          </cell>
          <cell r="B369" t="str">
            <v>HASTA 2500 SUSCRIPTORES</v>
          </cell>
          <cell r="C369" t="str">
            <v>UNIDAD DE SERVICIOS PUBLICOS DOMICILIARIOS  DE MACARAVITA</v>
          </cell>
          <cell r="D369" t="str">
            <v>NULL</v>
          </cell>
          <cell r="E369" t="str">
            <v>SANTANDER</v>
          </cell>
          <cell r="F369" t="str">
            <v>MACARAVITA</v>
          </cell>
          <cell r="G369">
            <v>68425</v>
          </cell>
        </row>
        <row r="370">
          <cell r="A370">
            <v>2952</v>
          </cell>
          <cell r="B370" t="str">
            <v>HASTA 2500 SUSCRIPTORES</v>
          </cell>
          <cell r="C370" t="str">
            <v>UNIDAD MUNICIPAL DE SERVICIOS PUBLICOS DE ACUEDUCTO ALCANTARILLADO Y ASEO DE BUCARASICA</v>
          </cell>
          <cell r="D370" t="str">
            <v>UNISERPUBUCARASICA</v>
          </cell>
          <cell r="E370" t="str">
            <v>NORTE DE SANTANDER</v>
          </cell>
          <cell r="F370" t="str">
            <v>BUCARASICA</v>
          </cell>
          <cell r="G370">
            <v>54109</v>
          </cell>
        </row>
        <row r="371">
          <cell r="A371">
            <v>1572</v>
          </cell>
          <cell r="B371" t="str">
            <v>MAS DE 2500 SUSCRIPTORES</v>
          </cell>
          <cell r="C371" t="str">
            <v>AQUASERVICIOS S.A.  E.S.P.</v>
          </cell>
          <cell r="D371" t="str">
            <v>NULL</v>
          </cell>
          <cell r="E371" t="str">
            <v>VALLE DEL CAUCA</v>
          </cell>
          <cell r="F371" t="str">
            <v>CANDELARIA</v>
          </cell>
          <cell r="G371">
            <v>8141</v>
          </cell>
        </row>
        <row r="372">
          <cell r="A372">
            <v>24652</v>
          </cell>
          <cell r="B372" t="str">
            <v>HASTA 2500 SUSCRIPTORES</v>
          </cell>
          <cell r="C372" t="str">
            <v>JUNTA  ADMINISTRADORA DEL ACUEDUCTO LA BALSORA</v>
          </cell>
          <cell r="D372" t="str">
            <v>NA</v>
          </cell>
          <cell r="E372" t="str">
            <v>VALLE DEL CAUCA</v>
          </cell>
          <cell r="F372" t="str">
            <v>VERSALLES</v>
          </cell>
          <cell r="G372">
            <v>76863</v>
          </cell>
        </row>
        <row r="373">
          <cell r="A373">
            <v>2831</v>
          </cell>
          <cell r="B373" t="str">
            <v>HASTA 2500 SUSCRIPTORES</v>
          </cell>
          <cell r="C373" t="str">
            <v>ASOCIACION DE USUARIOS AGUACLARA SAN RAFAEL</v>
          </cell>
          <cell r="D373" t="str">
            <v>NULL</v>
          </cell>
          <cell r="E373" t="str">
            <v>VALLE DEL CAUCA</v>
          </cell>
          <cell r="F373" t="str">
            <v>CALI</v>
          </cell>
          <cell r="G373">
            <v>76001</v>
          </cell>
        </row>
        <row r="374">
          <cell r="A374">
            <v>22297</v>
          </cell>
          <cell r="B374" t="str">
            <v>HASTA 2500 SUSCRIPTORES</v>
          </cell>
          <cell r="C374" t="str">
            <v>AGUAS DE MORROA SA ESP</v>
          </cell>
          <cell r="D374" t="str">
            <v>NULL</v>
          </cell>
          <cell r="E374" t="str">
            <v>SUCRE</v>
          </cell>
          <cell r="F374" t="str">
            <v>MORROA</v>
          </cell>
          <cell r="G374">
            <v>70473</v>
          </cell>
        </row>
        <row r="375">
          <cell r="A375">
            <v>21450</v>
          </cell>
          <cell r="B375" t="str">
            <v>HASTA 2500 SUSCRIPTORES</v>
          </cell>
          <cell r="C375" t="str">
            <v>ASOCIACION DE SUSCRIPTORES DEL ACUEDUCTO VEREDA LA PRADERA</v>
          </cell>
          <cell r="D375" t="str">
            <v>ASAVP</v>
          </cell>
          <cell r="E375" t="str">
            <v>BOYACA</v>
          </cell>
          <cell r="F375" t="str">
            <v>DUITAMA</v>
          </cell>
          <cell r="G375">
            <v>15238</v>
          </cell>
        </row>
        <row r="376">
          <cell r="A376">
            <v>450</v>
          </cell>
          <cell r="B376" t="str">
            <v>MAS DE 2500 SUSCRIPTORES</v>
          </cell>
          <cell r="C376" t="str">
            <v>EMPRESAS PÚBLICAS MUNICIPALES DE CANDELARIA</v>
          </cell>
          <cell r="D376" t="str">
            <v>EMCANDELARIA ESP</v>
          </cell>
          <cell r="E376" t="str">
            <v>VALLE DEL CAUCA</v>
          </cell>
          <cell r="F376" t="str">
            <v>CANDELARIA</v>
          </cell>
          <cell r="G376">
            <v>8141</v>
          </cell>
        </row>
        <row r="377">
          <cell r="A377">
            <v>1189</v>
          </cell>
          <cell r="B377" t="str">
            <v>HASTA 2500 SUSCRIPTORES</v>
          </cell>
          <cell r="C377" t="str">
            <v>JUNTA ADMINISTRADORA ACUEDUCTO REGIONAL  PALESTINA E.S.P.</v>
          </cell>
          <cell r="D377" t="str">
            <v>N/A</v>
          </cell>
          <cell r="E377" t="str">
            <v>HUILA</v>
          </cell>
          <cell r="F377" t="str">
            <v>PALESTINA</v>
          </cell>
          <cell r="G377">
            <v>17524</v>
          </cell>
        </row>
        <row r="378">
          <cell r="A378">
            <v>3240</v>
          </cell>
          <cell r="B378" t="str">
            <v>HASTA 2500 SUSCRIPTORES</v>
          </cell>
          <cell r="C378" t="str">
            <v>AQUAPOLIS SOCIEDAD ANONIMA E.S.P.</v>
          </cell>
          <cell r="D378" t="str">
            <v>AQUAPOLIS S.A. E.S.P.</v>
          </cell>
          <cell r="E378" t="str">
            <v>BOGOTA, D.C.</v>
          </cell>
          <cell r="F378" t="str">
            <v>BOGOTA, D.C.</v>
          </cell>
          <cell r="G378">
            <v>11001</v>
          </cell>
        </row>
        <row r="379">
          <cell r="A379">
            <v>22350</v>
          </cell>
          <cell r="B379" t="str">
            <v>HASTA 2500 SUSCRIPTORES</v>
          </cell>
          <cell r="C379" t="str">
            <v xml:space="preserve">JUNTA DE ACCION COMUNAL DE LA VEREDA CARDONAL </v>
          </cell>
          <cell r="D379" t="str">
            <v xml:space="preserve">NINGUNA </v>
          </cell>
          <cell r="E379" t="str">
            <v>CUNDINAMARCA</v>
          </cell>
          <cell r="F379" t="str">
            <v>COGUA</v>
          </cell>
          <cell r="G379">
            <v>25200</v>
          </cell>
        </row>
        <row r="380">
          <cell r="A380">
            <v>2718</v>
          </cell>
          <cell r="B380" t="str">
            <v>HASTA 2500 SUSCRIPTORES</v>
          </cell>
          <cell r="C380" t="str">
            <v>MUNICIPIO DE GACHANTIVA</v>
          </cell>
          <cell r="D380" t="str">
            <v>MUNICIPIO DE GACHANTIVA</v>
          </cell>
          <cell r="E380" t="str">
            <v>BOYACA</v>
          </cell>
          <cell r="F380" t="str">
            <v>GACHANTIVA</v>
          </cell>
          <cell r="G380">
            <v>15293</v>
          </cell>
        </row>
        <row r="381">
          <cell r="A381">
            <v>24971</v>
          </cell>
          <cell r="B381" t="str">
            <v>MAS DE 2500 SUSCRIPTORES</v>
          </cell>
          <cell r="C381" t="str">
            <v>AGUAS DE MALAMBO S.A. E.S.P.</v>
          </cell>
          <cell r="D381" t="str">
            <v>AMSAESP</v>
          </cell>
          <cell r="E381" t="str">
            <v>ATLANTICO</v>
          </cell>
          <cell r="F381" t="str">
            <v>MALAMBO</v>
          </cell>
          <cell r="G381">
            <v>8433</v>
          </cell>
        </row>
        <row r="382">
          <cell r="A382">
            <v>20649</v>
          </cell>
          <cell r="B382" t="str">
            <v>HASTA 2500 SUSCRIPTORES</v>
          </cell>
          <cell r="C382" t="str">
            <v>ASOCIACION DE USUARIOS DEL ACUEDUCTO DE LA VEREDA LA PULGARINA DEL MUNICIPIO DE SAN PEDRO DE LOS MILAGROS</v>
          </cell>
          <cell r="D382" t="str">
            <v>ASOPUL</v>
          </cell>
          <cell r="E382" t="str">
            <v>ANTIOQUIA</v>
          </cell>
          <cell r="F382" t="str">
            <v>SAN PEDRO DE LOS MILAGROS</v>
          </cell>
          <cell r="G382" t="e">
            <v>#N/A</v>
          </cell>
        </row>
        <row r="383">
          <cell r="A383">
            <v>25613</v>
          </cell>
          <cell r="B383" t="str">
            <v>HASTA 2500 SUSCRIPTORES</v>
          </cell>
          <cell r="C383" t="str">
            <v>ASOCIACION DE USUARIOS DEL ACUEDUCTO RURAL LA MARIA</v>
          </cell>
          <cell r="D383" t="str">
            <v>NA</v>
          </cell>
          <cell r="E383" t="str">
            <v>TOLIMA</v>
          </cell>
          <cell r="F383" t="str">
            <v>PALOCABILDO</v>
          </cell>
          <cell r="G383">
            <v>73520</v>
          </cell>
        </row>
        <row r="384">
          <cell r="A384">
            <v>20315</v>
          </cell>
          <cell r="B384" t="str">
            <v>HASTA 2500 SUSCRIPTORES</v>
          </cell>
          <cell r="C384" t="str">
            <v xml:space="preserve">ASOCIACION DE USUARIOS DEL SERVICIO DE ACUEDUCTO DE LA VEREDA QUEBRADA HONDA PARTE BAJA </v>
          </cell>
          <cell r="D384" t="str">
            <v>ASOHONDA</v>
          </cell>
          <cell r="E384" t="str">
            <v>CUNDINAMARCA</v>
          </cell>
          <cell r="F384" t="str">
            <v>COGUA</v>
          </cell>
          <cell r="G384">
            <v>25200</v>
          </cell>
        </row>
        <row r="385">
          <cell r="A385">
            <v>26072</v>
          </cell>
          <cell r="B385" t="str">
            <v>HASTA 2500 SUSCRIPTORES</v>
          </cell>
          <cell r="C385" t="str">
            <v>EMPRESAS PUBLICAS DE SAN LUIS S.A.S. E.S.P.</v>
          </cell>
          <cell r="D385" t="str">
            <v>EPSAL S.A.S. E.S.P.</v>
          </cell>
          <cell r="E385" t="str">
            <v>ANTIOQUIA</v>
          </cell>
          <cell r="F385" t="str">
            <v>SAN LUIS</v>
          </cell>
          <cell r="G385">
            <v>5660</v>
          </cell>
        </row>
        <row r="386">
          <cell r="A386">
            <v>23860</v>
          </cell>
          <cell r="B386" t="str">
            <v>HASTA 2500 SUSCRIPTORES</v>
          </cell>
          <cell r="C386" t="str">
            <v>ASOCIACION JUNTA ADMINISTRADORA DE ACUEDUCTO DE SAN JOSE Y ALTO CASANARE</v>
          </cell>
          <cell r="D386" t="str">
            <v>AJAASJAC</v>
          </cell>
          <cell r="E386" t="str">
            <v>NARINO</v>
          </cell>
          <cell r="F386" t="str">
            <v>PASTO</v>
          </cell>
          <cell r="G386">
            <v>52001</v>
          </cell>
        </row>
        <row r="387">
          <cell r="A387">
            <v>20310</v>
          </cell>
          <cell r="B387" t="str">
            <v>HASTA 2500 SUSCRIPTORES</v>
          </cell>
          <cell r="C387" t="str">
            <v xml:space="preserve">ASOCIACIÓN DE USUARIOS DE SERVICIOS PUBLICOS DE CARACOL ARAUCA </v>
          </cell>
          <cell r="D387" t="str">
            <v>ASOCARACOL ESP</v>
          </cell>
          <cell r="E387" t="str">
            <v>ARAUCA</v>
          </cell>
          <cell r="F387" t="str">
            <v>ARAUCA</v>
          </cell>
          <cell r="G387">
            <v>81001</v>
          </cell>
        </row>
        <row r="388">
          <cell r="A388">
            <v>1071</v>
          </cell>
          <cell r="B388" t="str">
            <v>HASTA 2500 SUSCRIPTORES</v>
          </cell>
          <cell r="C388" t="str">
            <v>ASOCIACION DE USUARIOS DEL ACUEDUCTO RURAL DE LAS VEREDAS LA CABAÑA - LA CAPILLA</v>
          </cell>
          <cell r="D388" t="str">
            <v>ASCUABAÑA</v>
          </cell>
          <cell r="E388" t="str">
            <v>CUNDINAMARCA</v>
          </cell>
          <cell r="F388" t="str">
            <v>ZIPACON</v>
          </cell>
          <cell r="G388">
            <v>25898</v>
          </cell>
        </row>
        <row r="389">
          <cell r="A389">
            <v>25722</v>
          </cell>
          <cell r="B389" t="str">
            <v>HASTA 2500 SUSCRIPTORES</v>
          </cell>
          <cell r="C389" t="str">
            <v>EDIFICIO HANSA REEF CLUB</v>
          </cell>
          <cell r="D389" t="str">
            <v>NULL</v>
          </cell>
          <cell r="E389" t="str">
            <v>ARCHIPIELAGO DE SAN ANDRES, PROVIDENCIA Y SANTA CATALINA</v>
          </cell>
          <cell r="F389" t="str">
            <v>SAN ANDRES</v>
          </cell>
          <cell r="G389">
            <v>68669</v>
          </cell>
        </row>
        <row r="390">
          <cell r="A390">
            <v>312</v>
          </cell>
          <cell r="B390" t="str">
            <v>HASTA 2500 SUSCRIPTORES</v>
          </cell>
          <cell r="C390" t="str">
            <v>EMPRESAS  DE SERVICIOS PUBLICOS  MUNICIPALES DE LA UNION NARIÑO</v>
          </cell>
          <cell r="D390" t="str">
            <v>EMLAUNION</v>
          </cell>
          <cell r="E390" t="str">
            <v>NARINO</v>
          </cell>
          <cell r="F390" t="str">
            <v>LA UNION</v>
          </cell>
          <cell r="G390">
            <v>5400</v>
          </cell>
        </row>
        <row r="391">
          <cell r="A391">
            <v>22524</v>
          </cell>
          <cell r="B391" t="str">
            <v>HASTA 2500 SUSCRIPTORES</v>
          </cell>
          <cell r="C391" t="str">
            <v>JUNTA DE ACCION COMUNAL URBANIZACION LLANO LINDO</v>
          </cell>
          <cell r="D391" t="str">
            <v>NULL</v>
          </cell>
          <cell r="E391" t="str">
            <v>META</v>
          </cell>
          <cell r="F391" t="str">
            <v>VILLAVICENCIO</v>
          </cell>
          <cell r="G391">
            <v>50001</v>
          </cell>
        </row>
        <row r="392">
          <cell r="A392">
            <v>22069</v>
          </cell>
          <cell r="B392" t="str">
            <v>HASTA 2500 SUSCRIPTORES</v>
          </cell>
          <cell r="C392" t="str">
            <v>INGENIERIA &amp; MULTISOLUCIONES E.S.P. S.A.</v>
          </cell>
          <cell r="D392" t="str">
            <v>INGEMULTI</v>
          </cell>
          <cell r="E392" t="str">
            <v>ARAUCA</v>
          </cell>
          <cell r="F392" t="str">
            <v>PUERTO RONDON</v>
          </cell>
          <cell r="G392">
            <v>81591</v>
          </cell>
        </row>
        <row r="393">
          <cell r="A393">
            <v>3090</v>
          </cell>
          <cell r="B393" t="str">
            <v>HASTA 2500 SUSCRIPTORES</v>
          </cell>
          <cell r="C393" t="str">
            <v xml:space="preserve">ASOCIACION CIVICA JUNTA ADMINISTRADORA DEL ACUEDUCTO DEL CORREGIMIENTO DE SAN FRANCISCO (CABECERA) MUNICIPIO DE TORO </v>
          </cell>
          <cell r="D393" t="str">
            <v>NULL</v>
          </cell>
          <cell r="E393" t="str">
            <v>VALLE DEL CAUCA</v>
          </cell>
          <cell r="F393" t="str">
            <v>TORO</v>
          </cell>
          <cell r="G393">
            <v>76823</v>
          </cell>
        </row>
        <row r="394">
          <cell r="A394">
            <v>24437</v>
          </cell>
          <cell r="B394" t="str">
            <v>HASTA 2500 SUSCRIPTORES</v>
          </cell>
          <cell r="C394" t="str">
            <v>JUNTA DE ACCION COMUNAL VEREDA CRISTALES</v>
          </cell>
          <cell r="D394" t="str">
            <v>NULL</v>
          </cell>
          <cell r="E394" t="str">
            <v>RISARALDA</v>
          </cell>
          <cell r="F394" t="str">
            <v>BALBOA</v>
          </cell>
          <cell r="G394">
            <v>19075</v>
          </cell>
        </row>
        <row r="395">
          <cell r="A395">
            <v>324</v>
          </cell>
          <cell r="B395" t="str">
            <v>HASTA 2500 SUSCRIPTORES</v>
          </cell>
          <cell r="C395" t="str">
            <v>EMPRESA PRIVADA DE SERVICIOS S.A. E.S.P.</v>
          </cell>
          <cell r="D395" t="str">
            <v>E.P.S. S.A. E.S.P.</v>
          </cell>
          <cell r="E395" t="str">
            <v>NORTE DE SANTANDER</v>
          </cell>
          <cell r="F395" t="str">
            <v>LOS PATIOS</v>
          </cell>
          <cell r="G395">
            <v>54405</v>
          </cell>
        </row>
        <row r="396">
          <cell r="A396">
            <v>624</v>
          </cell>
          <cell r="B396" t="str">
            <v>MAS DE 2500 SUSCRIPTORES</v>
          </cell>
          <cell r="C396" t="str">
            <v>EMPRESA DE ACUEDUCTO ALCANTARILLADO Y ASEO DE PALMAR DE VARELA E.S.P.</v>
          </cell>
          <cell r="D396" t="str">
            <v>EAAA PALMAR  DE VARELA  ESP</v>
          </cell>
          <cell r="E396" t="str">
            <v>ATLANTICO</v>
          </cell>
          <cell r="F396" t="str">
            <v>PALMAR DE VARELA</v>
          </cell>
          <cell r="G396">
            <v>8520</v>
          </cell>
        </row>
        <row r="397">
          <cell r="A397">
            <v>21817</v>
          </cell>
          <cell r="B397" t="str">
            <v>HASTA 2500 SUSCRIPTORES</v>
          </cell>
          <cell r="C397" t="str">
            <v>ASOCIACION DE SUSCRIPTORES DEL ACUEDUCTO REGIONAL DE MURCIA</v>
          </cell>
          <cell r="D397" t="str">
            <v>ASAM</v>
          </cell>
          <cell r="E397" t="str">
            <v>BOYACA</v>
          </cell>
          <cell r="F397" t="str">
            <v>TUTA</v>
          </cell>
          <cell r="G397">
            <v>15837</v>
          </cell>
        </row>
        <row r="398">
          <cell r="A398">
            <v>25948</v>
          </cell>
          <cell r="B398" t="str">
            <v>HASTA 2500 SUSCRIPTORES</v>
          </cell>
          <cell r="C398" t="str">
            <v>ASOCIACION DE USUSARIOS DEL ACUEDUCTOY/O ALCANTARILLADO Y/O ASEO DE BOLO ALIZAL  E. S.P</v>
          </cell>
          <cell r="D398" t="str">
            <v>ACUABOLOALIZAL</v>
          </cell>
          <cell r="E398" t="str">
            <v>VALLE DEL CAUCA</v>
          </cell>
          <cell r="F398" t="str">
            <v>PALMIRA</v>
          </cell>
          <cell r="G398">
            <v>76520</v>
          </cell>
        </row>
        <row r="399">
          <cell r="A399">
            <v>24800</v>
          </cell>
          <cell r="B399" t="str">
            <v>HASTA 2500 SUSCRIPTORES</v>
          </cell>
          <cell r="C399" t="str">
            <v>ASOCIACION DE USUARIOS DEL SERVICIO DE AGUA POTABLE DE LA VEREDA ALTO SANTA MARTA</v>
          </cell>
          <cell r="D399" t="str">
            <v>AUSVASM</v>
          </cell>
          <cell r="E399" t="str">
            <v>HUILA</v>
          </cell>
          <cell r="F399" t="str">
            <v>GARZON</v>
          </cell>
          <cell r="G399">
            <v>41298</v>
          </cell>
        </row>
        <row r="400">
          <cell r="A400">
            <v>159</v>
          </cell>
          <cell r="B400" t="str">
            <v>HASTA 2500 SUSCRIPTORES</v>
          </cell>
          <cell r="C400" t="str">
            <v>ASOCIACIÓN DE SUSCRIPTORES DEL ACUEDUCTO DINDAL</v>
          </cell>
          <cell r="D400" t="str">
            <v>NULL</v>
          </cell>
          <cell r="E400" t="str">
            <v>CUNDINAMARCA</v>
          </cell>
          <cell r="F400" t="str">
            <v>CAPARRAPI</v>
          </cell>
          <cell r="G400">
            <v>25148</v>
          </cell>
        </row>
        <row r="401">
          <cell r="A401">
            <v>3311</v>
          </cell>
          <cell r="B401" t="str">
            <v>MAS DE 2500 SUSCRIPTORES</v>
          </cell>
          <cell r="C401" t="str">
            <v>AGUAS KPITAL S.A. E.S.P.</v>
          </cell>
          <cell r="D401" t="str">
            <v>NULL</v>
          </cell>
          <cell r="E401" t="str">
            <v>BOGOTA, D.C.</v>
          </cell>
          <cell r="F401" t="str">
            <v>BOGOTA, D.C.</v>
          </cell>
          <cell r="G401">
            <v>11001</v>
          </cell>
        </row>
        <row r="402">
          <cell r="A402">
            <v>3125</v>
          </cell>
          <cell r="B402" t="str">
            <v>HASTA 2500 SUSCRIPTORES</v>
          </cell>
          <cell r="C402" t="str">
            <v>ASOCIACION DE USUARIOS DEL SERVICIO DE ACUEDUCTO DE LA VEREDA PAYACAL</v>
          </cell>
          <cell r="D402" t="str">
            <v>ASUACPA</v>
          </cell>
          <cell r="E402" t="str">
            <v>CUNDINAMARCA</v>
          </cell>
          <cell r="F402" t="str">
            <v>LA MESA</v>
          </cell>
          <cell r="G402">
            <v>25386</v>
          </cell>
        </row>
        <row r="403">
          <cell r="A403">
            <v>21235</v>
          </cell>
          <cell r="B403" t="str">
            <v>HASTA 2500 SUSCRIPTORES</v>
          </cell>
          <cell r="C403" t="str">
            <v>ASOCIACION DE USUARIOS SUSCRIPTORES DEL ACUEDUCTO ALCANTARILLADO Y ASEO COMUNITARIO DEL CORREGIMIENTO DE PUERTO GIRALDO MUNICIPIO DE PONEDERA</v>
          </cell>
          <cell r="D403" t="str">
            <v>ACOMPUGIR</v>
          </cell>
          <cell r="E403" t="str">
            <v>ATLANTICO</v>
          </cell>
          <cell r="F403" t="str">
            <v>PONEDERA</v>
          </cell>
          <cell r="G403">
            <v>8560</v>
          </cell>
        </row>
        <row r="404">
          <cell r="A404">
            <v>20060</v>
          </cell>
          <cell r="B404" t="str">
            <v>HASTA 2500 SUSCRIPTORES</v>
          </cell>
          <cell r="C404" t="str">
            <v>MUNICIPIO DE VILLANUEVA</v>
          </cell>
          <cell r="D404" t="str">
            <v>NO APLICA</v>
          </cell>
          <cell r="E404" t="str">
            <v>SANTANDER</v>
          </cell>
          <cell r="F404" t="str">
            <v>VILLANUEVA</v>
          </cell>
          <cell r="G404">
            <v>13873</v>
          </cell>
        </row>
        <row r="405">
          <cell r="A405">
            <v>20984</v>
          </cell>
          <cell r="B405" t="str">
            <v>HASTA 2500 SUSCRIPTORES</v>
          </cell>
          <cell r="C405" t="str">
            <v>ASOCIACION DE SUSCRIPTORES ACUEDUCTO NUMERO UNO B VEREDA DE POZO NEGRO DEL MUNICIPIO DE TURMEQUE BOYACA</v>
          </cell>
          <cell r="D405" t="str">
            <v>ASOUNOB</v>
          </cell>
          <cell r="E405" t="str">
            <v>BOYACA</v>
          </cell>
          <cell r="F405" t="str">
            <v>TURMEQUE</v>
          </cell>
          <cell r="G405">
            <v>15835</v>
          </cell>
        </row>
        <row r="406">
          <cell r="A406">
            <v>22877</v>
          </cell>
          <cell r="B406" t="str">
            <v>HASTA 2500 SUSCRIPTORES</v>
          </cell>
          <cell r="C406" t="str">
            <v>EMPRESA DE SERVICIOS PUBLICOS DE SAN PEDRO DE CARTAGO  SA</v>
          </cell>
          <cell r="D406" t="str">
            <v>EMSPCARTAGO</v>
          </cell>
          <cell r="E406" t="str">
            <v>NARINO</v>
          </cell>
          <cell r="F406" t="str">
            <v>SAN PEDRO DE CARTAGO</v>
          </cell>
          <cell r="G406">
            <v>52694</v>
          </cell>
        </row>
        <row r="407">
          <cell r="A407">
            <v>20282</v>
          </cell>
          <cell r="B407" t="str">
            <v>HASTA 2500 SUSCRIPTORES</v>
          </cell>
          <cell r="C407" t="str">
            <v>ASOCIACION DE USUARIOS DE SERVICIO DE AGUA POTABLE DEL PERIMETRO URBANO DEL MUNICIPIO DE TASCO</v>
          </cell>
          <cell r="D407" t="str">
            <v>NULL</v>
          </cell>
          <cell r="E407" t="str">
            <v>BOYACA</v>
          </cell>
          <cell r="F407" t="str">
            <v>TASCO</v>
          </cell>
          <cell r="G407">
            <v>15790</v>
          </cell>
        </row>
        <row r="408">
          <cell r="A408">
            <v>21140</v>
          </cell>
          <cell r="B408" t="str">
            <v>HASTA 2500 SUSCRIPTORES</v>
          </cell>
          <cell r="C408" t="str">
            <v>JUNTA ADMINSTRADORA DEL ACUEDUCTO DE LA VEREDA DINA SECTOR RIO BACHE DEL MUNICIPIO DE AIPE</v>
          </cell>
          <cell r="D408" t="str">
            <v>NA</v>
          </cell>
          <cell r="E408" t="str">
            <v>HUILA</v>
          </cell>
          <cell r="F408" t="str">
            <v>AIPE</v>
          </cell>
          <cell r="G408">
            <v>41016</v>
          </cell>
        </row>
        <row r="409">
          <cell r="A409">
            <v>2994</v>
          </cell>
          <cell r="B409" t="str">
            <v>HASTA 2500 SUSCRIPTORES</v>
          </cell>
          <cell r="C409" t="str">
            <v>MUNICIPIO DE MIRAFLORES GUAVIARE</v>
          </cell>
          <cell r="D409" t="str">
            <v>MUNICIPIO DE MIRAFLORES GUAVIARE</v>
          </cell>
          <cell r="E409" t="str">
            <v>GUAVIARE</v>
          </cell>
          <cell r="F409" t="str">
            <v>MIRAFLORES</v>
          </cell>
          <cell r="G409">
            <v>15455</v>
          </cell>
        </row>
        <row r="410">
          <cell r="A410">
            <v>850</v>
          </cell>
          <cell r="B410" t="str">
            <v>HASTA 2500 SUSCRIPTORES</v>
          </cell>
          <cell r="C410" t="str">
            <v>ASOCIACION DE USUARIOS DE SERVICIOS DE BARCELONA QUINDIO</v>
          </cell>
          <cell r="D410" t="str">
            <v>"N.A"</v>
          </cell>
          <cell r="E410" t="str">
            <v>QUINDIO</v>
          </cell>
          <cell r="F410" t="str">
            <v>CALARCA</v>
          </cell>
          <cell r="G410">
            <v>63130</v>
          </cell>
        </row>
        <row r="411">
          <cell r="A411">
            <v>202</v>
          </cell>
          <cell r="B411" t="str">
            <v>HASTA 2500 SUSCRIPTORES</v>
          </cell>
          <cell r="C411" t="str">
            <v>ACUEDUCTO COMUNAL INTERVEREDAL CENTRO LA ESTACION LLANO GRANDE  PUNTA DE CRUZ. SUSA</v>
          </cell>
          <cell r="D411" t="str">
            <v xml:space="preserve">ACOINTEVER </v>
          </cell>
          <cell r="E411" t="str">
            <v>CUNDINAMARCA</v>
          </cell>
          <cell r="F411" t="str">
            <v>SUSA</v>
          </cell>
          <cell r="G411">
            <v>25779</v>
          </cell>
        </row>
        <row r="412">
          <cell r="A412">
            <v>23771</v>
          </cell>
          <cell r="B412" t="str">
            <v>HASTA 2500 SUSCRIPTORES</v>
          </cell>
          <cell r="C412" t="str">
            <v>COMITE DE SERVICIOS PUBLICOS REMOLINOS DEL CAGUAN</v>
          </cell>
          <cell r="D412" t="str">
            <v>NULL</v>
          </cell>
          <cell r="E412" t="str">
            <v>CAQUETA</v>
          </cell>
          <cell r="F412" t="str">
            <v>CARTAGENA DEL CHAIRA</v>
          </cell>
          <cell r="G412">
            <v>18150</v>
          </cell>
        </row>
        <row r="413">
          <cell r="A413">
            <v>275</v>
          </cell>
          <cell r="B413" t="str">
            <v>HASTA 2500 SUSCRIPTORES</v>
          </cell>
          <cell r="C413" t="str">
            <v>JUNTA DE ACCION COMUNAL DE LA VEREDA EL PLACER</v>
          </cell>
          <cell r="D413" t="str">
            <v>NULL</v>
          </cell>
          <cell r="E413" t="str">
            <v>NARINO</v>
          </cell>
          <cell r="F413" t="str">
            <v>EL TAMBO</v>
          </cell>
          <cell r="G413">
            <v>19256</v>
          </cell>
        </row>
        <row r="414">
          <cell r="A414">
            <v>22854</v>
          </cell>
          <cell r="B414" t="str">
            <v>MAS DE 2500 SUSCRIPTORES</v>
          </cell>
          <cell r="C414" t="str">
            <v>GISCOL DIQUE S.A. E.S.P.</v>
          </cell>
          <cell r="D414" t="str">
            <v>GISCOL DIQUE S.A. E.S.P.</v>
          </cell>
          <cell r="E414" t="str">
            <v>BOGOTA, D.C.</v>
          </cell>
          <cell r="F414" t="str">
            <v>BOGOTA, D.C.</v>
          </cell>
          <cell r="G414">
            <v>11001</v>
          </cell>
        </row>
        <row r="415">
          <cell r="A415">
            <v>21905</v>
          </cell>
          <cell r="B415" t="str">
            <v>MAS DE 2500 SUSCRIPTORES</v>
          </cell>
          <cell r="C415" t="str">
            <v>PROACTIVA DE SERVICIOS INTEGRALES S.A.  E.S.P.</v>
          </cell>
          <cell r="D415" t="str">
            <v>PROACTIVA DE SERVICIOS INTEGRALES SA ESP</v>
          </cell>
          <cell r="E415" t="str">
            <v>BOGOTA, D.C.</v>
          </cell>
          <cell r="F415" t="str">
            <v>BOGOTA, D.C.</v>
          </cell>
          <cell r="G415">
            <v>11001</v>
          </cell>
        </row>
        <row r="416">
          <cell r="A416">
            <v>1916</v>
          </cell>
          <cell r="B416" t="str">
            <v>MAS DE 2500 SUSCRIPTORES</v>
          </cell>
          <cell r="C416" t="str">
            <v>PRESTADORA DE SERVICIOS PÚBLICOS DOMICILIARIOS S.A. E.S.P.</v>
          </cell>
          <cell r="D416" t="str">
            <v>PRESEA S.A. E.S.P.</v>
          </cell>
          <cell r="E416" t="str">
            <v>BOGOTA, D.C.</v>
          </cell>
          <cell r="F416" t="str">
            <v>BOGOTA, D.C.</v>
          </cell>
          <cell r="G416">
            <v>11001</v>
          </cell>
        </row>
        <row r="417">
          <cell r="A417">
            <v>21588</v>
          </cell>
          <cell r="B417" t="str">
            <v>HASTA 2500 SUSCRIPTORES</v>
          </cell>
          <cell r="C417" t="str">
            <v>ASOCIACION DE SUSCRIPTORES DEL ACUEDUCTO DE LA VEREDA GUANTO GAMEZA BOYACA</v>
          </cell>
          <cell r="D417" t="str">
            <v>ASOGUANTO E.S.P</v>
          </cell>
          <cell r="E417" t="str">
            <v>BOYACA</v>
          </cell>
          <cell r="F417" t="str">
            <v>GAMEZA</v>
          </cell>
          <cell r="G417">
            <v>15296</v>
          </cell>
        </row>
        <row r="418">
          <cell r="A418">
            <v>25443</v>
          </cell>
          <cell r="B418" t="str">
            <v>HASTA 2500 SUSCRIPTORES</v>
          </cell>
          <cell r="C418" t="str">
            <v>ASOCIACION DE USUARIOS ACUEDUCTO RURAL SAN LORENZO ALTO Y BAJO</v>
          </cell>
          <cell r="D418" t="str">
            <v>NA</v>
          </cell>
          <cell r="E418" t="str">
            <v>TOLIMA</v>
          </cell>
          <cell r="F418" t="str">
            <v>CAJAMARCA</v>
          </cell>
          <cell r="G418">
            <v>73124</v>
          </cell>
        </row>
        <row r="419">
          <cell r="A419">
            <v>20620</v>
          </cell>
          <cell r="B419" t="str">
            <v>HASTA 2500 SUSCRIPTORES</v>
          </cell>
          <cell r="C419" t="str">
            <v>COMISIÓN EMPRESARIAL DE ACUEDUCTO DE LA URBANIZACIÓN VILLA DEL RÍO I</v>
          </cell>
          <cell r="D419" t="str">
            <v>CAVR</v>
          </cell>
          <cell r="E419" t="str">
            <v>META</v>
          </cell>
          <cell r="F419" t="str">
            <v>VILLAVICENCIO</v>
          </cell>
          <cell r="G419">
            <v>50001</v>
          </cell>
        </row>
        <row r="420">
          <cell r="A420">
            <v>2917</v>
          </cell>
          <cell r="B420" t="str">
            <v>HASTA 2500 SUSCRIPTORES</v>
          </cell>
          <cell r="C420" t="str">
            <v>ASOCIACION DE USUARIOS DEL SERVICIO DE AGUA POTABLE Y ALCANTARILLADO DE LA INSPECCION DE POLICIA EL GUAMAL MUNICIPIO DE SUBACHOQUE</v>
          </cell>
          <cell r="D420" t="str">
            <v>ASOGUAMAL</v>
          </cell>
          <cell r="E420" t="str">
            <v>CUNDINAMARCA</v>
          </cell>
          <cell r="F420" t="str">
            <v>SUBACHOQUE</v>
          </cell>
          <cell r="G420">
            <v>25769</v>
          </cell>
        </row>
        <row r="421">
          <cell r="A421">
            <v>2446</v>
          </cell>
          <cell r="B421" t="str">
            <v>HASTA 2500 SUSCRIPTORES</v>
          </cell>
          <cell r="C421" t="str">
            <v>ASOCIACION DE USUARIOS DEL SERVICIO DE AGUA POTABLE DEL MUNICIPIO DE SAN BERNARDO CUNDINAMARCA</v>
          </cell>
          <cell r="D421" t="str">
            <v xml:space="preserve">ADUSAP </v>
          </cell>
          <cell r="E421" t="str">
            <v>CUNDINAMARCA</v>
          </cell>
          <cell r="F421" t="str">
            <v>SAN BERNARDO</v>
          </cell>
          <cell r="G421">
            <v>25649</v>
          </cell>
        </row>
        <row r="422">
          <cell r="A422">
            <v>1472</v>
          </cell>
          <cell r="B422" t="str">
            <v>HASTA 2500 SUSCRIPTORES</v>
          </cell>
          <cell r="C422" t="str">
            <v>OFICINA DE SERVICIOS PUBLICOS DE ASEO, AGUA POTABLE Y ALCANTARILLADO DEL MUNICIPIO DE NIMAIMA</v>
          </cell>
          <cell r="D422" t="str">
            <v>NIT</v>
          </cell>
          <cell r="E422" t="str">
            <v>CUNDINAMARCA</v>
          </cell>
          <cell r="F422" t="str">
            <v>NIMAIMA</v>
          </cell>
          <cell r="G422">
            <v>25489</v>
          </cell>
        </row>
        <row r="423">
          <cell r="A423">
            <v>3314</v>
          </cell>
          <cell r="B423" t="str">
            <v>MAS DE 2500 SUSCRIPTORES</v>
          </cell>
          <cell r="C423" t="str">
            <v>AGUAZUL BOGOTA S.A.  E.S.P.</v>
          </cell>
          <cell r="D423" t="str">
            <v>NULL</v>
          </cell>
          <cell r="E423" t="str">
            <v>BOGOTA, D.C.</v>
          </cell>
          <cell r="F423" t="str">
            <v>BOGOTA, D.C.</v>
          </cell>
          <cell r="G423">
            <v>11001</v>
          </cell>
        </row>
        <row r="424">
          <cell r="A424">
            <v>70</v>
          </cell>
          <cell r="B424" t="str">
            <v>MAS DE 2500 SUSCRIPTORES</v>
          </cell>
          <cell r="C424" t="str">
            <v>EMPRESA DE ACUEDUCTO Y ALCANTARILLADO DE BOGOTÁ E.S.P</v>
          </cell>
          <cell r="D424" t="str">
            <v>EAAB E.S.P</v>
          </cell>
          <cell r="E424" t="str">
            <v>BOGOTA, D.C.</v>
          </cell>
          <cell r="F424" t="str">
            <v>BOGOTA, D.C.</v>
          </cell>
          <cell r="G424">
            <v>11001</v>
          </cell>
        </row>
        <row r="425">
          <cell r="A425">
            <v>2522</v>
          </cell>
          <cell r="B425" t="str">
            <v>HASTA 2500 SUSCRIPTORES</v>
          </cell>
          <cell r="C425" t="str">
            <v>OFICINA DE SERVICIOS PUBLICOS DEL MUNICIPIO DE ANZOATEGUI</v>
          </cell>
          <cell r="D425" t="str">
            <v>NULL</v>
          </cell>
          <cell r="E425" t="str">
            <v>TOLIMA</v>
          </cell>
          <cell r="F425" t="str">
            <v>ANZOATEGUI</v>
          </cell>
          <cell r="G425">
            <v>73043</v>
          </cell>
        </row>
        <row r="426">
          <cell r="A426">
            <v>654</v>
          </cell>
          <cell r="B426" t="str">
            <v>HASTA 2500 SUSCRIPTORES</v>
          </cell>
          <cell r="C426" t="str">
            <v>EMPRESA DE SERVICIOS PUBLICOS DE BECERRIL - EMBECERRIL E.S.P.</v>
          </cell>
          <cell r="D426" t="str">
            <v>EMBECERRIL</v>
          </cell>
          <cell r="E426" t="str">
            <v>CESAR</v>
          </cell>
          <cell r="F426" t="str">
            <v>BECERRIL</v>
          </cell>
          <cell r="G426">
            <v>20045</v>
          </cell>
        </row>
        <row r="427">
          <cell r="A427">
            <v>24555</v>
          </cell>
          <cell r="B427" t="str">
            <v>HASTA 2500 SUSCRIPTORES</v>
          </cell>
          <cell r="C427" t="str">
            <v>ASOCIACION DE SUSCRIPTORES DEL ACUEDUCTO SABANETA</v>
          </cell>
          <cell r="D427" t="str">
            <v>ASASVLL</v>
          </cell>
          <cell r="E427" t="str">
            <v>BOYACA</v>
          </cell>
          <cell r="F427" t="str">
            <v>EL ESPINO</v>
          </cell>
          <cell r="G427">
            <v>15248</v>
          </cell>
        </row>
        <row r="428">
          <cell r="A428">
            <v>410</v>
          </cell>
          <cell r="B428" t="str">
            <v>HASTA 2500 SUSCRIPTORES</v>
          </cell>
          <cell r="C428" t="str">
            <v>ASOCIACIÓN DE USUARIOS DE SERVICIOS COLECTIVOS DE LA SOLEDAD</v>
          </cell>
          <cell r="D428" t="str">
            <v>NULL</v>
          </cell>
          <cell r="E428" t="str">
            <v>CALDAS</v>
          </cell>
          <cell r="F428" t="str">
            <v>PENSILVANIA</v>
          </cell>
          <cell r="G428">
            <v>17541</v>
          </cell>
        </row>
        <row r="429">
          <cell r="A429">
            <v>23346</v>
          </cell>
          <cell r="B429" t="str">
            <v>HASTA 2500 SUSCRIPTORES</v>
          </cell>
          <cell r="C429" t="str">
            <v>ASOCIACION DE USUARIOS VEREDA ALTO MIRA</v>
          </cell>
          <cell r="D429" t="str">
            <v>NULL</v>
          </cell>
          <cell r="E429" t="str">
            <v>CALDAS</v>
          </cell>
          <cell r="F429" t="str">
            <v>SAN JOSE</v>
          </cell>
          <cell r="G429">
            <v>17665</v>
          </cell>
        </row>
        <row r="430">
          <cell r="A430">
            <v>24961</v>
          </cell>
          <cell r="B430" t="str">
            <v>HASTA 2500 SUSCRIPTORES</v>
          </cell>
          <cell r="C430" t="str">
            <v>ASOCIACION AMBIENTAL ADMINISTRADORA DEL ACUEDUCTO VEREDA LAS TAZAS DEL MUNICIPIO DE MARSELLA</v>
          </cell>
          <cell r="D430" t="str">
            <v>ASOCIACION ACUEDUCTO VEREDA LAS TAZAS</v>
          </cell>
          <cell r="E430" t="str">
            <v>RISARALDA</v>
          </cell>
          <cell r="F430" t="str">
            <v>MARSELLA</v>
          </cell>
          <cell r="G430">
            <v>66440</v>
          </cell>
        </row>
        <row r="431">
          <cell r="A431">
            <v>22542</v>
          </cell>
          <cell r="B431" t="str">
            <v>HASTA 2500 SUSCRIPTORES</v>
          </cell>
          <cell r="C431" t="str">
            <v>EMPRESAS PUBLICAS DE ACEVEDO S.A.S E.S.P.</v>
          </cell>
          <cell r="D431" t="str">
            <v>EMPACEVEDO S.A.S E.S.P.</v>
          </cell>
          <cell r="E431" t="str">
            <v>HUILA</v>
          </cell>
          <cell r="F431" t="str">
            <v>ACEVEDO</v>
          </cell>
          <cell r="G431">
            <v>41006</v>
          </cell>
        </row>
        <row r="432">
          <cell r="A432">
            <v>20776</v>
          </cell>
          <cell r="B432" t="str">
            <v>HASTA 2500 SUSCRIPTORES</v>
          </cell>
          <cell r="C432" t="str">
            <v>UNIDAD DE SERVICIOS PUBLICOS DE OCAMONTE</v>
          </cell>
          <cell r="D432" t="str">
            <v>NULL</v>
          </cell>
          <cell r="E432" t="str">
            <v>SANTANDER</v>
          </cell>
          <cell r="F432" t="str">
            <v>OCAMONTE</v>
          </cell>
          <cell r="G432">
            <v>68498</v>
          </cell>
        </row>
        <row r="433">
          <cell r="A433">
            <v>2877</v>
          </cell>
          <cell r="B433" t="str">
            <v>HASTA 2500 SUSCRIPTORES</v>
          </cell>
          <cell r="C433" t="str">
            <v>UNIDAD DE SERVICIOS PUBLICOS DE PUERTO RONDON</v>
          </cell>
          <cell r="D433" t="str">
            <v>NULL</v>
          </cell>
          <cell r="E433" t="str">
            <v>ARAUCA</v>
          </cell>
          <cell r="F433" t="str">
            <v>PUERTO RONDON</v>
          </cell>
          <cell r="G433">
            <v>81591</v>
          </cell>
        </row>
        <row r="434">
          <cell r="A434">
            <v>1381</v>
          </cell>
          <cell r="B434" t="str">
            <v>HASTA 2500 SUSCRIPTORES</v>
          </cell>
          <cell r="C434" t="str">
            <v>EMPRESA DE SERVICIOS PUBLICOS DOMICILIARIOS DEL MUNICIPIO DE SACHICA E.S.P.</v>
          </cell>
          <cell r="D434" t="str">
            <v>ESP DE SACHICA</v>
          </cell>
          <cell r="E434" t="str">
            <v>BOYACA</v>
          </cell>
          <cell r="F434" t="str">
            <v>SACHICA</v>
          </cell>
          <cell r="G434">
            <v>15638</v>
          </cell>
        </row>
        <row r="435">
          <cell r="A435">
            <v>22996</v>
          </cell>
          <cell r="B435" t="str">
            <v>HASTA 2500 SUSCRIPTORES</v>
          </cell>
          <cell r="C435" t="str">
            <v>ADMINISTRACION PUBLICA COOPERATIVA DEL MUNICIPIO DE LANDAZURI</v>
          </cell>
          <cell r="D435" t="str">
            <v>SERVILAN</v>
          </cell>
          <cell r="E435" t="str">
            <v>SANTANDER</v>
          </cell>
          <cell r="F435" t="str">
            <v>LANDAZURI</v>
          </cell>
          <cell r="G435">
            <v>68385</v>
          </cell>
        </row>
        <row r="436">
          <cell r="A436">
            <v>2904</v>
          </cell>
          <cell r="B436" t="str">
            <v>HASTA 2500 SUSCRIPTORES</v>
          </cell>
          <cell r="C436" t="str">
            <v>ASOCIACION ADMINISTRADORA DEL ACUEDUCTO ALTO LOS MANGOS</v>
          </cell>
          <cell r="D436" t="str">
            <v>NULL</v>
          </cell>
          <cell r="E436" t="str">
            <v>VALLE DEL CAUCA</v>
          </cell>
          <cell r="F436" t="str">
            <v>CALI</v>
          </cell>
          <cell r="G436">
            <v>76001</v>
          </cell>
        </row>
        <row r="437">
          <cell r="A437">
            <v>22011</v>
          </cell>
          <cell r="B437" t="str">
            <v>HASTA 2500 SUSCRIPTORES</v>
          </cell>
          <cell r="C437" t="str">
            <v>MUNICIPIO DE TAMALAMEQUE</v>
          </cell>
          <cell r="D437" t="str">
            <v>MUNICIPIO DE TAMALAMEQUE</v>
          </cell>
          <cell r="E437" t="str">
            <v>CESAR</v>
          </cell>
          <cell r="F437" t="str">
            <v>TAMALAMEQUE</v>
          </cell>
          <cell r="G437">
            <v>20787</v>
          </cell>
        </row>
        <row r="438">
          <cell r="A438">
            <v>2612</v>
          </cell>
          <cell r="B438" t="str">
            <v>HASTA 2500 SUSCRIPTORES</v>
          </cell>
          <cell r="C438" t="str">
            <v>UNIDAD DE SERVICIOS PÚBLICOS DEL MUNICIPIO DE VERGARA</v>
          </cell>
          <cell r="D438" t="str">
            <v>NULL</v>
          </cell>
          <cell r="E438" t="str">
            <v>CUNDINAMARCA</v>
          </cell>
          <cell r="F438" t="str">
            <v>VERGARA</v>
          </cell>
          <cell r="G438">
            <v>25862</v>
          </cell>
        </row>
        <row r="439">
          <cell r="A439">
            <v>22986</v>
          </cell>
          <cell r="B439" t="str">
            <v>MAS DE 2500 SUSCRIPTORES</v>
          </cell>
          <cell r="C439" t="str">
            <v>AGUAS REGIONAL DE MACONDO ARM S.A E.S.P</v>
          </cell>
          <cell r="D439" t="str">
            <v>NULL</v>
          </cell>
          <cell r="E439" t="str">
            <v>BOGOTA, D.C.</v>
          </cell>
          <cell r="F439" t="str">
            <v>BOGOTA, D.C.</v>
          </cell>
          <cell r="G439">
            <v>11001</v>
          </cell>
        </row>
        <row r="440">
          <cell r="A440">
            <v>3273</v>
          </cell>
          <cell r="B440" t="str">
            <v>HASTA 2500 SUSCRIPTORES</v>
          </cell>
          <cell r="C440" t="str">
            <v>CORPORACION ACUEDUCTO VEREDAL ZARZAL LA LUZ</v>
          </cell>
          <cell r="D440" t="str">
            <v>AVEZA</v>
          </cell>
          <cell r="E440" t="str">
            <v>ANTIOQUIA</v>
          </cell>
          <cell r="F440" t="str">
            <v>COPACABANA</v>
          </cell>
          <cell r="G440">
            <v>5212</v>
          </cell>
        </row>
        <row r="441">
          <cell r="A441">
            <v>21888</v>
          </cell>
          <cell r="B441" t="str">
            <v>MAS DE 2500 SUSCRIPTORES</v>
          </cell>
          <cell r="C441" t="str">
            <v>GISCOL SOCIEDAD ANÓNIMA EMPRESA DE SERVICOS PÚBLICOS</v>
          </cell>
          <cell r="D441" t="str">
            <v>GISCOL S.A E.S.P.</v>
          </cell>
          <cell r="E441" t="str">
            <v>BOGOTA, D.C.</v>
          </cell>
          <cell r="F441" t="str">
            <v>BOGOTA, D.C.</v>
          </cell>
          <cell r="G441">
            <v>11001</v>
          </cell>
        </row>
        <row r="442">
          <cell r="A442">
            <v>20596</v>
          </cell>
          <cell r="B442" t="str">
            <v>HASTA 2500 SUSCRIPTORES</v>
          </cell>
          <cell r="C442" t="str">
            <v xml:space="preserve">ASOCIACION DE USUARIOS DEL ACUEDUCTO SAN ISIDRO DEL MUNICIPIO DE SANTA ROSA DE OSOS </v>
          </cell>
          <cell r="D442" t="str">
            <v>ASOCIACION USUARIOS ACUEDUCTO SAN ISIDRO</v>
          </cell>
          <cell r="E442" t="str">
            <v>ANTIOQUIA</v>
          </cell>
          <cell r="F442" t="str">
            <v>SANTA ROSA DE OSOS</v>
          </cell>
          <cell r="G442">
            <v>5686</v>
          </cell>
        </row>
        <row r="443">
          <cell r="A443">
            <v>20397</v>
          </cell>
          <cell r="B443" t="str">
            <v>HASTA 2500 SUSCRIPTORES</v>
          </cell>
          <cell r="C443" t="str">
            <v>ADMINISTRACION PUBLICA COOPERATIVA DE SERVICIOS PUBLICOS DOMICILIARIOS DEL CONTADERO</v>
          </cell>
          <cell r="D443" t="str">
            <v>COOPSERCONT</v>
          </cell>
          <cell r="E443" t="str">
            <v>NARINO</v>
          </cell>
          <cell r="F443" t="str">
            <v>CONTADERO</v>
          </cell>
          <cell r="G443">
            <v>52210</v>
          </cell>
        </row>
        <row r="444">
          <cell r="A444">
            <v>25399</v>
          </cell>
          <cell r="B444" t="str">
            <v>HASTA 2500 SUSCRIPTORES</v>
          </cell>
          <cell r="C444" t="str">
            <v>ASOCIACION DE USUARIOS Y SUSCRIPTORES DEL SERVICIO DE ACUEDUCTO DE LAS VEREDAS AGUACATE POTRERILLO</v>
          </cell>
          <cell r="D444" t="str">
            <v>ACUAPOT</v>
          </cell>
          <cell r="E444" t="str">
            <v>VALLE DEL CAUCA</v>
          </cell>
          <cell r="F444" t="str">
            <v>RESTREPO</v>
          </cell>
          <cell r="G444">
            <v>50606</v>
          </cell>
        </row>
        <row r="445">
          <cell r="A445">
            <v>24814</v>
          </cell>
          <cell r="B445" t="str">
            <v>HASTA 2500 SUSCRIPTORES</v>
          </cell>
          <cell r="C445" t="str">
            <v>ASOCIACION DE USUARIOS DEL ACUEDUCTO RURAL COMUNITARIO DE LA VEREDA LA PLAZUELA</v>
          </cell>
          <cell r="D445" t="str">
            <v>NULL</v>
          </cell>
          <cell r="E445" t="str">
            <v>VALLE DEL CAUCA</v>
          </cell>
          <cell r="F445" t="str">
            <v>BOLIVAR</v>
          </cell>
          <cell r="G445">
            <v>19100</v>
          </cell>
        </row>
        <row r="446">
          <cell r="A446">
            <v>1016</v>
          </cell>
          <cell r="B446" t="str">
            <v>HASTA 2500 SUSCRIPTORES</v>
          </cell>
          <cell r="C446" t="str">
            <v>ASOCIACION DE USUARIOS DEL ACUEDUCTO RURAL VEREDA TAPIAS</v>
          </cell>
          <cell r="D446" t="str">
            <v>NULL</v>
          </cell>
          <cell r="E446" t="str">
            <v>TOLIMA</v>
          </cell>
          <cell r="F446" t="str">
            <v>IBAGUE</v>
          </cell>
          <cell r="G446">
            <v>73001</v>
          </cell>
        </row>
        <row r="447">
          <cell r="A447">
            <v>2867</v>
          </cell>
          <cell r="B447" t="str">
            <v>HASTA 2500 SUSCRIPTORES</v>
          </cell>
          <cell r="C447" t="str">
            <v>ASOCIACION DE USUARIOS DEL ACUEDUCTO VEREDAS MONTERREDONDO ALTO DEL INGENIO</v>
          </cell>
          <cell r="D447" t="str">
            <v>NO TIENE</v>
          </cell>
          <cell r="E447" t="str">
            <v>ANTIOQUIA</v>
          </cell>
          <cell r="F447" t="str">
            <v>SAN PEDRO DE LOS MILAGROS</v>
          </cell>
          <cell r="G447" t="e">
            <v>#N/A</v>
          </cell>
        </row>
        <row r="448">
          <cell r="A448">
            <v>1291</v>
          </cell>
          <cell r="B448" t="str">
            <v>HASTA 2500 SUSCRIPTORES</v>
          </cell>
          <cell r="C448" t="str">
            <v>MUNICIPIO DE BRICEÑO</v>
          </cell>
          <cell r="D448" t="str">
            <v>NULL</v>
          </cell>
          <cell r="E448" t="str">
            <v>ANTIOQUIA</v>
          </cell>
          <cell r="F448" t="str">
            <v>BRICENO</v>
          </cell>
          <cell r="G448" t="e">
            <v>#N/A</v>
          </cell>
        </row>
        <row r="449">
          <cell r="A449">
            <v>24040</v>
          </cell>
          <cell r="B449" t="str">
            <v>HASTA 2500 SUSCRIPTORES</v>
          </cell>
          <cell r="C449" t="str">
            <v>ASOCIACIÓN DE USUARIOS DE SERVICIOS COLECTIVOS DE SAN NICOLAS-ALTO DE LA MONTAÑA</v>
          </cell>
          <cell r="D449" t="str">
            <v>NULL</v>
          </cell>
          <cell r="E449" t="str">
            <v>CALDAS</v>
          </cell>
          <cell r="F449" t="str">
            <v>AGUADAS</v>
          </cell>
          <cell r="G449">
            <v>17013</v>
          </cell>
        </row>
        <row r="450">
          <cell r="A450">
            <v>1580</v>
          </cell>
          <cell r="B450" t="str">
            <v>HASTA 2500 SUSCRIPTORES</v>
          </cell>
          <cell r="C450" t="str">
            <v>ASOCIACION DE USUARIOS DEL ACUEDUCTO VEREDAL LA CLARA</v>
          </cell>
          <cell r="D450" t="str">
            <v>NULL</v>
          </cell>
          <cell r="E450" t="str">
            <v>ANTIOQUIA</v>
          </cell>
          <cell r="F450" t="str">
            <v>GUARNE</v>
          </cell>
          <cell r="G450">
            <v>5318</v>
          </cell>
        </row>
        <row r="451">
          <cell r="A451">
            <v>25154</v>
          </cell>
          <cell r="B451" t="str">
            <v>HASTA 2500 SUSCRIPTORES</v>
          </cell>
          <cell r="C451" t="str">
            <v>EMPRESA DE SERVICIOS PUBLICOS DE ACUEDUCTO ALCANTARILLADO Y ASEO DESUCRE SUCRE SA ESP</v>
          </cell>
          <cell r="D451" t="str">
            <v>AAA DE SUCRE SA ESP</v>
          </cell>
          <cell r="E451" t="str">
            <v>SUCRE</v>
          </cell>
          <cell r="F451" t="str">
            <v>SUCRE</v>
          </cell>
          <cell r="G451">
            <v>19785</v>
          </cell>
        </row>
        <row r="452">
          <cell r="A452">
            <v>21865</v>
          </cell>
          <cell r="B452" t="str">
            <v>HASTA 2500 SUSCRIPTORES</v>
          </cell>
          <cell r="C452" t="str">
            <v>EMPRESA DE ACUEDUCTO Y SANEAMIENTO BASICO DE LOS MUNICIPIOS CLEMENCIA Y SANTA CATALINA  AGUAS DEL NORTE E.S.P.</v>
          </cell>
          <cell r="D452" t="str">
            <v>AGUAS DEL NORTE E.S.P.</v>
          </cell>
          <cell r="E452" t="str">
            <v>BOLIVAR</v>
          </cell>
          <cell r="F452" t="str">
            <v>CLEMENCIA</v>
          </cell>
          <cell r="G452">
            <v>13222</v>
          </cell>
        </row>
        <row r="453">
          <cell r="A453">
            <v>21148</v>
          </cell>
          <cell r="B453" t="str">
            <v>HASTA 2500 SUSCRIPTORES</v>
          </cell>
          <cell r="C453" t="str">
            <v>MUNICIPIO DE SAN JUAN NEPOMUCENO</v>
          </cell>
          <cell r="D453" t="str">
            <v>NULL</v>
          </cell>
          <cell r="E453" t="str">
            <v>BOLIVAR</v>
          </cell>
          <cell r="F453" t="str">
            <v>SAN JUAN NEPOMUCENO</v>
          </cell>
          <cell r="G453">
            <v>13657</v>
          </cell>
        </row>
        <row r="454">
          <cell r="A454">
            <v>23468</v>
          </cell>
          <cell r="B454" t="str">
            <v>HASTA 2500 SUSCRIPTORES</v>
          </cell>
          <cell r="C454" t="str">
            <v>EMPRESA DE SERVICIOS PUBLICOS DE ACUEDUCTO, ALCANTARILLADO Y ASEO DE OCAMONTE S.A E.S.P</v>
          </cell>
          <cell r="D454" t="str">
            <v>ESPOCAM  S.A E.S.P</v>
          </cell>
          <cell r="E454" t="str">
            <v>SANTANDER</v>
          </cell>
          <cell r="F454" t="str">
            <v>OCAMONTE</v>
          </cell>
          <cell r="G454">
            <v>68498</v>
          </cell>
        </row>
        <row r="455">
          <cell r="A455">
            <v>22739</v>
          </cell>
          <cell r="B455" t="str">
            <v>HASTA 2500 SUSCRIPTORES</v>
          </cell>
          <cell r="C455" t="str">
            <v xml:space="preserve">CORPORACION DE SERVICIOS DEL ACUEDUCTO DE LAS VEREDAS PAVAS Y AGUABUENA DEL MUNICIPIO DE PALMAS DEL SOCORRO Y AGUABUENA </v>
          </cell>
          <cell r="D455" t="str">
            <v>NULL</v>
          </cell>
          <cell r="E455" t="str">
            <v>SANTANDER</v>
          </cell>
          <cell r="F455" t="str">
            <v>SOCORRO</v>
          </cell>
          <cell r="G455">
            <v>68755</v>
          </cell>
        </row>
        <row r="456">
          <cell r="A456">
            <v>22745</v>
          </cell>
          <cell r="B456" t="str">
            <v>HASTA 2500 SUSCRIPTORES</v>
          </cell>
          <cell r="C456" t="str">
            <v xml:space="preserve">EMPRESA DE SERVICIOS PUBLICOS DOMICILIAMRIOS DEL MUNICIPIO DE SABANALARGA S.A E.S.P </v>
          </cell>
          <cell r="D456" t="str">
            <v>NULL</v>
          </cell>
          <cell r="E456" t="str">
            <v>ANTIOQUIA</v>
          </cell>
          <cell r="F456" t="str">
            <v>SABANALARGA</v>
          </cell>
          <cell r="G456">
            <v>5628</v>
          </cell>
        </row>
        <row r="457">
          <cell r="A457">
            <v>20549</v>
          </cell>
          <cell r="B457" t="str">
            <v>MAS DE 2500 SUSCRIPTORES</v>
          </cell>
          <cell r="C457" t="str">
            <v>INSERGRUP SOCIEDAD ANONIMA EMPRESA DE SERVICIOS PUBLICOS</v>
          </cell>
          <cell r="D457" t="str">
            <v>INSERGRUP S.A. E.S.P.</v>
          </cell>
          <cell r="E457" t="str">
            <v>BOGOTA, D.C.</v>
          </cell>
          <cell r="F457" t="str">
            <v>BOGOTA, D.C.</v>
          </cell>
          <cell r="G457">
            <v>11001</v>
          </cell>
        </row>
        <row r="458">
          <cell r="A458">
            <v>20807</v>
          </cell>
          <cell r="B458" t="str">
            <v>HASTA 2500 SUSCRIPTORES</v>
          </cell>
          <cell r="C458" t="str">
            <v>MUNICIPIO SANTA HELENA DEL OPON</v>
          </cell>
          <cell r="D458" t="str">
            <v>NULL</v>
          </cell>
          <cell r="E458" t="str">
            <v>SANTANDER</v>
          </cell>
          <cell r="F458" t="str">
            <v>SANTA HELENA DEL OPON</v>
          </cell>
          <cell r="G458">
            <v>68720</v>
          </cell>
        </row>
        <row r="459">
          <cell r="A459">
            <v>3160</v>
          </cell>
          <cell r="B459" t="str">
            <v>HASTA 2500 SUSCRIPTORES</v>
          </cell>
          <cell r="C459" t="str">
            <v>JUNTA MUNICIPAL DE SERVICIOS PUBLICOS DEL MUNICIPIO DE SIMIJACA</v>
          </cell>
          <cell r="D459" t="str">
            <v>NULL</v>
          </cell>
          <cell r="E459" t="str">
            <v>CUNDINAMARCA</v>
          </cell>
          <cell r="F459" t="str">
            <v>SIMIJACA</v>
          </cell>
          <cell r="G459">
            <v>25745</v>
          </cell>
        </row>
        <row r="460">
          <cell r="A460">
            <v>3350</v>
          </cell>
          <cell r="B460" t="str">
            <v>HASTA 2500 SUSCRIPTORES</v>
          </cell>
          <cell r="C460" t="str">
            <v>ASOSIACION DE USUARIOS ACUEDUCTO APURES ESP</v>
          </cell>
          <cell r="D460" t="str">
            <v>APURES</v>
          </cell>
          <cell r="E460" t="str">
            <v>ANTIOQUIA</v>
          </cell>
          <cell r="F460" t="str">
            <v>ENVIGADO</v>
          </cell>
          <cell r="G460">
            <v>5266</v>
          </cell>
        </row>
        <row r="461">
          <cell r="A461">
            <v>25957</v>
          </cell>
          <cell r="B461" t="str">
            <v>MAS DE 2500 SUSCRIPTORES</v>
          </cell>
          <cell r="C461" t="str">
            <v>CONSULTORIA Y CONSTRUCCIONES SAS ESP</v>
          </cell>
          <cell r="D461" t="str">
            <v>CONSULCON</v>
          </cell>
          <cell r="E461" t="str">
            <v>BOGOTA, D.C.</v>
          </cell>
          <cell r="F461" t="str">
            <v>BOGOTA, D.C.</v>
          </cell>
          <cell r="G461">
            <v>11001</v>
          </cell>
        </row>
        <row r="462">
          <cell r="A462">
            <v>23525</v>
          </cell>
          <cell r="B462" t="str">
            <v>HASTA 2500 SUSCRIPTORES</v>
          </cell>
          <cell r="C462" t="str">
            <v xml:space="preserve">ASOCIACION DE SUSCRIPTORES DEL ACUEDUCTO  DE LAS VEREDAS SALITRE SIATOCA Y TIERRA NEGRA </v>
          </cell>
          <cell r="D462" t="str">
            <v>ASOSALITRE</v>
          </cell>
          <cell r="E462" t="str">
            <v>BOYACA</v>
          </cell>
          <cell r="F462" t="str">
            <v>SOTAQUIRA</v>
          </cell>
          <cell r="G462">
            <v>15763</v>
          </cell>
        </row>
        <row r="463">
          <cell r="A463">
            <v>20949</v>
          </cell>
          <cell r="B463" t="str">
            <v>HASTA 2500 SUSCRIPTORES</v>
          </cell>
          <cell r="C463" t="str">
            <v>CORPORACION VEREDAL LLANOS DE SAN JUAN</v>
          </cell>
          <cell r="D463" t="str">
            <v>CORSANJUAN</v>
          </cell>
          <cell r="E463" t="str">
            <v>ANTIOQUIA</v>
          </cell>
          <cell r="F463" t="str">
            <v>SAN JERONIMO</v>
          </cell>
          <cell r="G463">
            <v>5656</v>
          </cell>
        </row>
        <row r="464">
          <cell r="A464">
            <v>22553</v>
          </cell>
          <cell r="B464" t="str">
            <v>HASTA 2500 SUSCRIPTORES</v>
          </cell>
          <cell r="C464" t="str">
            <v>EMPRESA DE ACUEDUCTO ALCANTARILLADO Y ASEO DE PORE S.A -  E.S.P.</v>
          </cell>
          <cell r="D464" t="str">
            <v>AGUAS DE PORE S.A - E.S.P.</v>
          </cell>
          <cell r="E464" t="str">
            <v>CASANARE</v>
          </cell>
          <cell r="F464" t="str">
            <v>PORE</v>
          </cell>
          <cell r="G464">
            <v>85263</v>
          </cell>
        </row>
        <row r="465">
          <cell r="A465">
            <v>1452</v>
          </cell>
          <cell r="B465" t="str">
            <v>HASTA 2500 SUSCRIPTORES</v>
          </cell>
          <cell r="C465" t="str">
            <v>ASOCIACION COMUNITARIA DE USUARIOS DEL ACUEDUCTO REGIONAL DE PAYANDE - EL HOBO Y SANTA ISABEL</v>
          </cell>
          <cell r="D465" t="str">
            <v>ACUARPHS</v>
          </cell>
          <cell r="E465" t="str">
            <v>TOLIMA</v>
          </cell>
          <cell r="F465" t="str">
            <v>SAN LUIS</v>
          </cell>
          <cell r="G465">
            <v>5660</v>
          </cell>
        </row>
        <row r="466">
          <cell r="A466">
            <v>20141</v>
          </cell>
          <cell r="B466" t="str">
            <v>HASTA 2500 SUSCRIPTORES</v>
          </cell>
          <cell r="C466" t="str">
            <v>UNIDAD ADMINISTRADORA DE SERVICIOS PÚBLICOS DE ACUEDUCTO, ALCANTARILLADO Y ASEO EN LA CABECERA MUNICIPAL  DEL MUNICIPIO DE SAN MIGUEL</v>
          </cell>
          <cell r="D466" t="str">
            <v>NULL</v>
          </cell>
          <cell r="E466" t="str">
            <v>SANTANDER</v>
          </cell>
          <cell r="F466" t="str">
            <v>SAN MIGUEL</v>
          </cell>
          <cell r="G466">
            <v>68686</v>
          </cell>
        </row>
        <row r="467">
          <cell r="A467">
            <v>21548</v>
          </cell>
          <cell r="B467" t="str">
            <v>HASTA 2500 SUSCRIPTORES</v>
          </cell>
          <cell r="C467" t="str">
            <v>ASOCIACIÓN DE USUARIOS DEL SERVICIO DE ACUEDUCTO DE LA VEREDA RINCÓN SANTO DEL MUNICIPIO DE ZIPACÓN</v>
          </cell>
          <cell r="D467" t="str">
            <v>AUSARS</v>
          </cell>
          <cell r="E467" t="str">
            <v>CUNDINAMARCA</v>
          </cell>
          <cell r="F467" t="str">
            <v>ZIPACON</v>
          </cell>
          <cell r="G467">
            <v>25898</v>
          </cell>
        </row>
        <row r="468">
          <cell r="A468">
            <v>21227</v>
          </cell>
          <cell r="B468" t="str">
            <v>HASTA 2500 SUSCRIPTORES</v>
          </cell>
          <cell r="C468" t="str">
            <v>JUNTA ADMINISTRADORA DE SERVICIOS PUBLICOS FORTALECILLAS  DEL CORREGIMIENTO DE FORTALECILLA MUNICIPIO DE NEIVA</v>
          </cell>
          <cell r="D468" t="str">
            <v>NULL</v>
          </cell>
          <cell r="E468" t="str">
            <v>HUILA</v>
          </cell>
          <cell r="F468" t="str">
            <v>NEIVA</v>
          </cell>
          <cell r="G468">
            <v>41001</v>
          </cell>
        </row>
        <row r="469">
          <cell r="A469">
            <v>20507</v>
          </cell>
          <cell r="B469" t="str">
            <v>HASTA 2500 SUSCRIPTORES</v>
          </cell>
          <cell r="C469" t="str">
            <v>ADMINISTRACION PUBLICA COOPERATIVA ACUEDUCTO  ASEO Y ALCANTARILLADO DEL SUR</v>
          </cell>
          <cell r="D469" t="str">
            <v>AAA SUR</v>
          </cell>
          <cell r="E469" t="str">
            <v>BOLIVAR</v>
          </cell>
          <cell r="F469" t="str">
            <v>SANTA ROSA DEL SUR</v>
          </cell>
          <cell r="G469">
            <v>13688</v>
          </cell>
        </row>
        <row r="470">
          <cell r="A470">
            <v>21234</v>
          </cell>
          <cell r="B470" t="str">
            <v>HASTA 2500 SUSCRIPTORES</v>
          </cell>
          <cell r="C470" t="str">
            <v xml:space="preserve">JUNTA ADMINISTRADORA DEL ACUEDUCTO COMUNITARIO DE AGUADA DE CARACOLI </v>
          </cell>
          <cell r="D470" t="str">
            <v>ACOMAGUA</v>
          </cell>
          <cell r="E470" t="str">
            <v>ATLANTICO</v>
          </cell>
          <cell r="F470" t="str">
            <v>MALAMBO</v>
          </cell>
          <cell r="G470">
            <v>8433</v>
          </cell>
        </row>
        <row r="471">
          <cell r="A471">
            <v>85</v>
          </cell>
          <cell r="B471" t="str">
            <v>HASTA 2500 SUSCRIPTORES</v>
          </cell>
          <cell r="C471" t="str">
            <v xml:space="preserve">ASOCIACIÓN DE USUARIOS DEL ACUEDUCTO MULTIVEREDAL DE JARDIN </v>
          </cell>
          <cell r="D471" t="str">
            <v>NULL</v>
          </cell>
          <cell r="E471" t="str">
            <v>ANTIOQUIA</v>
          </cell>
          <cell r="F471" t="str">
            <v>JARDIN</v>
          </cell>
          <cell r="G471">
            <v>5364</v>
          </cell>
        </row>
        <row r="472">
          <cell r="A472">
            <v>24843</v>
          </cell>
          <cell r="B472" t="str">
            <v>HASTA 2500 SUSCRIPTORES</v>
          </cell>
          <cell r="C472" t="str">
            <v>APC DE SERVICIOS PUBLICOS DE BAGADO</v>
          </cell>
          <cell r="D472" t="str">
            <v>COOSPUBA</v>
          </cell>
          <cell r="E472" t="str">
            <v>CHOCO</v>
          </cell>
          <cell r="F472" t="str">
            <v>BAGADO</v>
          </cell>
          <cell r="G472">
            <v>27073</v>
          </cell>
        </row>
        <row r="473">
          <cell r="A473">
            <v>22805</v>
          </cell>
          <cell r="B473" t="str">
            <v>MAS DE 2500 SUSCRIPTORES</v>
          </cell>
          <cell r="C473" t="str">
            <v>AGUAS KAPITAL BOGOTA S.A. E.S.P.</v>
          </cell>
          <cell r="D473" t="str">
            <v>AKB</v>
          </cell>
          <cell r="E473" t="str">
            <v>BOGOTA, D.C.</v>
          </cell>
          <cell r="F473" t="str">
            <v>BOGOTA, D.C.</v>
          </cell>
          <cell r="G473">
            <v>11001</v>
          </cell>
        </row>
        <row r="474">
          <cell r="A474">
            <v>23360</v>
          </cell>
          <cell r="B474" t="str">
            <v>HASTA 2500 SUSCRIPTORES</v>
          </cell>
          <cell r="C474" t="str">
            <v xml:space="preserve">EMPRESA DE SERVICIOS PUBLICOS DOMICILIARIOS DE EL PAUJIL S.A. ESP </v>
          </cell>
          <cell r="D474" t="str">
            <v xml:space="preserve">EMSERPAUJIL S.A. ESP </v>
          </cell>
          <cell r="E474" t="str">
            <v>CAQUETA</v>
          </cell>
          <cell r="F474" t="str">
            <v>EL PAUJIL</v>
          </cell>
          <cell r="G474">
            <v>18256</v>
          </cell>
        </row>
        <row r="475">
          <cell r="A475">
            <v>23191</v>
          </cell>
          <cell r="B475" t="str">
            <v>HASTA 2500 SUSCRIPTORES</v>
          </cell>
          <cell r="C475" t="str">
            <v>JUNTA ADMINISTRADORA DEL ACUEDUCTO DE BRUCELAS</v>
          </cell>
          <cell r="D475" t="str">
            <v>JAACBRUCELAS</v>
          </cell>
          <cell r="E475" t="str">
            <v>NARINO</v>
          </cell>
          <cell r="F475" t="str">
            <v>BUESACO</v>
          </cell>
          <cell r="G475">
            <v>52110</v>
          </cell>
        </row>
        <row r="476">
          <cell r="A476">
            <v>2565</v>
          </cell>
          <cell r="B476" t="str">
            <v>HASTA 2500 SUSCRIPTORES</v>
          </cell>
          <cell r="C476" t="str">
            <v>ASOCIACION JUNTA ADMINISTRADORA ACUEDUCTO COMUNITARIO LAS ISAZAS DE TITIRIBI</v>
          </cell>
          <cell r="D476" t="str">
            <v>ISAZAS</v>
          </cell>
          <cell r="E476" t="str">
            <v>ANTIOQUIA</v>
          </cell>
          <cell r="F476" t="str">
            <v>TITIRIBI</v>
          </cell>
          <cell r="G476">
            <v>5809</v>
          </cell>
        </row>
        <row r="477">
          <cell r="A477">
            <v>21582</v>
          </cell>
          <cell r="B477" t="str">
            <v>HASTA 2500 SUSCRIPTORES</v>
          </cell>
          <cell r="C477" t="str">
            <v>ASOCIACION DE USUARIOS DEL ACUEDUCTO LOS GUADUALES VEREDA EL PARAISO</v>
          </cell>
          <cell r="D477" t="str">
            <v xml:space="preserve">NINGUNA </v>
          </cell>
          <cell r="E477" t="str">
            <v>CUNDINAMARCA</v>
          </cell>
          <cell r="F477" t="str">
            <v>EL COLEGIO</v>
          </cell>
          <cell r="G477">
            <v>25245</v>
          </cell>
        </row>
        <row r="478">
          <cell r="A478">
            <v>20064</v>
          </cell>
          <cell r="B478" t="str">
            <v>HASTA 2500 SUSCRIPTORES</v>
          </cell>
          <cell r="C478" t="str">
            <v>ADMINISTRADORA PUBLICA COOPERATIVA DE SERVICIOS PUBLICOS DE PUERTO ESCONDIDO</v>
          </cell>
          <cell r="D478" t="str">
            <v>COOSERPUES ESP</v>
          </cell>
          <cell r="E478" t="str">
            <v>CORDOBA</v>
          </cell>
          <cell r="F478" t="str">
            <v>PUERTO ESCONDIDO</v>
          </cell>
          <cell r="G478">
            <v>23574</v>
          </cell>
        </row>
        <row r="479">
          <cell r="A479">
            <v>2338</v>
          </cell>
          <cell r="B479" t="str">
            <v>HASTA 2500 SUSCRIPTORES</v>
          </cell>
          <cell r="C479" t="str">
            <v>CORPORACION ACUEDUCTO MULTIVEREDAL CARMIN, CUCHILLAS, MAMPUESTO Y ANEXOS</v>
          </cell>
          <cell r="D479" t="str">
            <v>CAM</v>
          </cell>
          <cell r="E479" t="str">
            <v>ANTIOQUIA</v>
          </cell>
          <cell r="F479" t="str">
            <v>RIONEGRO</v>
          </cell>
          <cell r="G479">
            <v>5615</v>
          </cell>
        </row>
        <row r="480">
          <cell r="A480">
            <v>1326</v>
          </cell>
          <cell r="B480" t="str">
            <v>HASTA 2500 SUSCRIPTORES</v>
          </cell>
          <cell r="C480" t="str">
            <v xml:space="preserve">EMPRESA ASOCIATIVA ACUEDUCTO COMUNAL DE LA PUNTA E.S.P. </v>
          </cell>
          <cell r="D480" t="str">
            <v>NULL</v>
          </cell>
          <cell r="E480" t="str">
            <v>CUNDINAMARCA</v>
          </cell>
          <cell r="F480" t="str">
            <v>TENJO</v>
          </cell>
          <cell r="G480">
            <v>25799</v>
          </cell>
        </row>
        <row r="481">
          <cell r="A481">
            <v>20121</v>
          </cell>
          <cell r="B481" t="str">
            <v>HASTA 2500 SUSCRIPTORES</v>
          </cell>
          <cell r="C481" t="str">
            <v xml:space="preserve">UNIDAD DE SERVICIOS PUBLICOS DOMICILIARIOS DEL MUNICIPIO DE GUACA </v>
          </cell>
          <cell r="D481" t="str">
            <v>USPD GUACA SANTANDER</v>
          </cell>
          <cell r="E481" t="str">
            <v>SANTANDER</v>
          </cell>
          <cell r="F481" t="str">
            <v>GUACA</v>
          </cell>
          <cell r="G481">
            <v>68318</v>
          </cell>
        </row>
        <row r="482">
          <cell r="A482">
            <v>25275</v>
          </cell>
          <cell r="B482" t="str">
            <v>HASTA 2500 SUSCRIPTORES</v>
          </cell>
          <cell r="C482" t="str">
            <v>ASOCIACION DE USUARIOS DEL ACUEDUCTO RURAL DE LAS VEREDAS EL BOSQUE LA ALDANA</v>
          </cell>
          <cell r="D482" t="str">
            <v>NULL</v>
          </cell>
          <cell r="E482" t="str">
            <v>VALLE DEL CAUCA</v>
          </cell>
          <cell r="F482" t="str">
            <v>BOLIVAR</v>
          </cell>
          <cell r="G482">
            <v>19100</v>
          </cell>
        </row>
        <row r="483">
          <cell r="A483">
            <v>279</v>
          </cell>
          <cell r="B483" t="str">
            <v>HASTA 2500 SUSCRIPTORES</v>
          </cell>
          <cell r="C483" t="str">
            <v>JUNTA DE ACCION COMUNAL DE LA VEREDA HUMITARIO</v>
          </cell>
          <cell r="D483" t="str">
            <v>NA</v>
          </cell>
          <cell r="E483" t="str">
            <v>NARINO</v>
          </cell>
          <cell r="F483" t="str">
            <v>EL TAMBO</v>
          </cell>
          <cell r="G483">
            <v>19256</v>
          </cell>
        </row>
        <row r="484">
          <cell r="A484">
            <v>3352</v>
          </cell>
          <cell r="B484" t="str">
            <v>MAS DE 2500 SUSCRIPTORES</v>
          </cell>
          <cell r="C484" t="str">
            <v>AGUAS DEL ALTO MAGDALENA S.A. E.S.P.</v>
          </cell>
          <cell r="D484" t="str">
            <v>NULL</v>
          </cell>
          <cell r="E484" t="str">
            <v>BOGOTA, D.C.</v>
          </cell>
          <cell r="F484" t="str">
            <v>BOGOTA, D.C.</v>
          </cell>
          <cell r="G484">
            <v>11001</v>
          </cell>
        </row>
        <row r="485">
          <cell r="A485">
            <v>2568</v>
          </cell>
          <cell r="B485" t="str">
            <v>HASTA 2500 SUSCRIPTORES</v>
          </cell>
          <cell r="C485" t="str">
            <v>ASOCIACION DE ACUEDUCTO LA LANA</v>
          </cell>
          <cell r="D485" t="str">
            <v>ACUEDUCTO LA LANA</v>
          </cell>
          <cell r="E485" t="str">
            <v>ANTIOQUIA</v>
          </cell>
          <cell r="F485" t="str">
            <v>SAN PEDRO DE LOS MILAGROS</v>
          </cell>
          <cell r="G485" t="e">
            <v>#N/A</v>
          </cell>
        </row>
        <row r="486">
          <cell r="A486">
            <v>24092</v>
          </cell>
          <cell r="B486" t="str">
            <v>HASTA 2500 SUSCRIPTORES</v>
          </cell>
          <cell r="C486" t="str">
            <v>ASOCIACION JUNTA ADMINISTRADORA DEL ACUEDUCTO CUADQUIRAN</v>
          </cell>
          <cell r="D486" t="str">
            <v>NULL</v>
          </cell>
          <cell r="E486" t="str">
            <v>NARINO</v>
          </cell>
          <cell r="F486" t="str">
            <v>OSPINA</v>
          </cell>
          <cell r="G486">
            <v>52506</v>
          </cell>
        </row>
        <row r="487">
          <cell r="A487">
            <v>24296</v>
          </cell>
          <cell r="B487" t="str">
            <v>HASTA 2500 SUSCRIPTORES</v>
          </cell>
          <cell r="C487" t="str">
            <v>ASOCIACION JUNTA ADMINISTRADORA DE ACUEDUCTO EL PESACADOR DEL TABLOR OBRAJE</v>
          </cell>
          <cell r="D487" t="str">
            <v>ASOACUPESTAOBRAJE</v>
          </cell>
          <cell r="E487" t="str">
            <v>NARINO</v>
          </cell>
          <cell r="F487" t="str">
            <v>TANGUA</v>
          </cell>
          <cell r="G487">
            <v>52788</v>
          </cell>
        </row>
        <row r="488">
          <cell r="A488">
            <v>23301</v>
          </cell>
          <cell r="B488" t="str">
            <v>HASTA 2500 SUSCRIPTORES</v>
          </cell>
          <cell r="C488" t="str">
            <v>EMPRESA DE ACUEDUCTO, ALCANTARILLADO Y ASEO DE SILVANIA S.A. ESP EMPUSILVANIA S.A. ESP</v>
          </cell>
          <cell r="D488" t="str">
            <v>NULL</v>
          </cell>
          <cell r="E488" t="str">
            <v>CUNDINAMARCA</v>
          </cell>
          <cell r="F488" t="str">
            <v>SILVANIA</v>
          </cell>
          <cell r="G488">
            <v>25743</v>
          </cell>
        </row>
        <row r="489">
          <cell r="A489">
            <v>24914</v>
          </cell>
          <cell r="B489" t="str">
            <v>HASTA 2500 SUSCRIPTORES</v>
          </cell>
          <cell r="C489" t="str">
            <v>ASOCIACION DE SUSCRIPTORES DEL ACUEDUCTO ARRAYANCITOS DE LA VEREDA BARON GERMANIA DEL MUNICIPIO DE TUNJA</v>
          </cell>
          <cell r="D489" t="str">
            <v>ARRAYANCITOS</v>
          </cell>
          <cell r="E489" t="str">
            <v>BOYACA</v>
          </cell>
          <cell r="F489" t="str">
            <v>TUNJA</v>
          </cell>
          <cell r="G489">
            <v>15001</v>
          </cell>
        </row>
        <row r="490">
          <cell r="A490">
            <v>3353</v>
          </cell>
          <cell r="B490" t="str">
            <v>HASTA 2500 SUSCRIPTORES</v>
          </cell>
          <cell r="C490" t="str">
            <v>JUNTA ADMINISTRADORA DEL ACUEDUCTO DE LA MADERA</v>
          </cell>
          <cell r="D490" t="str">
            <v>NULL</v>
          </cell>
          <cell r="E490" t="str">
            <v>CORDOBA</v>
          </cell>
          <cell r="F490" t="str">
            <v>SAN PELAYO</v>
          </cell>
          <cell r="G490">
            <v>23686</v>
          </cell>
        </row>
        <row r="491">
          <cell r="A491">
            <v>23787</v>
          </cell>
          <cell r="B491" t="str">
            <v>HASTA 2500 SUSCRIPTORES</v>
          </cell>
          <cell r="C491" t="str">
            <v>JUNTA DE ACCION COMUNAL VEREDA MORRO AZUL</v>
          </cell>
          <cell r="D491" t="str">
            <v>NULL</v>
          </cell>
          <cell r="E491" t="str">
            <v>CALDAS</v>
          </cell>
          <cell r="F491" t="str">
            <v>SAN JOSE</v>
          </cell>
          <cell r="G491">
            <v>17665</v>
          </cell>
        </row>
        <row r="492">
          <cell r="A492">
            <v>20622</v>
          </cell>
          <cell r="B492" t="str">
            <v>HASTA 2500 SUSCRIPTORES</v>
          </cell>
          <cell r="C492" t="str">
            <v>UNIDAD DE SERVICIOS PUBLICOS DE ACUEDUCTO Y ASEO DE ARENAL</v>
          </cell>
          <cell r="D492" t="str">
            <v>NUUL</v>
          </cell>
          <cell r="E492" t="str">
            <v>BOLIVAR</v>
          </cell>
          <cell r="F492" t="str">
            <v>ARENAL</v>
          </cell>
          <cell r="G492">
            <v>13042</v>
          </cell>
        </row>
        <row r="493">
          <cell r="A493">
            <v>20307</v>
          </cell>
          <cell r="B493" t="str">
            <v>HASTA 2500 SUSCRIPTORES</v>
          </cell>
          <cell r="C493" t="str">
            <v>UNIDAD DE SERVICIOS PUBLICOS DE ACUEDUCTO Y ASEO DE ZAPAYAN</v>
          </cell>
          <cell r="D493" t="str">
            <v>UDEZA</v>
          </cell>
          <cell r="E493" t="str">
            <v>MAGDALENA</v>
          </cell>
          <cell r="F493" t="str">
            <v>ZAPAYAN</v>
          </cell>
          <cell r="G493">
            <v>47960</v>
          </cell>
        </row>
        <row r="494">
          <cell r="A494">
            <v>25977</v>
          </cell>
          <cell r="B494" t="str">
            <v>HASTA 2500 SUSCRIPTORES</v>
          </cell>
          <cell r="C494" t="str">
            <v>JUNTA DE ACCION COMUNAL BARRIO LA VEGA</v>
          </cell>
          <cell r="D494" t="str">
            <v>NULL</v>
          </cell>
          <cell r="E494" t="str">
            <v>TOLIMA</v>
          </cell>
          <cell r="F494" t="str">
            <v>IBAGUE</v>
          </cell>
          <cell r="G494">
            <v>73001</v>
          </cell>
        </row>
        <row r="495">
          <cell r="A495">
            <v>20862</v>
          </cell>
          <cell r="B495" t="str">
            <v>HASTA 2500 SUSCRIPTORES</v>
          </cell>
          <cell r="C495" t="str">
            <v>ASOCIACION DE SUSCRIPTORES DEL PROACUEDUCTO LA TEBERIA VEREDA CABAGOTE DEL MUNICIPIO DE CERINZA</v>
          </cell>
          <cell r="D495" t="str">
            <v>NULL</v>
          </cell>
          <cell r="E495" t="str">
            <v>BOYACA</v>
          </cell>
          <cell r="F495" t="str">
            <v>CERINZA</v>
          </cell>
          <cell r="G495">
            <v>15162</v>
          </cell>
        </row>
        <row r="496">
          <cell r="A496">
            <v>3306</v>
          </cell>
          <cell r="B496" t="str">
            <v>MAS DE 2500 SUSCRIPTORES</v>
          </cell>
          <cell r="C496" t="str">
            <v>OPERAGUA EL BANCO S.A  E.S.P</v>
          </cell>
          <cell r="D496" t="str">
            <v>NULL</v>
          </cell>
          <cell r="E496" t="str">
            <v>BOGOTA, D.C.</v>
          </cell>
          <cell r="F496" t="str">
            <v>BOGOTA, D.C.</v>
          </cell>
          <cell r="G496">
            <v>11001</v>
          </cell>
        </row>
        <row r="497">
          <cell r="A497">
            <v>467</v>
          </cell>
          <cell r="B497" t="str">
            <v>HASTA 2500 SUSCRIPTORES</v>
          </cell>
          <cell r="C497" t="str">
            <v>UNIDAD ADMINISTRATIVA DE SERVICIOS PUBLICOS DOMICILIARIOS  DEL MUNICIPIO DE SAN JOSE DE CRAVO NORTE</v>
          </cell>
          <cell r="D497" t="str">
            <v>NULL</v>
          </cell>
          <cell r="E497" t="str">
            <v>ARAUCA</v>
          </cell>
          <cell r="F497" t="str">
            <v>CRAVO NORTE</v>
          </cell>
          <cell r="G497">
            <v>81220</v>
          </cell>
        </row>
        <row r="498">
          <cell r="A498">
            <v>2754</v>
          </cell>
          <cell r="B498" t="str">
            <v>HASTA 2500 SUSCRIPTORES</v>
          </cell>
          <cell r="C498" t="str">
            <v>CORPORACION DE ACUEDUCTO DEL BARRIO EL PLAN AGUAPLAN</v>
          </cell>
          <cell r="D498" t="str">
            <v>AGUAPLAN</v>
          </cell>
          <cell r="E498" t="str">
            <v>ANTIOQUIA</v>
          </cell>
          <cell r="F498" t="str">
            <v>RETIRO</v>
          </cell>
          <cell r="G498">
            <v>5607</v>
          </cell>
        </row>
        <row r="499">
          <cell r="A499">
            <v>56</v>
          </cell>
          <cell r="B499" t="str">
            <v>MAS DE 2500 SUSCRIPTORES</v>
          </cell>
          <cell r="C499" t="str">
            <v>AGUAS DE CARTAGENA S.A.  E.S.P.</v>
          </cell>
          <cell r="D499" t="str">
            <v>ACUACAR S.A.</v>
          </cell>
          <cell r="E499" t="str">
            <v>BOLIVAR</v>
          </cell>
          <cell r="F499" t="str">
            <v>CARTAGENA</v>
          </cell>
          <cell r="G499">
            <v>13001</v>
          </cell>
        </row>
        <row r="500">
          <cell r="A500">
            <v>20417</v>
          </cell>
          <cell r="B500" t="str">
            <v>HASTA 2500 SUSCRIPTORES</v>
          </cell>
          <cell r="C500" t="str">
            <v>ASOCIACIÓN DE USUARIOS DEL ACUEDUCTO TORIBA DEL MUNICIPIO DE SAN FRANCISCO</v>
          </cell>
          <cell r="D500" t="str">
            <v>ACUEDUCTO TORIBA</v>
          </cell>
          <cell r="E500" t="str">
            <v>CUNDINAMARCA</v>
          </cell>
          <cell r="F500" t="str">
            <v>SAN FRANCISCO</v>
          </cell>
          <cell r="G500">
            <v>5652</v>
          </cell>
        </row>
        <row r="501">
          <cell r="A501">
            <v>24802</v>
          </cell>
          <cell r="B501" t="str">
            <v>HASTA 2500 SUSCRIPTORES</v>
          </cell>
          <cell r="C501" t="str">
            <v>ASOCIACION DE SUSCRIPTORES DEL ACUEDUCTO DE LA VEREDA CENTRO SECTOR SINAI DE SANTA ROSA DE VITERBO</v>
          </cell>
          <cell r="D501" t="str">
            <v>NULL</v>
          </cell>
          <cell r="E501" t="str">
            <v>BOYACA</v>
          </cell>
          <cell r="F501" t="str">
            <v>SANTA ROSA DE VITERBO</v>
          </cell>
          <cell r="G501">
            <v>15693</v>
          </cell>
        </row>
        <row r="502">
          <cell r="A502">
            <v>23882</v>
          </cell>
          <cell r="B502" t="str">
            <v>HASTA 2500 SUSCRIPTORES</v>
          </cell>
          <cell r="C502" t="str">
            <v>ASOCIACION DE USUARIOS DEL ACUEDUCTO COMUNITARIO LA PRIMAVERA Y GUAYACANES</v>
          </cell>
          <cell r="D502" t="str">
            <v>NULL</v>
          </cell>
          <cell r="E502" t="str">
            <v>RISARALDA</v>
          </cell>
          <cell r="F502" t="str">
            <v>DOSQUEBRADAS</v>
          </cell>
          <cell r="G502">
            <v>66170</v>
          </cell>
        </row>
        <row r="503">
          <cell r="A503">
            <v>20132</v>
          </cell>
          <cell r="B503" t="str">
            <v>MAS DE 2500 SUSCRIPTORES</v>
          </cell>
          <cell r="C503" t="str">
            <v>ACUEDUCTOS Y ALCANTARILLADOS DE COLOMBIA S.A. E.S.P.</v>
          </cell>
          <cell r="D503" t="str">
            <v>ACUALCO S.A.</v>
          </cell>
          <cell r="E503" t="str">
            <v>BOLIVAR</v>
          </cell>
          <cell r="F503" t="str">
            <v>CARTAGENA</v>
          </cell>
          <cell r="G503">
            <v>13001</v>
          </cell>
        </row>
        <row r="504">
          <cell r="A504">
            <v>20058</v>
          </cell>
          <cell r="B504" t="str">
            <v>HASTA 2500 SUSCRIPTORES</v>
          </cell>
          <cell r="C504" t="str">
            <v>Asociación de Usuarios del Acueducto vereda La Palma Municipio de Girardota</v>
          </cell>
          <cell r="D504" t="str">
            <v>No tiene</v>
          </cell>
          <cell r="E504" t="str">
            <v>ANTIOQUIA</v>
          </cell>
          <cell r="F504" t="str">
            <v>GIRARDOTA</v>
          </cell>
          <cell r="G504">
            <v>5308</v>
          </cell>
        </row>
        <row r="505">
          <cell r="A505">
            <v>2627</v>
          </cell>
          <cell r="B505" t="str">
            <v>HASTA 2500 SUSCRIPTORES</v>
          </cell>
          <cell r="C505" t="str">
            <v>EMPRESAS PUBLICAS MINICIPALES DE CANALETE</v>
          </cell>
          <cell r="D505" t="str">
            <v>EMPUCAN</v>
          </cell>
          <cell r="E505" t="str">
            <v>CORDOBA</v>
          </cell>
          <cell r="F505" t="str">
            <v>CANALETE</v>
          </cell>
          <cell r="G505">
            <v>23090</v>
          </cell>
        </row>
        <row r="506">
          <cell r="A506">
            <v>2909</v>
          </cell>
          <cell r="B506" t="str">
            <v>HASTA 2500 SUSCRIPTORES</v>
          </cell>
          <cell r="C506" t="str">
            <v>UNIDAD DE SERVICIOS PUBLICOS DOMICILIARIOS DEL MUNICIPIO DE IZA</v>
          </cell>
          <cell r="D506" t="str">
            <v>USPI</v>
          </cell>
          <cell r="E506" t="str">
            <v>BOYACA</v>
          </cell>
          <cell r="F506" t="str">
            <v>IZA</v>
          </cell>
          <cell r="G506">
            <v>15362</v>
          </cell>
        </row>
        <row r="507">
          <cell r="A507">
            <v>23196</v>
          </cell>
          <cell r="B507" t="str">
            <v>HASTA 2500 SUSCRIPTORES</v>
          </cell>
          <cell r="C507" t="str">
            <v xml:space="preserve">ASOCIACION DE USUARIOS DEL ACUEDUCTO COMUNITARIO DE LOS BARRIOS ROSALES VIOLETAS </v>
          </cell>
          <cell r="D507" t="str">
            <v>ASOROVIOLA</v>
          </cell>
          <cell r="E507" t="str">
            <v>RISARALDA</v>
          </cell>
          <cell r="F507" t="str">
            <v>DOSQUEBRADAS</v>
          </cell>
          <cell r="G507">
            <v>66170</v>
          </cell>
        </row>
        <row r="508">
          <cell r="A508">
            <v>22279</v>
          </cell>
          <cell r="B508" t="str">
            <v>HASTA 2500 SUSCRIPTORES</v>
          </cell>
          <cell r="C508" t="str">
            <v>MUICIPIO DE NOROSÍ</v>
          </cell>
          <cell r="D508" t="str">
            <v>NULL</v>
          </cell>
          <cell r="E508" t="str">
            <v>BOLIVAR</v>
          </cell>
          <cell r="F508" t="str">
            <v>NOROSI</v>
          </cell>
          <cell r="G508" t="e">
            <v>#N/A</v>
          </cell>
        </row>
        <row r="509">
          <cell r="A509">
            <v>20791</v>
          </cell>
          <cell r="B509" t="str">
            <v>HASTA 2500 SUSCRIPTORES</v>
          </cell>
          <cell r="C509" t="str">
            <v>ASOCIACION DE USUARIOS DEL ACUEDUCTO, ALCANTARILLADO Y ASEO DE SAN MIGUEL</v>
          </cell>
          <cell r="D509" t="str">
            <v>ACUESANMIGUEL</v>
          </cell>
          <cell r="E509" t="str">
            <v>ANTIOQUIA</v>
          </cell>
          <cell r="F509" t="str">
            <v>SONSON</v>
          </cell>
          <cell r="G509">
            <v>5756</v>
          </cell>
        </row>
        <row r="510">
          <cell r="A510">
            <v>1724</v>
          </cell>
          <cell r="B510" t="str">
            <v>HASTA 2500 SUSCRIPTORES</v>
          </cell>
          <cell r="C510" t="str">
            <v>ASOCIACIÓN DE USUARIOS ACUEDUCTO Y ALCANTARILLADO LA CRUZADA, REMEDIOS</v>
          </cell>
          <cell r="D510" t="str">
            <v>AUAALC</v>
          </cell>
          <cell r="E510" t="str">
            <v>ANTIOQUIA</v>
          </cell>
          <cell r="F510" t="str">
            <v>REMEDIOS</v>
          </cell>
          <cell r="G510">
            <v>5604</v>
          </cell>
        </row>
        <row r="511">
          <cell r="A511">
            <v>3156</v>
          </cell>
          <cell r="B511" t="str">
            <v>HASTA 2500 SUSCRIPTORES</v>
          </cell>
          <cell r="C511" t="str">
            <v xml:space="preserve">ACUEDUCTO COMUNITARIO BARRIOS UNIDOS DE MOCOA </v>
          </cell>
          <cell r="D511" t="str">
            <v>ACBUMOCOA</v>
          </cell>
          <cell r="E511" t="str">
            <v>PUTUMAYO</v>
          </cell>
          <cell r="F511" t="str">
            <v>MOCOA</v>
          </cell>
          <cell r="G511">
            <v>86001</v>
          </cell>
        </row>
        <row r="512">
          <cell r="A512">
            <v>20117</v>
          </cell>
          <cell r="B512" t="str">
            <v>HASTA 2500 SUSCRIPTORES</v>
          </cell>
          <cell r="C512" t="str">
            <v>ADMINISTRADORA PUBLICA COOPERATIVA DE SERVICIOS PUBLICOS DE SAN ZENON LIMITADA</v>
          </cell>
          <cell r="D512" t="str">
            <v>COOSEPSANZ LTDA</v>
          </cell>
          <cell r="E512" t="str">
            <v>MAGDALENA</v>
          </cell>
          <cell r="F512" t="str">
            <v>SAN ZENON</v>
          </cell>
          <cell r="G512">
            <v>47703</v>
          </cell>
        </row>
        <row r="513">
          <cell r="A513">
            <v>23368</v>
          </cell>
          <cell r="B513" t="str">
            <v>HASTA 2500 SUSCRIPTORES</v>
          </cell>
          <cell r="C513" t="str">
            <v>ASOCIACION DE USUARIOS DEL ACUEDUCTO COMUNITARIO LA ROMELIA</v>
          </cell>
          <cell r="D513" t="str">
            <v>ASUACRO</v>
          </cell>
          <cell r="E513" t="str">
            <v>RISARALDA</v>
          </cell>
          <cell r="F513" t="str">
            <v>DOSQUEBRADAS</v>
          </cell>
          <cell r="G513">
            <v>66170</v>
          </cell>
        </row>
        <row r="514">
          <cell r="A514">
            <v>21921</v>
          </cell>
          <cell r="B514" t="str">
            <v>HASTA 2500 SUSCRIPTORES</v>
          </cell>
          <cell r="C514" t="str">
            <v>EMPRESA SE SERVICIOS PUBLICOS DOMICILIARIOS DE ACUEDUCTO, ALCANTARILLADO Y ASEO DE BOLIVAR CAUCA E.S.P.  S.A.</v>
          </cell>
          <cell r="D514" t="str">
            <v>EMBOLIVAR E.S.P.  S.A.</v>
          </cell>
          <cell r="E514" t="str">
            <v>CAUCA</v>
          </cell>
          <cell r="F514" t="str">
            <v>BOLIVAR</v>
          </cell>
          <cell r="G514">
            <v>19100</v>
          </cell>
        </row>
        <row r="515">
          <cell r="A515">
            <v>25066</v>
          </cell>
          <cell r="B515" t="str">
            <v>HASTA 2500 SUSCRIPTORES</v>
          </cell>
          <cell r="C515" t="str">
            <v>ASOCIACION DE SUSCRIPTORES DEL ACUEDUCTO VEREDAL DE LA LAGUNA DEL MUNICIPIO DE GUACAMAYAS</v>
          </cell>
          <cell r="D515" t="str">
            <v>NULL</v>
          </cell>
          <cell r="E515" t="str">
            <v>BOYACA</v>
          </cell>
          <cell r="F515" t="str">
            <v>GUACAMAYAS</v>
          </cell>
          <cell r="G515">
            <v>15317</v>
          </cell>
        </row>
        <row r="516">
          <cell r="A516">
            <v>25710</v>
          </cell>
          <cell r="B516" t="str">
            <v>HASTA 2500 SUSCRIPTORES</v>
          </cell>
          <cell r="C516" t="str">
            <v>EMPRESA DE SERVICIOS PUBLICOS DE LEIVA ESP SAS</v>
          </cell>
          <cell r="D516" t="str">
            <v>NULL</v>
          </cell>
          <cell r="E516" t="str">
            <v>NARINO</v>
          </cell>
          <cell r="F516" t="str">
            <v>LEIVA</v>
          </cell>
          <cell r="G516">
            <v>52405</v>
          </cell>
        </row>
        <row r="517">
          <cell r="A517">
            <v>23623</v>
          </cell>
          <cell r="B517" t="str">
            <v>HASTA 2500 SUSCRIPTORES</v>
          </cell>
          <cell r="C517" t="str">
            <v>JUNTA ADMINISTRADORA DE ACUEDUCTO CABILDO INDIGENA INGA DE SAN ANDRES PUTUMAYO</v>
          </cell>
          <cell r="D517" t="str">
            <v>NULL</v>
          </cell>
          <cell r="E517" t="str">
            <v>PUTUMAYO</v>
          </cell>
          <cell r="F517" t="str">
            <v>SANTIAGO</v>
          </cell>
          <cell r="G517">
            <v>54680</v>
          </cell>
        </row>
        <row r="518">
          <cell r="A518">
            <v>25119</v>
          </cell>
          <cell r="B518" t="str">
            <v>HASTA 2500 SUSCRIPTORES</v>
          </cell>
          <cell r="C518" t="str">
            <v>ASOCIACION DE SUSCRIPTORES DEL PRO-ACUEDUCTO DE LA VEREDA GACAL BAJO SECTOR BARRIO LOPEZ</v>
          </cell>
          <cell r="D518" t="str">
            <v>NULL</v>
          </cell>
          <cell r="E518" t="str">
            <v>BOYACA</v>
          </cell>
          <cell r="F518" t="str">
            <v>SAMACA</v>
          </cell>
          <cell r="G518">
            <v>15646</v>
          </cell>
        </row>
        <row r="519">
          <cell r="A519">
            <v>20589</v>
          </cell>
          <cell r="B519" t="str">
            <v>HASTA 2500 SUSCRIPTORES</v>
          </cell>
          <cell r="C519" t="str">
            <v>CORPORACION DE SERVICIOS DE ACUEDUCTO Y ALCANTARILLADO DE LA TIGRA</v>
          </cell>
          <cell r="D519" t="str">
            <v>COSALTIGRA</v>
          </cell>
          <cell r="E519" t="str">
            <v>SANTANDER</v>
          </cell>
          <cell r="F519" t="str">
            <v>RIONEGRO</v>
          </cell>
          <cell r="G519">
            <v>5615</v>
          </cell>
        </row>
        <row r="520">
          <cell r="A520">
            <v>20982</v>
          </cell>
          <cell r="B520" t="str">
            <v>HASTA 2500 SUSCRIPTORES</v>
          </cell>
          <cell r="C520" t="str">
            <v>ADMINISTRACION PUBLICA COOPERATIVA DE AGUA POTABLE Y SANEAMIENTO BASICO SINAI AAA DE PACHAVITA (BOYACA)</v>
          </cell>
          <cell r="D520" t="str">
            <v>NULL</v>
          </cell>
          <cell r="E520" t="str">
            <v>BOYACA</v>
          </cell>
          <cell r="F520" t="str">
            <v>PACHAVITA</v>
          </cell>
          <cell r="G520">
            <v>15511</v>
          </cell>
        </row>
        <row r="521">
          <cell r="A521">
            <v>1526</v>
          </cell>
          <cell r="B521" t="str">
            <v>HASTA 2500 SUSCRIPTORES</v>
          </cell>
          <cell r="C521" t="str">
            <v>UNIDAD DE SERVICIOS PUBLICOS DOMICILIARIOS DE ACUEDUCTO, ALCANTARILLADO Y ASEO DEL MUNICIPIO DE TOPAIPI</v>
          </cell>
          <cell r="D521" t="str">
            <v>NULL</v>
          </cell>
          <cell r="E521" t="str">
            <v>CUNDINAMARCA</v>
          </cell>
          <cell r="F521" t="str">
            <v>TOPAIPI</v>
          </cell>
          <cell r="G521">
            <v>25823</v>
          </cell>
        </row>
        <row r="522">
          <cell r="A522">
            <v>20407</v>
          </cell>
          <cell r="B522" t="str">
            <v>HASTA 2500 SUSCRIPTORES</v>
          </cell>
          <cell r="C522" t="str">
            <v>MUNICIPIO DE SAMANIEGO NARIÑO</v>
          </cell>
          <cell r="D522" t="str">
            <v>AMS</v>
          </cell>
          <cell r="E522" t="str">
            <v>NARINO</v>
          </cell>
          <cell r="F522" t="str">
            <v>SAMANIEGO</v>
          </cell>
          <cell r="G522">
            <v>52678</v>
          </cell>
        </row>
        <row r="523">
          <cell r="A523">
            <v>24058</v>
          </cell>
          <cell r="B523" t="str">
            <v>HASTA 2500 SUSCRIPTORES</v>
          </cell>
          <cell r="C523" t="str">
            <v>JUNTA ADMINISTRADORA DEL ACUEDCUCTO DE LA INSPECCION DE QUINTURO MUNICIPIO DE TARQUI</v>
          </cell>
          <cell r="D523" t="str">
            <v>NULL</v>
          </cell>
          <cell r="E523" t="str">
            <v>HUILA</v>
          </cell>
          <cell r="F523" t="str">
            <v>TARQUI</v>
          </cell>
          <cell r="G523">
            <v>41791</v>
          </cell>
        </row>
        <row r="524">
          <cell r="A524">
            <v>23852</v>
          </cell>
          <cell r="B524" t="str">
            <v>HASTA 2500 SUSCRIPTORES</v>
          </cell>
          <cell r="C524" t="str">
            <v>ASOCIACIÓN JUNTA ADMINISTRADORA DE ACUEDUCTO VEREDA PLAZUELAS</v>
          </cell>
          <cell r="D524" t="str">
            <v>NULL</v>
          </cell>
          <cell r="E524" t="str">
            <v>NARINO</v>
          </cell>
          <cell r="F524" t="str">
            <v>SAN BERNARDO</v>
          </cell>
          <cell r="G524">
            <v>25649</v>
          </cell>
        </row>
        <row r="525">
          <cell r="A525">
            <v>2821</v>
          </cell>
          <cell r="B525" t="str">
            <v>HASTA 2500 SUSCRIPTORES</v>
          </cell>
          <cell r="C525" t="str">
            <v>ACUABUITRERA CALI ESP</v>
          </cell>
          <cell r="D525" t="str">
            <v>ACUABUITRERA CALI ESP</v>
          </cell>
          <cell r="E525" t="str">
            <v>VALLE DEL CAUCA</v>
          </cell>
          <cell r="F525" t="str">
            <v>CALI</v>
          </cell>
          <cell r="G525">
            <v>76001</v>
          </cell>
        </row>
        <row r="526">
          <cell r="A526">
            <v>23206</v>
          </cell>
          <cell r="B526" t="str">
            <v>HASTA 2500 SUSCRIPTORES</v>
          </cell>
          <cell r="C526" t="str">
            <v xml:space="preserve">ASOCIACION DE SUSCRIPTORES DE ACUEDUCTO LA RAPIDA </v>
          </cell>
          <cell r="D526" t="str">
            <v>ASDAR</v>
          </cell>
          <cell r="E526" t="str">
            <v>ANTIOQUIA</v>
          </cell>
          <cell r="F526" t="str">
            <v>CALDAS</v>
          </cell>
          <cell r="G526">
            <v>5129</v>
          </cell>
        </row>
        <row r="527">
          <cell r="A527">
            <v>20953</v>
          </cell>
          <cell r="B527" t="str">
            <v>HASTA 2500 SUSCRIPTORES</v>
          </cell>
          <cell r="C527" t="str">
            <v>EMPRESA INDUSTRIAL Y COMERCIAL DE SERVICIOS PUBLICOS  DE SANTA LUCIA  E.S.P</v>
          </cell>
          <cell r="D527" t="str">
            <v>E.I.C.S.P.S.L</v>
          </cell>
          <cell r="E527" t="str">
            <v>ATLANTICO</v>
          </cell>
          <cell r="F527" t="str">
            <v>SANTA LUCIA</v>
          </cell>
          <cell r="G527">
            <v>8675</v>
          </cell>
        </row>
        <row r="528">
          <cell r="A528">
            <v>20553</v>
          </cell>
          <cell r="B528" t="str">
            <v>MAS DE 2500 SUSCRIPTORES</v>
          </cell>
          <cell r="C528" t="str">
            <v>EMPRESA DE SERVICIOS PÚBLICOS DOMICILIARIOS DE ACUEDUCTO Y ALCANTARILLADO DE EL CARMEN DE BOLÍVAR S.A. E.S.P.</v>
          </cell>
          <cell r="D528" t="str">
            <v>ACUECAR S.A. E.S.P.</v>
          </cell>
          <cell r="E528" t="str">
            <v>BOLIVAR</v>
          </cell>
          <cell r="F528" t="str">
            <v>EL CARMEN DE BOLIVAR</v>
          </cell>
          <cell r="G528">
            <v>13244</v>
          </cell>
        </row>
        <row r="529">
          <cell r="A529">
            <v>2668</v>
          </cell>
          <cell r="B529" t="str">
            <v>HASTA 2500 SUSCRIPTORES</v>
          </cell>
          <cell r="C529" t="str">
            <v>ASOCIACION DE SOCIOS DEL ACUEDUCTO Y ALCANTARILLADO CAMPOALEGRE</v>
          </cell>
          <cell r="D529" t="str">
            <v>ACUEDUCTO CAMPOALEGRE</v>
          </cell>
          <cell r="E529" t="str">
            <v>ANTIOQUIA</v>
          </cell>
          <cell r="F529" t="str">
            <v>EL CARMEN DE VIBORAL</v>
          </cell>
          <cell r="G529">
            <v>5148</v>
          </cell>
        </row>
        <row r="530">
          <cell r="A530">
            <v>61</v>
          </cell>
          <cell r="B530" t="str">
            <v>MAS DE 2500 SUSCRIPTORES</v>
          </cell>
          <cell r="C530" t="str">
            <v>EMPRESA DE SERVICIOS PUBLICOS DE MOMPOX</v>
          </cell>
          <cell r="D530" t="str">
            <v>SERVIMOMPOX E.S.P.</v>
          </cell>
          <cell r="E530" t="str">
            <v>BOLIVAR</v>
          </cell>
          <cell r="F530" t="str">
            <v>MOMPOS</v>
          </cell>
          <cell r="G530">
            <v>13468</v>
          </cell>
        </row>
        <row r="531">
          <cell r="A531">
            <v>22673</v>
          </cell>
          <cell r="B531" t="str">
            <v>HASTA 2500 SUSCRIPTORES</v>
          </cell>
          <cell r="C531" t="str">
            <v>JUNTA ADMINISTRADORA DEL ACUEDUCTO Y ALCANTARILLADO DE LA FELISA</v>
          </cell>
          <cell r="D531" t="str">
            <v>JADALFE</v>
          </cell>
          <cell r="E531" t="str">
            <v>CALDAS</v>
          </cell>
          <cell r="F531" t="str">
            <v>LA MERCED</v>
          </cell>
          <cell r="G531">
            <v>17388</v>
          </cell>
        </row>
        <row r="532">
          <cell r="A532">
            <v>3307</v>
          </cell>
          <cell r="B532" t="str">
            <v>HASTA 2500 SUSCRIPTORES</v>
          </cell>
          <cell r="C532" t="str">
            <v>JUNTA ADMINISTRADORA ACUEDUCTO CORREGIMIENTO DE BONDA</v>
          </cell>
          <cell r="D532" t="str">
            <v>AGUAS DE BONDA E.S.P.D.</v>
          </cell>
          <cell r="E532" t="str">
            <v>MAGDALENA</v>
          </cell>
          <cell r="F532" t="str">
            <v>SANTA MARTA</v>
          </cell>
          <cell r="G532">
            <v>47001</v>
          </cell>
        </row>
        <row r="533">
          <cell r="A533">
            <v>427</v>
          </cell>
          <cell r="B533" t="str">
            <v>HASTA 2500 SUSCRIPTORES</v>
          </cell>
          <cell r="C533" t="str">
            <v>ALCALDIA POPULAR DE HERVEO</v>
          </cell>
          <cell r="D533" t="str">
            <v>NULL</v>
          </cell>
          <cell r="E533" t="str">
            <v>TOLIMA</v>
          </cell>
          <cell r="F533" t="str">
            <v>HERVEO</v>
          </cell>
          <cell r="G533">
            <v>73347</v>
          </cell>
        </row>
        <row r="534">
          <cell r="A534">
            <v>2166</v>
          </cell>
          <cell r="B534" t="str">
            <v>HASTA 2500 SUSCRIPTORES</v>
          </cell>
          <cell r="C534" t="str">
            <v>EMPRESA DE SERVICIO PRIVADO ACUASALUD EL CARMELO E.S.P</v>
          </cell>
          <cell r="D534" t="str">
            <v>ACUASALUD EL CARMELO E.S.P</v>
          </cell>
          <cell r="E534" t="str">
            <v>VALLE DEL CAUCA</v>
          </cell>
          <cell r="F534" t="str">
            <v>DAGUA</v>
          </cell>
          <cell r="G534">
            <v>76233</v>
          </cell>
        </row>
        <row r="535">
          <cell r="A535">
            <v>22899</v>
          </cell>
          <cell r="B535" t="str">
            <v>HASTA 2500 SUSCRIPTORES</v>
          </cell>
          <cell r="C535" t="str">
            <v>ASOCIACION DE USUARIOS DEL ACUEDUCTO DEL BARRIO LA CAPILLA</v>
          </cell>
          <cell r="D535" t="str">
            <v>NULL</v>
          </cell>
          <cell r="E535" t="str">
            <v>RISARALDA</v>
          </cell>
          <cell r="F535" t="str">
            <v>DOSQUEBRADAS</v>
          </cell>
          <cell r="G535">
            <v>66170</v>
          </cell>
        </row>
        <row r="536">
          <cell r="A536">
            <v>26083</v>
          </cell>
          <cell r="B536" t="str">
            <v>HASTA 2500 SUSCRIPTORES</v>
          </cell>
          <cell r="C536" t="str">
            <v>COMPAÑIA DE SERVICIOS PUBLICOS DOMICILIARIOS DE BOJAYA S.A E.S.P.</v>
          </cell>
          <cell r="D536" t="str">
            <v>BOJAYA S.A. E.S.P.</v>
          </cell>
          <cell r="E536" t="str">
            <v>CHOCO</v>
          </cell>
          <cell r="F536" t="str">
            <v>BOJAYA</v>
          </cell>
          <cell r="G536">
            <v>27099</v>
          </cell>
        </row>
        <row r="537">
          <cell r="A537">
            <v>23247</v>
          </cell>
          <cell r="B537" t="str">
            <v>HASTA 2500 SUSCRIPTORES</v>
          </cell>
          <cell r="C537" t="str">
            <v>JUNTA DE ACCION COMUNAL DE LA VEREDA ALTO BUENAVISTA</v>
          </cell>
          <cell r="D537" t="str">
            <v>NULL</v>
          </cell>
          <cell r="E537" t="str">
            <v>HUILA</v>
          </cell>
          <cell r="F537" t="str">
            <v>NATAGA</v>
          </cell>
          <cell r="G537">
            <v>41483</v>
          </cell>
        </row>
        <row r="538">
          <cell r="A538">
            <v>225</v>
          </cell>
          <cell r="B538" t="str">
            <v>HASTA 2500 SUSCRIPTORES</v>
          </cell>
          <cell r="C538" t="str">
            <v>JUNTA ADMINISTRADORA DEL SERVICIO DE ACUEDUCTO Y ALCANTARILLADO DE LA INSPECCION DE LA ULLOA</v>
          </cell>
          <cell r="D538" t="str">
            <v>NULL</v>
          </cell>
          <cell r="E538" t="str">
            <v>HUILA</v>
          </cell>
          <cell r="F538" t="str">
            <v>RIVERA</v>
          </cell>
          <cell r="G538">
            <v>41615</v>
          </cell>
        </row>
        <row r="539">
          <cell r="A539">
            <v>21926</v>
          </cell>
          <cell r="B539" t="str">
            <v>HASTA 2500 SUSCRIPTORES</v>
          </cell>
          <cell r="C539" t="str">
            <v>EMPRESA DE SERVICIOS PUBLICOS DE EL TARRA - NORTE DE SANTANDER</v>
          </cell>
          <cell r="D539" t="str">
            <v>E.S.P.T.A.   APC</v>
          </cell>
          <cell r="E539" t="str">
            <v>NORTE DE SANTANDER</v>
          </cell>
          <cell r="F539" t="str">
            <v>EL TARRA</v>
          </cell>
          <cell r="G539">
            <v>54250</v>
          </cell>
        </row>
        <row r="540">
          <cell r="A540">
            <v>24933</v>
          </cell>
          <cell r="B540" t="str">
            <v>HASTA 2500 SUSCRIPTORES</v>
          </cell>
          <cell r="C540" t="str">
            <v>EMPRESA DE SERVICIOS PUBLICOS DE LA PALMEÑA SAS ESP</v>
          </cell>
          <cell r="D540" t="str">
            <v>PALMEÑA SAS ESP</v>
          </cell>
          <cell r="E540" t="str">
            <v>SANTANDER</v>
          </cell>
          <cell r="F540" t="str">
            <v>PALMAS DEL SOCORRO</v>
          </cell>
          <cell r="G540">
            <v>68524</v>
          </cell>
        </row>
        <row r="541">
          <cell r="A541">
            <v>20543</v>
          </cell>
          <cell r="B541" t="str">
            <v>HASTA 2500 SUSCRIPTORES</v>
          </cell>
          <cell r="C541" t="str">
            <v>CORPORACION CIVICA SAN LUIS SANTA BARBARA</v>
          </cell>
          <cell r="D541" t="str">
            <v>NA</v>
          </cell>
          <cell r="E541" t="str">
            <v>ANTIOQUIA</v>
          </cell>
          <cell r="F541" t="str">
            <v>RIONEGRO</v>
          </cell>
          <cell r="G541">
            <v>5615</v>
          </cell>
        </row>
        <row r="542">
          <cell r="A542">
            <v>2653</v>
          </cell>
          <cell r="B542" t="str">
            <v>HASTA 2500 SUSCRIPTORES</v>
          </cell>
          <cell r="C542" t="str">
            <v>UNIDAD DE SERVICIOS PUBLICOS DE ACUEDUCTO, ALCANTARILLADO Y ASEO</v>
          </cell>
          <cell r="D542" t="str">
            <v>NULL</v>
          </cell>
          <cell r="E542" t="str">
            <v>SANTANDER</v>
          </cell>
          <cell r="F542" t="str">
            <v>CALIFORNIA</v>
          </cell>
          <cell r="G542">
            <v>68132</v>
          </cell>
        </row>
        <row r="543">
          <cell r="A543">
            <v>350</v>
          </cell>
          <cell r="B543" t="str">
            <v>HASTA 2500 SUSCRIPTORES</v>
          </cell>
          <cell r="C543" t="str">
            <v>CORPORACION DE SERVICIOS DE ACUEDUCTO Y ALCANTARILLADO DEL MUNICIPIO DE GUEPSA</v>
          </cell>
          <cell r="D543" t="str">
            <v>CORPOGUEPSA</v>
          </cell>
          <cell r="E543" t="str">
            <v>SANTANDER</v>
          </cell>
          <cell r="F543" t="str">
            <v>GUEPSA</v>
          </cell>
          <cell r="G543" t="e">
            <v>#N/A</v>
          </cell>
        </row>
        <row r="544">
          <cell r="A544">
            <v>3065</v>
          </cell>
          <cell r="B544" t="str">
            <v>MAS DE 2500 SUSCRIPTORES</v>
          </cell>
          <cell r="C544" t="str">
            <v>AGUAS DE LA COSTA S.A. ESP</v>
          </cell>
          <cell r="D544" t="str">
            <v>NULL</v>
          </cell>
          <cell r="E544" t="str">
            <v>BOLIVAR</v>
          </cell>
          <cell r="F544" t="str">
            <v>SAN JUAN NEPOMUCENO</v>
          </cell>
          <cell r="G544">
            <v>13657</v>
          </cell>
        </row>
        <row r="545">
          <cell r="A545">
            <v>2864</v>
          </cell>
          <cell r="B545" t="str">
            <v>HASTA 2500 SUSCRIPTORES</v>
          </cell>
          <cell r="C545" t="str">
            <v>JUNTA ADMINISTRADORA DEL ACUEDUCTO SAN FRANCISCO DE SAN PEDRO DE LOS MILAGROS</v>
          </cell>
          <cell r="D545" t="str">
            <v>ACUASFRAN</v>
          </cell>
          <cell r="E545" t="str">
            <v>ANTIOQUIA</v>
          </cell>
          <cell r="F545" t="str">
            <v>SAN PEDRO DE LOS MILAGROS</v>
          </cell>
          <cell r="G545" t="e">
            <v>#N/A</v>
          </cell>
        </row>
        <row r="546">
          <cell r="A546">
            <v>663</v>
          </cell>
          <cell r="B546" t="str">
            <v>HASTA 2500 SUSCRIPTORES</v>
          </cell>
          <cell r="C546" t="str">
            <v>JUNTA DE SERVICIOS PUBLICOS DEL MUNICIPIO DE LA PEÑA</v>
          </cell>
          <cell r="D546" t="str">
            <v>NULL</v>
          </cell>
          <cell r="E546" t="str">
            <v>CUNDINAMARCA</v>
          </cell>
          <cell r="F546" t="str">
            <v>LA PENA</v>
          </cell>
          <cell r="G546" t="e">
            <v>#N/A</v>
          </cell>
        </row>
        <row r="547">
          <cell r="A547">
            <v>20725</v>
          </cell>
          <cell r="B547" t="str">
            <v>HASTA 2500 SUSCRIPTORES</v>
          </cell>
          <cell r="C547" t="str">
            <v>ASOCIACIÓN DE USUARIOS DEL ACUEDUCTO LAS ANGUSTIAS - SANTAFE  DEL MUNICIPIO SAN ANTONIO DEL TEQUENDAMA DEPARTAMENTO DE CUNDINAMARCA E.S.P.</v>
          </cell>
          <cell r="D547" t="str">
            <v xml:space="preserve">AGUASANTA E.S.P. </v>
          </cell>
          <cell r="E547" t="str">
            <v>CUNDINAMARCA</v>
          </cell>
          <cell r="F547" t="str">
            <v>SAN ANTONIO DEL TEQUENDAMA</v>
          </cell>
          <cell r="G547">
            <v>25645</v>
          </cell>
        </row>
        <row r="548">
          <cell r="A548">
            <v>22260</v>
          </cell>
          <cell r="B548" t="str">
            <v>HASTA 2500 SUSCRIPTORES</v>
          </cell>
          <cell r="C548" t="str">
            <v>ASOCIACION DE SUSCRIPTORES DEL ACUEDUCTO CHINATA LA CAL CHIQUITA DE LA VEREDA SAN RAFAEL  DEL MUNICIPIO DE COMBITA - BOYACA</v>
          </cell>
          <cell r="D548" t="str">
            <v>NULL</v>
          </cell>
          <cell r="E548" t="str">
            <v>BOYACA</v>
          </cell>
          <cell r="F548" t="str">
            <v>COMBITA</v>
          </cell>
          <cell r="G548">
            <v>15204</v>
          </cell>
        </row>
        <row r="549">
          <cell r="A549">
            <v>23649</v>
          </cell>
          <cell r="B549" t="str">
            <v>HASTA 2500 SUSCRIPTORES</v>
          </cell>
          <cell r="C549" t="str">
            <v>JUNTA ADMININSTRADORA DEL ACUEDUCTO DE LA VEREDA LAS ORQUIDEAS</v>
          </cell>
          <cell r="D549" t="str">
            <v>NA</v>
          </cell>
          <cell r="E549" t="str">
            <v>HUILA</v>
          </cell>
          <cell r="F549" t="str">
            <v>AGRADO</v>
          </cell>
          <cell r="G549">
            <v>41013</v>
          </cell>
        </row>
        <row r="550">
          <cell r="A550">
            <v>1136</v>
          </cell>
          <cell r="B550" t="str">
            <v>HASTA 2500 SUSCRIPTORES</v>
          </cell>
          <cell r="C550" t="str">
            <v>ASOCIACION DE USUARIOS DEL ACUEDUCTO REGIONAL ZIPACON CACHIPAY LA MESA ACUAZICAME</v>
          </cell>
          <cell r="D550" t="str">
            <v>ACUAZICAME</v>
          </cell>
          <cell r="E550" t="str">
            <v>CUNDINAMARCA</v>
          </cell>
          <cell r="F550" t="str">
            <v>CACHIPAY</v>
          </cell>
          <cell r="G550">
            <v>25123</v>
          </cell>
        </row>
        <row r="551">
          <cell r="A551">
            <v>22655</v>
          </cell>
          <cell r="B551" t="str">
            <v>HASTA 2500 SUSCRIPTORES</v>
          </cell>
          <cell r="C551" t="str">
            <v>EMPRESA DE SERVICIOS PUBLICOS DE GALAN SEPGA S.A.- E.S.P.</v>
          </cell>
          <cell r="D551" t="str">
            <v xml:space="preserve">SEPGA S.A. - E.S.P. </v>
          </cell>
          <cell r="E551" t="str">
            <v>SANTANDER</v>
          </cell>
          <cell r="F551" t="str">
            <v>GALAN</v>
          </cell>
          <cell r="G551">
            <v>68296</v>
          </cell>
        </row>
        <row r="552">
          <cell r="A552">
            <v>23856</v>
          </cell>
          <cell r="B552" t="str">
            <v>HASTA 2500 SUSCRIPTORES</v>
          </cell>
          <cell r="C552" t="str">
            <v>JUNTA ADMINISTRADORA DEL ACUEDUCTO DE CATAMBUCO</v>
          </cell>
          <cell r="D552" t="str">
            <v>NULL</v>
          </cell>
          <cell r="E552" t="str">
            <v>NARINO</v>
          </cell>
          <cell r="F552" t="str">
            <v>PASTO</v>
          </cell>
          <cell r="G552">
            <v>52001</v>
          </cell>
        </row>
        <row r="553">
          <cell r="A553">
            <v>23176</v>
          </cell>
          <cell r="B553" t="str">
            <v>HASTA 2500 SUSCRIPTORES</v>
          </cell>
          <cell r="C553" t="str">
            <v>EMPRESA DE SERVICIOS DEL GUALIVA S.A.S. E.S.P.</v>
          </cell>
          <cell r="D553" t="str">
            <v>EMSERGUALIVA S.A.S. E.S.P.</v>
          </cell>
          <cell r="E553" t="str">
            <v>CUNDINAMARCA</v>
          </cell>
          <cell r="F553" t="str">
            <v>NOCAIMA</v>
          </cell>
          <cell r="G553">
            <v>25491</v>
          </cell>
        </row>
        <row r="554">
          <cell r="A554">
            <v>2071</v>
          </cell>
          <cell r="B554" t="str">
            <v>HASTA 2500 SUSCRIPTORES</v>
          </cell>
          <cell r="C554" t="str">
            <v>ASOCIACION DE USUARIOS DEL ACUEDUCTO MULTIVEREDAL DE FREDONIA RODRIGO ARENAS BETANCUR</v>
          </cell>
          <cell r="D554" t="str">
            <v>ASUAMFRAB</v>
          </cell>
          <cell r="E554" t="str">
            <v>ANTIOQUIA</v>
          </cell>
          <cell r="F554" t="str">
            <v>FREDONIA</v>
          </cell>
          <cell r="G554">
            <v>5282</v>
          </cell>
        </row>
        <row r="555">
          <cell r="A555">
            <v>21022</v>
          </cell>
          <cell r="B555" t="str">
            <v>HASTA 2500 SUSCRIPTORES</v>
          </cell>
          <cell r="C555" t="str">
            <v>COMITE EMPRESARIAL JUNTA DE ACUEDUCTO VEREDA LA MIEL</v>
          </cell>
          <cell r="D555" t="str">
            <v>CEJDAM</v>
          </cell>
          <cell r="E555" t="str">
            <v>ANTIOQUIA</v>
          </cell>
          <cell r="F555" t="str">
            <v>BELMIRA</v>
          </cell>
          <cell r="G555">
            <v>5086</v>
          </cell>
        </row>
        <row r="556">
          <cell r="A556">
            <v>23120</v>
          </cell>
          <cell r="B556" t="str">
            <v>HASTA 2500 SUSCRIPTORES</v>
          </cell>
          <cell r="C556" t="str">
            <v>JUNTA ADMINISTRADORA DE ACUEDUCTO PILCUAN RECTA</v>
          </cell>
          <cell r="D556" t="str">
            <v>AYAPLR</v>
          </cell>
          <cell r="E556" t="str">
            <v>NARINO</v>
          </cell>
          <cell r="F556" t="str">
            <v>IMUES</v>
          </cell>
          <cell r="G556">
            <v>52354</v>
          </cell>
        </row>
        <row r="557">
          <cell r="A557">
            <v>108</v>
          </cell>
          <cell r="B557" t="str">
            <v>HASTA 2500 SUSCRIPTORES</v>
          </cell>
          <cell r="C557" t="str">
            <v>ASOCIACION DE USUARIOS DEL ACUEDUCTO DEL BARRIO LOS CIRUELOS</v>
          </cell>
          <cell r="D557" t="str">
            <v>ACUEDUCTO LOS CIRUELOS</v>
          </cell>
          <cell r="E557" t="str">
            <v>TOLIMA</v>
          </cell>
          <cell r="F557" t="str">
            <v>IBAGUE</v>
          </cell>
          <cell r="G557">
            <v>73001</v>
          </cell>
        </row>
        <row r="558">
          <cell r="A558">
            <v>2486</v>
          </cell>
          <cell r="B558" t="str">
            <v>HASTA 2500 SUSCRIPTORES</v>
          </cell>
          <cell r="C558" t="str">
            <v>UNIDAD DE SERVICIOS PUBLICOS DE TOCA</v>
          </cell>
          <cell r="D558" t="str">
            <v>NULL</v>
          </cell>
          <cell r="E558" t="str">
            <v>BOYACA</v>
          </cell>
          <cell r="F558" t="str">
            <v>TOCA</v>
          </cell>
          <cell r="G558">
            <v>15814</v>
          </cell>
        </row>
        <row r="559">
          <cell r="A559">
            <v>22500</v>
          </cell>
          <cell r="B559" t="str">
            <v>HASTA 2500 SUSCRIPTORES</v>
          </cell>
          <cell r="C559" t="str">
            <v>EMPRESA DE SERVICIOS PUBLICOS DOMICILIARIOS DE CAQUEZA SA ESP</v>
          </cell>
          <cell r="D559" t="str">
            <v>CAQUEZA SA</v>
          </cell>
          <cell r="E559" t="str">
            <v>CUNDINAMARCA</v>
          </cell>
          <cell r="F559" t="str">
            <v>CAQUEZA</v>
          </cell>
          <cell r="G559">
            <v>25151</v>
          </cell>
        </row>
        <row r="560">
          <cell r="A560">
            <v>23395</v>
          </cell>
          <cell r="B560" t="str">
            <v>HASTA 2500 SUSCRIPTORES</v>
          </cell>
          <cell r="C560" t="str">
            <v>FUNDACION MICROEMPRESARIAL GENERANDO EMPLEO AUTOSOSTENIBLE FUNDESUR</v>
          </cell>
          <cell r="D560" t="str">
            <v>FUNDESUR</v>
          </cell>
          <cell r="E560" t="str">
            <v>MAGDALENA</v>
          </cell>
          <cell r="F560" t="str">
            <v>SANTA BARBARA DE PINTO</v>
          </cell>
          <cell r="G560">
            <v>47720</v>
          </cell>
        </row>
        <row r="561">
          <cell r="A561">
            <v>23434</v>
          </cell>
          <cell r="B561" t="str">
            <v>MAS DE 2500 SUSCRIPTORES</v>
          </cell>
          <cell r="C561" t="str">
            <v>EMPRESA MUNICIPAL DE ACUEDUCTO ALCANTARILLADO ASEO DE SAN PABLO BOLIVAR</v>
          </cell>
          <cell r="D561" t="str">
            <v>EMACALA E.S.P SAS</v>
          </cell>
          <cell r="E561" t="str">
            <v>BOLIVAR</v>
          </cell>
          <cell r="F561" t="str">
            <v>SAN PABLO</v>
          </cell>
          <cell r="G561">
            <v>13670</v>
          </cell>
        </row>
        <row r="562">
          <cell r="A562">
            <v>20385</v>
          </cell>
          <cell r="B562" t="str">
            <v>HASTA 2500 SUSCRIPTORES</v>
          </cell>
          <cell r="C562" t="str">
            <v>ASOCIACION DE USUARIOS ACUEDUCTO RURAL SAN ANTONIO-LOS PINOS</v>
          </cell>
          <cell r="D562" t="str">
            <v>NULL</v>
          </cell>
          <cell r="E562" t="str">
            <v>QUINDIO</v>
          </cell>
          <cell r="F562" t="str">
            <v>CIRCASIA</v>
          </cell>
          <cell r="G562">
            <v>63190</v>
          </cell>
        </row>
        <row r="563">
          <cell r="A563">
            <v>22669</v>
          </cell>
          <cell r="B563" t="str">
            <v>MAS DE 2500 SUSCRIPTORES</v>
          </cell>
          <cell r="C563" t="str">
            <v>EMPRESA DE SERVICIOS PUBLICOS DE VILLANUEVA ESPAVI S.A. E.S.P.</v>
          </cell>
          <cell r="D563" t="str">
            <v xml:space="preserve">ESPAVI </v>
          </cell>
          <cell r="E563" t="str">
            <v>CASANARE</v>
          </cell>
          <cell r="F563" t="str">
            <v>VILLANUEVA</v>
          </cell>
          <cell r="G563">
            <v>13873</v>
          </cell>
        </row>
        <row r="564">
          <cell r="A564">
            <v>20002</v>
          </cell>
          <cell r="B564" t="str">
            <v>HASTA 2500 SUSCRIPTORES</v>
          </cell>
          <cell r="C564" t="str">
            <v>UNIDAD DE SERVICIOS PÚBLICOS DEL MUNICIPIO DE ENTRERRIOS</v>
          </cell>
          <cell r="D564" t="str">
            <v>NULL</v>
          </cell>
          <cell r="E564" t="str">
            <v>ANTIOQUIA</v>
          </cell>
          <cell r="F564" t="str">
            <v>ENTRERRIOS</v>
          </cell>
          <cell r="G564">
            <v>5264</v>
          </cell>
        </row>
        <row r="565">
          <cell r="A565">
            <v>123</v>
          </cell>
          <cell r="B565" t="str">
            <v>HASTA 2500 SUSCRIPTORES</v>
          </cell>
          <cell r="C565" t="str">
            <v xml:space="preserve">EMPRESA DE SERVICIOS PUBLICOS DE CALOTO </v>
          </cell>
          <cell r="D565" t="str">
            <v>EMPOCALOTO E.S.P.</v>
          </cell>
          <cell r="E565" t="str">
            <v>CAUCA</v>
          </cell>
          <cell r="F565" t="str">
            <v>CALOTO</v>
          </cell>
          <cell r="G565">
            <v>19142</v>
          </cell>
        </row>
        <row r="566">
          <cell r="A566">
            <v>21550</v>
          </cell>
          <cell r="B566" t="str">
            <v>HASTA 2500 SUSCRIPTORES</v>
          </cell>
          <cell r="C566" t="str">
            <v>ASOCIACION DE SUSCRIPTORES DEL ACUEDUCTO PARROQUIA VIEJA MUNICIPIO DE VENTAQUEMADA</v>
          </cell>
          <cell r="D566" t="str">
            <v>APAVIEJA</v>
          </cell>
          <cell r="E566" t="str">
            <v>BOYACA</v>
          </cell>
          <cell r="F566" t="str">
            <v>VENTAQUEMADA</v>
          </cell>
          <cell r="G566">
            <v>15861</v>
          </cell>
        </row>
        <row r="567">
          <cell r="A567">
            <v>22372</v>
          </cell>
          <cell r="B567" t="str">
            <v>HASTA 2500 SUSCRIPTORES</v>
          </cell>
          <cell r="C567" t="str">
            <v>ADMINISTRACION COOPERATIVA MARAVELEZ - ALCALA E.S.P.</v>
          </cell>
          <cell r="D567" t="str">
            <v>NULL</v>
          </cell>
          <cell r="E567" t="str">
            <v>VALLE DEL CAUCA</v>
          </cell>
          <cell r="F567" t="str">
            <v>ALCALA</v>
          </cell>
          <cell r="G567">
            <v>76020</v>
          </cell>
        </row>
        <row r="568">
          <cell r="A568">
            <v>21874</v>
          </cell>
          <cell r="B568" t="str">
            <v>HASTA 2500 SUSCRIPTORES</v>
          </cell>
          <cell r="C568" t="str">
            <v>EMPRESA REGIONAL DE ADMINISTRACION PUBLICA COOPERATIVA COMUNITARIA DE SERVICIOS PUBLICOS DOMICILIARIOS DE ACUEDUCTO, ALCANTARILLADO Y ASEO AGUAS DEL SINU A.P.C.</v>
          </cell>
          <cell r="D568" t="str">
            <v>AGUAS DEL SINU A.P.C</v>
          </cell>
          <cell r="E568" t="str">
            <v>CORDOBA</v>
          </cell>
          <cell r="F568" t="str">
            <v>COTORRA</v>
          </cell>
          <cell r="G568">
            <v>23300</v>
          </cell>
        </row>
        <row r="569">
          <cell r="A569">
            <v>20509</v>
          </cell>
          <cell r="B569" t="str">
            <v>HASTA 2500 SUSCRIPTORES</v>
          </cell>
          <cell r="C569" t="str">
            <v>ASOCIACIÓN DE USUARIOS DEL ACUEDUCTO RURAL DE LA VEREDA LA ARADITA</v>
          </cell>
          <cell r="D569" t="str">
            <v>NULL</v>
          </cell>
          <cell r="E569" t="str">
            <v>TOLIMA</v>
          </cell>
          <cell r="F569" t="str">
            <v>ALPUJARRA</v>
          </cell>
          <cell r="G569">
            <v>73024</v>
          </cell>
        </row>
        <row r="570">
          <cell r="A570">
            <v>20096</v>
          </cell>
          <cell r="B570" t="str">
            <v>HASTA 2500 SUSCRIPTORES</v>
          </cell>
          <cell r="C570" t="str">
            <v xml:space="preserve">ASOCIACION DE USUARIOS DEL ACUEDUCTO REGIONAL VEREDAS DE ARABIA,CAROLINA,NEPTUNA,LA RUIDOSA,PUEBLO DE PIEDRA, GLASGOW.CALANDAIMA Y MAGDALENA </v>
          </cell>
          <cell r="D570" t="str">
            <v>ASOAREGAYO</v>
          </cell>
          <cell r="E570" t="str">
            <v>CUNDINAMARCA</v>
          </cell>
          <cell r="F570" t="str">
            <v>VIOTA</v>
          </cell>
          <cell r="G570">
            <v>25878</v>
          </cell>
        </row>
        <row r="571">
          <cell r="A571">
            <v>1847</v>
          </cell>
          <cell r="B571" t="str">
            <v>MAS DE 2500 SUSCRIPTORES</v>
          </cell>
          <cell r="C571" t="str">
            <v>PROACTIVA AGUAS DE TUNJA S.A. E.S.P.</v>
          </cell>
          <cell r="D571" t="str">
            <v>PROACTIVA AGUAS DE TUNJA S.A. E.S.P.</v>
          </cell>
          <cell r="E571" t="str">
            <v>BOYACA</v>
          </cell>
          <cell r="F571" t="str">
            <v>TUNJA</v>
          </cell>
          <cell r="G571">
            <v>15001</v>
          </cell>
        </row>
        <row r="572">
          <cell r="A572">
            <v>20113</v>
          </cell>
          <cell r="B572" t="str">
            <v>HASTA 2500 SUSCRIPTORES</v>
          </cell>
          <cell r="C572" t="str">
            <v>EMPRESA DE SERVICIOS PUBLICOS DOMICILIARIOS DE ACUEDUCTO, ALCANTARILLADO Y ASEO EN EL MUNICIPIO DE  LABATECA</v>
          </cell>
          <cell r="D572" t="str">
            <v>NULL</v>
          </cell>
          <cell r="E572" t="str">
            <v>NORTE DE SANTANDER</v>
          </cell>
          <cell r="F572" t="str">
            <v>LABATECA</v>
          </cell>
          <cell r="G572">
            <v>54377</v>
          </cell>
        </row>
        <row r="573">
          <cell r="A573">
            <v>3252</v>
          </cell>
          <cell r="B573" t="str">
            <v>HASTA 2500 SUSCRIPTORES</v>
          </cell>
          <cell r="C573" t="str">
            <v>EMPRESA DE SERVICIOS PUBLICOS DOMICILIARIOS DE COYAIMA TOLIMA</v>
          </cell>
          <cell r="D573" t="str">
            <v>EMPUCOY ESP</v>
          </cell>
          <cell r="E573" t="str">
            <v>TOLIMA</v>
          </cell>
          <cell r="F573" t="str">
            <v>COYAIMA</v>
          </cell>
          <cell r="G573">
            <v>73217</v>
          </cell>
        </row>
        <row r="574">
          <cell r="A574">
            <v>1767</v>
          </cell>
          <cell r="B574" t="str">
            <v>HASTA 2500 SUSCRIPTORES</v>
          </cell>
          <cell r="C574" t="str">
            <v>ACUEDUCTO SAN JOSÉ MULTIVEREDAL</v>
          </cell>
          <cell r="D574" t="str">
            <v>ACUASANJOSE</v>
          </cell>
          <cell r="E574" t="str">
            <v>CUNDINAMARCA</v>
          </cell>
          <cell r="F574" t="str">
            <v>CACHIPAY</v>
          </cell>
          <cell r="G574">
            <v>25123</v>
          </cell>
        </row>
        <row r="575">
          <cell r="A575">
            <v>2938</v>
          </cell>
          <cell r="B575" t="str">
            <v>HASTA 2500 SUSCRIPTORES</v>
          </cell>
          <cell r="C575" t="str">
            <v xml:space="preserve">ASOCIACION DE  USUARIOS DEL ACUEDUCTO Y EL ALCANTARILLADO ASOCASCAJAL DE LA VEREDA CASCAJAL DEL CORREGIMIENTO EL HORMIGUERO DEL MUNICIPIO DE CALI  </v>
          </cell>
          <cell r="D575" t="str">
            <v>ASOCASCAJAL</v>
          </cell>
          <cell r="E575" t="str">
            <v>VALLE DEL CAUCA</v>
          </cell>
          <cell r="F575" t="str">
            <v>CALI</v>
          </cell>
          <cell r="G575">
            <v>76001</v>
          </cell>
        </row>
        <row r="576">
          <cell r="A576">
            <v>2671</v>
          </cell>
          <cell r="B576" t="str">
            <v>HASTA 2500 SUSCRIPTORES</v>
          </cell>
          <cell r="C576" t="str">
            <v>CORPORACIÓN DE ASOCIADOS DEL ACUEDUCTO ISAAC GAVIRIA</v>
          </cell>
          <cell r="D576" t="str">
            <v>CAAIG</v>
          </cell>
          <cell r="E576" t="str">
            <v>ANTIOQUIA</v>
          </cell>
          <cell r="F576" t="str">
            <v>MEDELLIN</v>
          </cell>
          <cell r="G576">
            <v>5001</v>
          </cell>
        </row>
        <row r="577">
          <cell r="A577">
            <v>1911</v>
          </cell>
          <cell r="B577" t="str">
            <v>HASTA 2500 SUSCRIPTORES</v>
          </cell>
          <cell r="C577" t="str">
            <v>COMPAÑIA DE SERVICIOS BASICOS DE COLOMBIA S.A. E.S.P.</v>
          </cell>
          <cell r="D577" t="str">
            <v>SERBACOL E.S.P.</v>
          </cell>
          <cell r="E577" t="str">
            <v>VALLE DEL CAUCA</v>
          </cell>
          <cell r="F577" t="str">
            <v>CALI</v>
          </cell>
          <cell r="G577">
            <v>76001</v>
          </cell>
        </row>
        <row r="578">
          <cell r="A578">
            <v>22499</v>
          </cell>
          <cell r="B578" t="str">
            <v>HASTA 2500 SUSCRIPTORES</v>
          </cell>
          <cell r="C578" t="str">
            <v>JUNTA ADMINISTRADORA DE ACUEDUCTO OJITO DE AGUA</v>
          </cell>
          <cell r="D578" t="str">
            <v>OJITO DE AGUA</v>
          </cell>
          <cell r="E578" t="str">
            <v>BOYACA</v>
          </cell>
          <cell r="F578" t="str">
            <v>SOGAMOSO</v>
          </cell>
          <cell r="G578">
            <v>15759</v>
          </cell>
        </row>
        <row r="579">
          <cell r="A579">
            <v>22964</v>
          </cell>
          <cell r="B579" t="str">
            <v>HASTA 2500 SUSCRIPTORES</v>
          </cell>
          <cell r="C579" t="str">
            <v>EMPRESA DE SERVICIOS PUBLICOS DE SALDAÑA S.A. E.S.P.</v>
          </cell>
          <cell r="D579" t="str">
            <v>EMPUSALDAÑA S.A. E.S.P.</v>
          </cell>
          <cell r="E579" t="str">
            <v>TOLIMA</v>
          </cell>
          <cell r="F579" t="str">
            <v>SALDANA</v>
          </cell>
          <cell r="G579" t="e">
            <v>#N/A</v>
          </cell>
        </row>
        <row r="580">
          <cell r="A580">
            <v>988</v>
          </cell>
          <cell r="B580" t="str">
            <v>HASTA 2500 SUSCRIPTORES</v>
          </cell>
          <cell r="C580" t="str">
            <v>SECRETARIA DE SERVICIOS PUBLICOS DOMICILIARIOS DE ACUEDUCTO, ALCANTARILLADO Y ASEO DEL MUNICIPIO DE BOJACÁ</v>
          </cell>
          <cell r="D580" t="str">
            <v>NULL</v>
          </cell>
          <cell r="E580" t="str">
            <v>CUNDINAMARCA</v>
          </cell>
          <cell r="F580" t="str">
            <v>BOJACA</v>
          </cell>
          <cell r="G580">
            <v>25099</v>
          </cell>
        </row>
        <row r="581">
          <cell r="A581">
            <v>23064</v>
          </cell>
          <cell r="B581" t="str">
            <v>HASTA 2500 SUSCRIPTORES</v>
          </cell>
          <cell r="C581" t="str">
            <v>AGUAS Y ASEO DE SUBACHOQUE S.A E.S.P</v>
          </cell>
          <cell r="D581" t="str">
            <v>AAS E.S.P</v>
          </cell>
          <cell r="E581" t="str">
            <v>CUNDINAMARCA</v>
          </cell>
          <cell r="F581" t="str">
            <v>SUBACHOQUE</v>
          </cell>
          <cell r="G581">
            <v>25769</v>
          </cell>
        </row>
        <row r="582">
          <cell r="A582">
            <v>23466</v>
          </cell>
          <cell r="B582" t="str">
            <v>HASTA 2500 SUSCRIPTORES</v>
          </cell>
          <cell r="C582" t="str">
            <v>EMPRESA DE ACUEDUCTO ALCANTARILLADO Y ASEO DE SAN LUIS DE PALENQUE S.A. E.S.P.</v>
          </cell>
          <cell r="D582" t="str">
            <v>EAS S.A. E.S.P.</v>
          </cell>
          <cell r="E582" t="str">
            <v>CASANARE</v>
          </cell>
          <cell r="F582" t="str">
            <v>SAN LUIS DE PALENQUE</v>
          </cell>
          <cell r="G582">
            <v>85325</v>
          </cell>
        </row>
        <row r="583">
          <cell r="A583">
            <v>4933</v>
          </cell>
          <cell r="B583" t="str">
            <v>HASTA 2500 SUSCRIPTORES</v>
          </cell>
          <cell r="C583" t="str">
            <v>UNIDAD DE SERVICIOS PUBLICOS DOMICILIARIOS DEL MUNICIPIO DE CALAMAR - GUAVIARE</v>
          </cell>
          <cell r="D583" t="str">
            <v>NULL</v>
          </cell>
          <cell r="E583" t="str">
            <v>GUAVIARE</v>
          </cell>
          <cell r="F583" t="str">
            <v>CALAMAR</v>
          </cell>
          <cell r="G583">
            <v>13140</v>
          </cell>
        </row>
        <row r="584">
          <cell r="A584">
            <v>21224</v>
          </cell>
          <cell r="B584" t="str">
            <v>HASTA 2500 SUSCRIPTORES</v>
          </cell>
          <cell r="C584" t="str">
            <v>ASOCIACION JUNTA ADMINISTRADORA DEL ACUEDUCTO COMUNITARIO DE GALLEGO</v>
          </cell>
          <cell r="D584" t="str">
            <v>ACOGAL</v>
          </cell>
          <cell r="E584" t="str">
            <v>ATLANTICO</v>
          </cell>
          <cell r="F584" t="str">
            <v>SABANALARGA</v>
          </cell>
          <cell r="G584">
            <v>5628</v>
          </cell>
        </row>
        <row r="585">
          <cell r="A585">
            <v>24603</v>
          </cell>
          <cell r="B585" t="str">
            <v>HASTA 2500 SUSCRIPTORES</v>
          </cell>
          <cell r="C585" t="str">
            <v>JUNTA ADMINISTRADORA DEL ACUEDUCTO DE LA VEREDA DE CASCAJAL</v>
          </cell>
          <cell r="D585" t="str">
            <v>NULL</v>
          </cell>
          <cell r="E585" t="str">
            <v>HUILA</v>
          </cell>
          <cell r="F585" t="str">
            <v>TIMANA</v>
          </cell>
          <cell r="G585">
            <v>41807</v>
          </cell>
        </row>
        <row r="586">
          <cell r="A586">
            <v>422</v>
          </cell>
          <cell r="B586" t="str">
            <v>HASTA 2500 SUSCRIPTORES</v>
          </cell>
          <cell r="C586" t="str">
            <v xml:space="preserve">UNIDAD DE SERVICIOS PUBLICOS DEL MUNICIPIO DE FALAN </v>
          </cell>
          <cell r="D586" t="str">
            <v>NULL</v>
          </cell>
          <cell r="E586" t="str">
            <v>TOLIMA</v>
          </cell>
          <cell r="F586" t="str">
            <v>FALAN</v>
          </cell>
          <cell r="G586">
            <v>73270</v>
          </cell>
        </row>
        <row r="587">
          <cell r="A587">
            <v>21657</v>
          </cell>
          <cell r="B587" t="str">
            <v>HASTA 2500 SUSCRIPTORES</v>
          </cell>
          <cell r="C587" t="str">
            <v>ACUEDUCTO COMUNAL DE ARROYO NEGRO</v>
          </cell>
          <cell r="D587" t="str">
            <v>ACOMAN</v>
          </cell>
          <cell r="E587" t="str">
            <v>ATLANTICO</v>
          </cell>
          <cell r="F587" t="str">
            <v>REPELON</v>
          </cell>
          <cell r="G587">
            <v>8606</v>
          </cell>
        </row>
        <row r="588">
          <cell r="A588">
            <v>22152</v>
          </cell>
          <cell r="B588" t="str">
            <v>HASTA 2500 SUSCRIPTORES</v>
          </cell>
          <cell r="C588" t="str">
            <v>ASOCIACION DE USUARIOS DEL ACUEDUCTO DEL CORREGIMIENTO DE ANAIME</v>
          </cell>
          <cell r="D588" t="str">
            <v>ANAIME</v>
          </cell>
          <cell r="E588" t="str">
            <v>TOLIMA</v>
          </cell>
          <cell r="F588" t="str">
            <v>CAJAMARCA</v>
          </cell>
          <cell r="G588">
            <v>73124</v>
          </cell>
        </row>
        <row r="589">
          <cell r="A589">
            <v>2618</v>
          </cell>
          <cell r="B589" t="str">
            <v>HASTA 2500 SUSCRIPTORES</v>
          </cell>
          <cell r="C589" t="str">
            <v>UNIDAD DE SERVICIOS PUBLICOS DOMICILIARIOS ACUEDUCTO, ALCANTARILLADO, ASEO DE CHITAGA</v>
          </cell>
          <cell r="D589" t="str">
            <v>NULL</v>
          </cell>
          <cell r="E589" t="str">
            <v>NORTE DE SANTANDER</v>
          </cell>
          <cell r="F589" t="str">
            <v>CHITAGA</v>
          </cell>
          <cell r="G589">
            <v>54174</v>
          </cell>
        </row>
        <row r="590">
          <cell r="A590">
            <v>3029</v>
          </cell>
          <cell r="B590" t="str">
            <v>HASTA 2500 SUSCRIPTORES</v>
          </cell>
          <cell r="C590" t="str">
            <v xml:space="preserve">ASOCIACION DE USUARIOS DE AGUA POTABLE DE  LA VEREDA MERCENARIO MUNICIPIO DE SOPO </v>
          </cell>
          <cell r="D590" t="str">
            <v>NULL</v>
          </cell>
          <cell r="E590" t="str">
            <v>CUNDINAMARCA</v>
          </cell>
          <cell r="F590" t="str">
            <v>SOPO</v>
          </cell>
          <cell r="G590">
            <v>25758</v>
          </cell>
        </row>
        <row r="591">
          <cell r="A591">
            <v>21129</v>
          </cell>
          <cell r="B591" t="str">
            <v>HASTA 2500 SUSCRIPTORES</v>
          </cell>
          <cell r="C591" t="str">
            <v>CORPORACION CIVICA VECINOS DE SANTAGUEDA</v>
          </cell>
          <cell r="D591" t="str">
            <v>CCVS</v>
          </cell>
          <cell r="E591" t="str">
            <v>CALDAS</v>
          </cell>
          <cell r="F591" t="str">
            <v>MANIZALES</v>
          </cell>
          <cell r="G591">
            <v>17001</v>
          </cell>
        </row>
        <row r="592">
          <cell r="A592">
            <v>982</v>
          </cell>
          <cell r="B592" t="str">
            <v>HASTA 2500 SUSCRIPTORES</v>
          </cell>
          <cell r="C592" t="str">
            <v>UNIDAD DE SERVICIOS PUBLICOS DOMICILIARIOS DEL MUNICIPIO DE SANTA MARIA BOYACA</v>
          </cell>
          <cell r="D592" t="str">
            <v>NULL</v>
          </cell>
          <cell r="E592" t="str">
            <v>BOYACA</v>
          </cell>
          <cell r="F592" t="str">
            <v>SANTA MARIA</v>
          </cell>
          <cell r="G592">
            <v>15690</v>
          </cell>
        </row>
        <row r="593">
          <cell r="A593">
            <v>1335</v>
          </cell>
          <cell r="B593" t="str">
            <v>HASTA 2500 SUSCRIPTORES</v>
          </cell>
          <cell r="C593" t="str">
            <v>JUNTA ADMINISTRADORA DE ACUEDUCTO VEREDA CALOTO DEL MUNICIPIO DE PAICOL</v>
          </cell>
          <cell r="D593" t="str">
            <v>JACALOTO</v>
          </cell>
          <cell r="E593" t="str">
            <v>HUILA</v>
          </cell>
          <cell r="F593" t="str">
            <v>PAICOL</v>
          </cell>
          <cell r="G593">
            <v>41518</v>
          </cell>
        </row>
        <row r="594">
          <cell r="A594">
            <v>22548</v>
          </cell>
          <cell r="B594" t="str">
            <v>HASTA 2500 SUSCRIPTORES</v>
          </cell>
          <cell r="C594" t="str">
            <v>EMPRESA MUNICIPAL DE ACUEDUCTO ALCANTARILLADO Y ASEO DEL MUNICIPIO DE SAN JUAN DE BETULIA SA ESP</v>
          </cell>
          <cell r="D594" t="str">
            <v>AGUAS DE BETULIA SA ESP</v>
          </cell>
          <cell r="E594" t="str">
            <v>SUCRE</v>
          </cell>
          <cell r="F594" t="str">
            <v>SAN JUAN DE BETULIA</v>
          </cell>
          <cell r="G594">
            <v>70702</v>
          </cell>
        </row>
        <row r="595">
          <cell r="A595">
            <v>650</v>
          </cell>
          <cell r="B595" t="str">
            <v>MAS DE 2500 SUSCRIPTORES</v>
          </cell>
          <cell r="C595" t="str">
            <v>EMPRESA INDUSTRIAL Y COMERCIAL DE SERVICIOS PUBLICOS DE CHIQUINQUIRA</v>
          </cell>
          <cell r="D595" t="str">
            <v>EMPOCHIQUINQUIRA ESP</v>
          </cell>
          <cell r="E595" t="str">
            <v>BOYACA</v>
          </cell>
          <cell r="F595" t="str">
            <v>CHIQUINQUIRA</v>
          </cell>
          <cell r="G595">
            <v>15176</v>
          </cell>
        </row>
        <row r="596">
          <cell r="A596">
            <v>21697</v>
          </cell>
          <cell r="B596" t="str">
            <v>HASTA 2500 SUSCRIPTORES</v>
          </cell>
          <cell r="C596" t="str">
            <v>EMPRESA DE ACUEDUCTO ALCANTARILLADO Y ASEO DE BAHIA SOLANO S.A E.S.P</v>
          </cell>
          <cell r="D596" t="str">
            <v>ACUABAHIA TRIPLE A. S.A E.S.P</v>
          </cell>
          <cell r="E596" t="str">
            <v>CHOCO</v>
          </cell>
          <cell r="F596" t="str">
            <v>BAHIA SOLANO</v>
          </cell>
          <cell r="G596">
            <v>27075</v>
          </cell>
        </row>
        <row r="597">
          <cell r="A597">
            <v>22933</v>
          </cell>
          <cell r="B597" t="str">
            <v>HASTA 2500 SUSCRIPTORES</v>
          </cell>
          <cell r="C597" t="str">
            <v>ADMINISTRACION PUBLICA COOPERATIVA DEL MUNICIPIO DE EL PEÑON</v>
          </cell>
          <cell r="D597" t="str">
            <v>SERVIPEÑON APC</v>
          </cell>
          <cell r="E597" t="str">
            <v>BOLIVAR</v>
          </cell>
          <cell r="F597" t="str">
            <v>EL PENON</v>
          </cell>
          <cell r="G597" t="e">
            <v>#N/A</v>
          </cell>
        </row>
        <row r="598">
          <cell r="A598">
            <v>22776</v>
          </cell>
          <cell r="B598" t="str">
            <v>HASTA 2500 SUSCRIPTORES</v>
          </cell>
          <cell r="C598" t="str">
            <v>ADMINISTRADORA PUBLICA COOPERATIVA DE ACUEDUCTO, ALCANTARILLADO Y ASEO DE MARGARITA</v>
          </cell>
          <cell r="D598" t="str">
            <v>SERVIAMAR A.P.C.</v>
          </cell>
          <cell r="E598" t="str">
            <v>BOLIVAR</v>
          </cell>
          <cell r="F598" t="str">
            <v>MARGARITA</v>
          </cell>
          <cell r="G598">
            <v>13440</v>
          </cell>
        </row>
        <row r="599">
          <cell r="A599">
            <v>711</v>
          </cell>
          <cell r="B599" t="str">
            <v>HASTA 2500 SUSCRIPTORES</v>
          </cell>
          <cell r="C599" t="str">
            <v>EMPRESA DE SERVICIOS PUBLICOS SAN AGUSTIN E.S.P.</v>
          </cell>
          <cell r="D599" t="str">
            <v>NULL</v>
          </cell>
          <cell r="E599" t="str">
            <v>HUILA</v>
          </cell>
          <cell r="F599" t="str">
            <v>SAN AGUSTIN</v>
          </cell>
          <cell r="G599">
            <v>41668</v>
          </cell>
        </row>
        <row r="600">
          <cell r="A600">
            <v>24741</v>
          </cell>
          <cell r="B600" t="str">
            <v>HASTA 2500 SUSCRIPTORES</v>
          </cell>
          <cell r="C600" t="str">
            <v>ASOCIACION DE USUARIOS DEL ACUEDUCTO LA CRISTALINA</v>
          </cell>
          <cell r="D600" t="str">
            <v>LA CRISTALINA</v>
          </cell>
          <cell r="E600" t="str">
            <v>VALLE DEL CAUCA</v>
          </cell>
          <cell r="F600" t="str">
            <v>ARGELIA</v>
          </cell>
          <cell r="G600">
            <v>5055</v>
          </cell>
        </row>
        <row r="601">
          <cell r="A601">
            <v>295</v>
          </cell>
          <cell r="B601" t="str">
            <v>HASTA 2500 SUSCRIPTORES</v>
          </cell>
          <cell r="C601" t="str">
            <v>ASOCIACION DEL ACUEDUCTO URBANO BARRIO LA PAZ</v>
          </cell>
          <cell r="D601" t="str">
            <v>PAZ</v>
          </cell>
          <cell r="E601" t="str">
            <v>TOLIMA</v>
          </cell>
          <cell r="F601" t="str">
            <v>IBAGUE</v>
          </cell>
          <cell r="G601">
            <v>73001</v>
          </cell>
        </row>
        <row r="602">
          <cell r="A602">
            <v>20895</v>
          </cell>
          <cell r="B602" t="str">
            <v>HASTA 2500 SUSCRIPTORES</v>
          </cell>
          <cell r="C602" t="str">
            <v xml:space="preserve">CORPORACION DE ACUEDUCTO URBANO YARIMA </v>
          </cell>
          <cell r="D602" t="str">
            <v>CORPOAYARIMA</v>
          </cell>
          <cell r="E602" t="str">
            <v>SANTANDER</v>
          </cell>
          <cell r="F602" t="str">
            <v>SAN VICENTE DE CHUCURI</v>
          </cell>
          <cell r="G602">
            <v>68689</v>
          </cell>
        </row>
        <row r="603">
          <cell r="A603">
            <v>40</v>
          </cell>
          <cell r="B603" t="str">
            <v>MAS DE 2500 SUSCRIPTORES</v>
          </cell>
          <cell r="C603" t="str">
            <v>EMPRESA DE SERVICIOS PUBLICOS DOMICILIARIOS DE DUITAMA S.A. E.S.P.</v>
          </cell>
          <cell r="D603" t="str">
            <v>EMPODUITAMA S.A. E.S.P.</v>
          </cell>
          <cell r="E603" t="str">
            <v>BOYACA</v>
          </cell>
          <cell r="F603" t="str">
            <v>DUITAMA</v>
          </cell>
          <cell r="G603">
            <v>15238</v>
          </cell>
        </row>
        <row r="604">
          <cell r="A604">
            <v>20424</v>
          </cell>
          <cell r="B604" t="str">
            <v>HASTA 2500 SUSCRIPTORES</v>
          </cell>
          <cell r="C604" t="str">
            <v>COOPERATIVA DE TRABAJO ASOCIADO DE SERVICIOS PUBLICOS DE ZAPAYAN CTA  E.S.P.</v>
          </cell>
          <cell r="D604" t="str">
            <v>COOPSERPUZAP CTA  E.S.P.</v>
          </cell>
          <cell r="E604" t="str">
            <v>MAGDALENA</v>
          </cell>
          <cell r="F604" t="str">
            <v>ZAPAYAN</v>
          </cell>
          <cell r="G604">
            <v>47960</v>
          </cell>
        </row>
        <row r="605">
          <cell r="A605">
            <v>20359</v>
          </cell>
          <cell r="B605" t="str">
            <v>MAS DE 2500 SUSCRIPTORES</v>
          </cell>
          <cell r="C605" t="str">
            <v>EMPRESAS PUBLICAS DE GARAGOA S.A. E.S.P</v>
          </cell>
          <cell r="D605" t="str">
            <v>EPGA</v>
          </cell>
          <cell r="E605" t="str">
            <v>BOYACA</v>
          </cell>
          <cell r="F605" t="str">
            <v>GARAGOA</v>
          </cell>
          <cell r="G605">
            <v>15299</v>
          </cell>
        </row>
        <row r="606">
          <cell r="A606">
            <v>24624</v>
          </cell>
          <cell r="B606" t="str">
            <v>HASTA 2500 SUSCRIPTORES</v>
          </cell>
          <cell r="C606" t="str">
            <v>ASOCIACION DE SUSCRIPTORES DEL PRO ACUEDUCTO DE LA VEREDA EL ESCALON DEL MUNICIPIO DE CUCAITA BOYACA</v>
          </cell>
          <cell r="D606" t="str">
            <v>NA</v>
          </cell>
          <cell r="E606" t="str">
            <v>BOYACA</v>
          </cell>
          <cell r="F606" t="str">
            <v>CUCAITA</v>
          </cell>
          <cell r="G606">
            <v>15224</v>
          </cell>
        </row>
        <row r="607">
          <cell r="A607">
            <v>20822</v>
          </cell>
          <cell r="B607" t="str">
            <v>HASTA 2500 SUSCRIPTORES</v>
          </cell>
          <cell r="C607" t="str">
            <v>ASOCIACION DEL USUARIO DEL ACUEDUCTO Y ALCANTARILLADO COMUNITARIO DEL CORREGIMIENTO LA FLORIDA</v>
          </cell>
          <cell r="D607" t="str">
            <v>ASUACOFLOR</v>
          </cell>
          <cell r="E607" t="str">
            <v>RISARALDA</v>
          </cell>
          <cell r="F607" t="str">
            <v>PEREIRA</v>
          </cell>
          <cell r="G607">
            <v>66001</v>
          </cell>
        </row>
        <row r="608">
          <cell r="A608">
            <v>3010</v>
          </cell>
          <cell r="B608" t="str">
            <v>HASTA 2500 SUSCRIPTORES</v>
          </cell>
          <cell r="C608" t="str">
            <v>ASOCIACION DE USUARIOS DEL SERVICIO DE ACUEDUCTO Y SANEAMIENTO BASICO DE LA VEREDA PARAMO DEL MUNICIPIO DE SUBACHOQUE</v>
          </cell>
          <cell r="D608" t="str">
            <v>ASOUPARAMO</v>
          </cell>
          <cell r="E608" t="str">
            <v>CUNDINAMARCA</v>
          </cell>
          <cell r="F608" t="str">
            <v>SUBACHOQUE</v>
          </cell>
          <cell r="G608">
            <v>25769</v>
          </cell>
        </row>
        <row r="609">
          <cell r="A609">
            <v>23853</v>
          </cell>
          <cell r="B609" t="str">
            <v>HASTA 2500 SUSCRIPTORES</v>
          </cell>
          <cell r="C609" t="str">
            <v>JUNTA ADMINISTRADORA DE AGUA POTABLE DE LA VEREDA SAN ANTONIO DE CASANARE CORREGIMIENTO DE CATAMBUCO</v>
          </cell>
          <cell r="D609" t="str">
            <v>A.S.A.</v>
          </cell>
          <cell r="E609" t="str">
            <v>NARINO</v>
          </cell>
          <cell r="F609" t="str">
            <v>PASTO</v>
          </cell>
          <cell r="G609">
            <v>52001</v>
          </cell>
        </row>
        <row r="610">
          <cell r="A610">
            <v>2381</v>
          </cell>
          <cell r="B610" t="str">
            <v>HASTA 2500 SUSCRIPTORES</v>
          </cell>
          <cell r="C610" t="str">
            <v>EMPRESAS MUNICIPALES DE TIBASOSA  E.S.P.</v>
          </cell>
          <cell r="D610" t="str">
            <v>NULL</v>
          </cell>
          <cell r="E610" t="str">
            <v>BOYACA</v>
          </cell>
          <cell r="F610" t="str">
            <v>TIBASOSA</v>
          </cell>
          <cell r="G610">
            <v>15806</v>
          </cell>
        </row>
        <row r="611">
          <cell r="A611">
            <v>2892</v>
          </cell>
          <cell r="B611" t="str">
            <v>HASTA 2500 SUSCRIPTORES</v>
          </cell>
          <cell r="C611" t="str">
            <v>ASOCIACION DE SUSCRIPTORES DEL ACUEDUCTO EL TUNAL DE LA VEREDA EL TUNAL</v>
          </cell>
          <cell r="D611" t="str">
            <v>NULL</v>
          </cell>
          <cell r="E611" t="str">
            <v>BOYACA</v>
          </cell>
          <cell r="F611" t="str">
            <v>PAIPA</v>
          </cell>
          <cell r="G611">
            <v>15516</v>
          </cell>
        </row>
        <row r="612">
          <cell r="A612">
            <v>1762</v>
          </cell>
          <cell r="B612" t="str">
            <v>HASTA 2500 SUSCRIPTORES</v>
          </cell>
          <cell r="C612" t="str">
            <v>ACUEDUCTO VEREDAL SAN ANTONIO-SANTA BARBARA ARBELAEZ</v>
          </cell>
          <cell r="D612" t="str">
            <v>ACUVESASBA</v>
          </cell>
          <cell r="E612" t="str">
            <v>CUNDINAMARCA</v>
          </cell>
          <cell r="F612" t="str">
            <v>ARBELAEZ</v>
          </cell>
          <cell r="G612">
            <v>25053</v>
          </cell>
        </row>
        <row r="613">
          <cell r="A613">
            <v>25907</v>
          </cell>
          <cell r="B613" t="str">
            <v>HASTA 2500 SUSCRIPTORES</v>
          </cell>
          <cell r="C613" t="str">
            <v>EMPRESA COMUNITARIA DE SERVICIOS PUBLICOS Y SANEAMIENTO BASICO DEL CORREGIMIENTO DE LA ESMERALDA</v>
          </cell>
          <cell r="D613" t="str">
            <v>ECADES ESP</v>
          </cell>
          <cell r="E613" t="str">
            <v>ARAUCA</v>
          </cell>
          <cell r="F613" t="str">
            <v>ARAUQUITA</v>
          </cell>
          <cell r="G613">
            <v>81065</v>
          </cell>
        </row>
        <row r="614">
          <cell r="A614">
            <v>28</v>
          </cell>
          <cell r="B614" t="str">
            <v>MAS DE 2500 SUSCRIPTORES</v>
          </cell>
          <cell r="C614" t="str">
            <v>DEPENDENCIA EMPRESA DE SERVICIOS PUBLICOS DE GUATEQUE</v>
          </cell>
          <cell r="D614" t="str">
            <v>UTSP</v>
          </cell>
          <cell r="E614" t="str">
            <v>BOYACA</v>
          </cell>
          <cell r="F614" t="str">
            <v>GUATEQUE</v>
          </cell>
          <cell r="G614">
            <v>15322</v>
          </cell>
        </row>
        <row r="615">
          <cell r="A615">
            <v>329</v>
          </cell>
          <cell r="B615" t="str">
            <v>HASTA 2500 SUSCRIPTORES</v>
          </cell>
          <cell r="C615" t="str">
            <v>UNIDAD DE SERVICIOS PÚBLICOS DE AGUA POTABLE, ALCANTARILLADO Y ASEO DEL MUNICIPIO DE VILLA CARO</v>
          </cell>
          <cell r="D615" t="str">
            <v>USPD</v>
          </cell>
          <cell r="E615" t="str">
            <v>NORTE DE SANTANDER</v>
          </cell>
          <cell r="F615" t="str">
            <v>VILLA CARO</v>
          </cell>
          <cell r="G615">
            <v>54871</v>
          </cell>
        </row>
        <row r="616">
          <cell r="A616">
            <v>24821</v>
          </cell>
          <cell r="B616" t="str">
            <v>HASTA 2500 SUSCRIPTORES</v>
          </cell>
          <cell r="C616" t="str">
            <v>ASOCIACION DE SUSCRIPTORES DEL ACUEDUCTO INTERVEREDAL DE LAS VEREDAS TEBGUA REGINALDO Y SAN ANTONIO DEL MUNICIPIO DE MONGUI</v>
          </cell>
          <cell r="D616" t="str">
            <v>NULL</v>
          </cell>
          <cell r="E616" t="str">
            <v>BOYACA</v>
          </cell>
          <cell r="F616" t="str">
            <v>MONGUI</v>
          </cell>
          <cell r="G616">
            <v>15466</v>
          </cell>
        </row>
        <row r="617">
          <cell r="A617">
            <v>20513</v>
          </cell>
          <cell r="B617" t="str">
            <v>HASTA 2500 SUSCRIPTORES</v>
          </cell>
          <cell r="C617" t="str">
            <v>ASOCIACION COMUNITARIA DE USUARIOS DEL ACUEDUCTO DE LA VEREDA MALACHI</v>
          </cell>
          <cell r="D617" t="str">
            <v>ASOMALACHI</v>
          </cell>
          <cell r="E617" t="str">
            <v>TOLIMA</v>
          </cell>
          <cell r="F617" t="str">
            <v>MELGAR</v>
          </cell>
          <cell r="G617">
            <v>73449</v>
          </cell>
        </row>
        <row r="618">
          <cell r="A618">
            <v>20</v>
          </cell>
          <cell r="B618" t="str">
            <v>HASTA 2500 SUSCRIPTORES</v>
          </cell>
          <cell r="C618" t="str">
            <v>UNIDAD ADMINISTRADORA DE SERVICIOS PUBLICOS DE ACUEDUCTO, ALCANTARILLADO Y ASEO EN EL MUNICIPIO DE OICATA</v>
          </cell>
          <cell r="D618" t="str">
            <v>NULL</v>
          </cell>
          <cell r="E618" t="str">
            <v>BOYACA</v>
          </cell>
          <cell r="F618" t="str">
            <v>OICATA</v>
          </cell>
          <cell r="G618">
            <v>15500</v>
          </cell>
        </row>
        <row r="619">
          <cell r="A619">
            <v>20985</v>
          </cell>
          <cell r="B619" t="str">
            <v>HASTA 2500 SUSCRIPTORES</v>
          </cell>
          <cell r="C619" t="str">
            <v>ASOCIACION DE SUSCRIPTORES DEL ACUEDUCTO DE SAN JOSE DE LA VEREDA DE JARAQUIRA DEL MUNICIPIO DE TURMEQUE</v>
          </cell>
          <cell r="D619" t="str">
            <v>NULL</v>
          </cell>
          <cell r="E619" t="str">
            <v>BOYACA</v>
          </cell>
          <cell r="F619" t="str">
            <v>TURMEQUE</v>
          </cell>
          <cell r="G619">
            <v>15835</v>
          </cell>
        </row>
        <row r="620">
          <cell r="A620">
            <v>24462</v>
          </cell>
          <cell r="B620" t="str">
            <v>HASTA 2500 SUSCRIPTORES</v>
          </cell>
          <cell r="C620" t="str">
            <v>COMITE EMPRESARIAL DE SERVICIOS PUBLICOS DOMICILIARIOS SANTA FE DEL CAGUAN</v>
          </cell>
          <cell r="D620" t="str">
            <v>NULL</v>
          </cell>
          <cell r="E620" t="str">
            <v>CAQUETA</v>
          </cell>
          <cell r="F620" t="str">
            <v>FLORENCIA</v>
          </cell>
          <cell r="G620">
            <v>18001</v>
          </cell>
        </row>
        <row r="621">
          <cell r="A621">
            <v>24917</v>
          </cell>
          <cell r="B621" t="str">
            <v>HASTA 2500 SUSCRIPTORES</v>
          </cell>
          <cell r="C621" t="str">
            <v>ASOCIACION DE SUSCRIPTORES DEL ACUEDUCTO DE LA VEREDA LOS BANCOS DEL MUNICIPIO DE OTANCHE</v>
          </cell>
          <cell r="D621" t="str">
            <v>LOSBANCOS</v>
          </cell>
          <cell r="E621" t="str">
            <v>BOYACA</v>
          </cell>
          <cell r="F621" t="str">
            <v>OTANCHE</v>
          </cell>
          <cell r="G621">
            <v>15507</v>
          </cell>
        </row>
        <row r="622">
          <cell r="A622">
            <v>22479</v>
          </cell>
          <cell r="B622" t="str">
            <v>HASTA 2500 SUSCRIPTORES</v>
          </cell>
          <cell r="C622" t="str">
            <v>JUNTA ADMINISTRADORA DEL ACUEDUCTO DE LA VEREDA SAN BENITO</v>
          </cell>
          <cell r="D622" t="str">
            <v>JUNTA ADMINISTRADORA DEL ACUEDUCTO DE LA VEREDA SAN BENITO</v>
          </cell>
          <cell r="E622" t="str">
            <v>CUNDINAMARCA</v>
          </cell>
          <cell r="F622" t="str">
            <v>SIBATE</v>
          </cell>
          <cell r="G622">
            <v>25740</v>
          </cell>
        </row>
        <row r="623">
          <cell r="A623">
            <v>649</v>
          </cell>
          <cell r="B623" t="str">
            <v>MAS DE 2500 SUSCRIPTORES</v>
          </cell>
          <cell r="C623" t="str">
            <v>EMPRESA MUNICIPAL DE SERVICIOS PUBLICOS DE VILLA DE LEYVA E.S.P.</v>
          </cell>
          <cell r="D623" t="str">
            <v>NULL</v>
          </cell>
          <cell r="E623" t="str">
            <v>BOYACA</v>
          </cell>
          <cell r="F623" t="str">
            <v>VILLA DE LEYVA</v>
          </cell>
          <cell r="G623">
            <v>15407</v>
          </cell>
        </row>
        <row r="624">
          <cell r="A624">
            <v>2665</v>
          </cell>
          <cell r="B624" t="str">
            <v>HASTA 2500 SUSCRIPTORES</v>
          </cell>
          <cell r="C624" t="str">
            <v>ASOCIACION DE USUARIOS.DEL ACUEDUCTO VEREDAL LAS BRISAS Y SAN ISISDRO</v>
          </cell>
          <cell r="D624" t="str">
            <v>NULL</v>
          </cell>
          <cell r="E624" t="str">
            <v>ANTIOQUIA</v>
          </cell>
          <cell r="F624" t="str">
            <v>SABANETA</v>
          </cell>
          <cell r="G624">
            <v>5631</v>
          </cell>
        </row>
        <row r="625">
          <cell r="A625">
            <v>21768</v>
          </cell>
          <cell r="B625" t="str">
            <v>HASTA 2500 SUSCRIPTORES</v>
          </cell>
          <cell r="C625" t="str">
            <v>ASOCIACION DE USUARIOS DEL ACUEDUCTO RURAL VEREDAS UNIDAS ARMERO GUAYABAL</v>
          </cell>
          <cell r="D625" t="str">
            <v>ARVU</v>
          </cell>
          <cell r="E625" t="str">
            <v>TOLIMA</v>
          </cell>
          <cell r="F625" t="str">
            <v>ARMERO</v>
          </cell>
          <cell r="G625">
            <v>73055</v>
          </cell>
        </row>
        <row r="626">
          <cell r="A626">
            <v>1334</v>
          </cell>
          <cell r="B626" t="str">
            <v>HASTA 2500 SUSCRIPTORES</v>
          </cell>
          <cell r="C626" t="str">
            <v>ASOCIACION DE USUARIOS DEL ACUEDUCTO RURAL VEREDA, PUENTE DE TIERRA</v>
          </cell>
          <cell r="D626" t="str">
            <v>NULL</v>
          </cell>
          <cell r="E626" t="str">
            <v>CUNDINAMARCA</v>
          </cell>
          <cell r="F626" t="str">
            <v>UNE</v>
          </cell>
          <cell r="G626">
            <v>25845</v>
          </cell>
        </row>
        <row r="627">
          <cell r="A627">
            <v>23096</v>
          </cell>
          <cell r="B627" t="str">
            <v>HASTA 2500 SUSCRIPTORES</v>
          </cell>
          <cell r="C627" t="str">
            <v>ASOCIACION DE USUARIOS DEL CORREGIMIENTO DEL VALLE ESP</v>
          </cell>
          <cell r="D627" t="str">
            <v>ACORVA E.S.P</v>
          </cell>
          <cell r="E627" t="str">
            <v>CHOCO</v>
          </cell>
          <cell r="F627" t="str">
            <v>BAHIA SOLANO</v>
          </cell>
          <cell r="G627">
            <v>27075</v>
          </cell>
        </row>
        <row r="628">
          <cell r="A628">
            <v>110</v>
          </cell>
          <cell r="B628" t="str">
            <v>HASTA 2500 SUSCRIPTORES</v>
          </cell>
          <cell r="C628" t="str">
            <v>CORPORACION DE ACUEDUCTO DE ALTAVISTA</v>
          </cell>
          <cell r="D628" t="str">
            <v>ALTAVISTA E.S.P.</v>
          </cell>
          <cell r="E628" t="str">
            <v>ANTIOQUIA</v>
          </cell>
          <cell r="F628" t="str">
            <v>MEDELLIN</v>
          </cell>
          <cell r="G628">
            <v>5001</v>
          </cell>
        </row>
        <row r="629">
          <cell r="A629">
            <v>25165</v>
          </cell>
          <cell r="B629" t="str">
            <v>HASTA 2500 SUSCRIPTORES</v>
          </cell>
          <cell r="C629" t="str">
            <v>EMPRESA  DE  ACUEDUCTO ALCANTARILLADO Y  ASEO DE  GUASCA S.A. E.S.P. ECOSIECHA S.A. E.S.P.</v>
          </cell>
          <cell r="D629" t="str">
            <v>ECOSIECHA S.A. E.S.P.</v>
          </cell>
          <cell r="E629" t="str">
            <v>CUNDINAMARCA</v>
          </cell>
          <cell r="F629" t="str">
            <v>GUASCA</v>
          </cell>
          <cell r="G629">
            <v>25322</v>
          </cell>
        </row>
        <row r="630">
          <cell r="A630">
            <v>23479</v>
          </cell>
          <cell r="B630" t="str">
            <v>MAS DE 2500 SUSCRIPTORES</v>
          </cell>
          <cell r="C630" t="str">
            <v>EMPRESA DE SERVICIOS PUBLICOS DE MONIQUIRA S.A E.S.P</v>
          </cell>
          <cell r="D630" t="str">
            <v>E.S.P.M. S.A E.S.P</v>
          </cell>
          <cell r="E630" t="str">
            <v>BOYACA</v>
          </cell>
          <cell r="F630" t="str">
            <v>MONIQUIRA</v>
          </cell>
          <cell r="G630">
            <v>15469</v>
          </cell>
        </row>
        <row r="631">
          <cell r="A631">
            <v>22797</v>
          </cell>
          <cell r="B631" t="str">
            <v>HASTA 2500 SUSCRIPTORES</v>
          </cell>
          <cell r="C631" t="str">
            <v>ASOCIACION DE USUARIOS DEL ACUEDUCTO DE LA VEREDA EL HELECHAL</v>
          </cell>
          <cell r="D631" t="str">
            <v>NO APLICA</v>
          </cell>
          <cell r="E631" t="str">
            <v>ANTIOQUIA</v>
          </cell>
          <cell r="F631" t="str">
            <v>SANTA BARBARA</v>
          </cell>
          <cell r="G631">
            <v>5679</v>
          </cell>
        </row>
        <row r="632">
          <cell r="A632">
            <v>22819</v>
          </cell>
          <cell r="B632" t="str">
            <v>MAS DE 2500 SUSCRIPTORES</v>
          </cell>
          <cell r="C632" t="str">
            <v>RED VITAL PAIPA S.A. E.S.P</v>
          </cell>
          <cell r="D632" t="str">
            <v>RED VITAL PAIPA S.A. E.S.P</v>
          </cell>
          <cell r="E632" t="str">
            <v>BOYACA</v>
          </cell>
          <cell r="F632" t="str">
            <v>PAIPA</v>
          </cell>
          <cell r="G632">
            <v>15516</v>
          </cell>
        </row>
        <row r="633">
          <cell r="A633">
            <v>635</v>
          </cell>
          <cell r="B633" t="str">
            <v>MAS DE 2500 SUSCRIPTORES</v>
          </cell>
          <cell r="C633" t="str">
            <v>EMPRESAS PUBLICAS DE PUERTO BOYACA E.S.P.</v>
          </cell>
          <cell r="D633" t="str">
            <v>EPB E.S.P</v>
          </cell>
          <cell r="E633" t="str">
            <v>BOYACA</v>
          </cell>
          <cell r="F633" t="str">
            <v>PUERTO BOYACA</v>
          </cell>
          <cell r="G633">
            <v>15572</v>
          </cell>
        </row>
        <row r="634">
          <cell r="A634">
            <v>3132</v>
          </cell>
          <cell r="B634" t="str">
            <v>HASTA 2500 SUSCRIPTORES</v>
          </cell>
          <cell r="C634" t="str">
            <v>ASOCIACION DE USUARIOS DEL ACUEDUCTO DE LA FERRERIA</v>
          </cell>
          <cell r="D634" t="str">
            <v>ASUAFER</v>
          </cell>
          <cell r="E634" t="str">
            <v>ANTIOQUIA</v>
          </cell>
          <cell r="F634" t="str">
            <v>AMAGA</v>
          </cell>
          <cell r="G634">
            <v>5030</v>
          </cell>
        </row>
        <row r="635">
          <cell r="A635">
            <v>24586</v>
          </cell>
          <cell r="B635" t="str">
            <v>HASTA 2500 SUSCRIPTORES</v>
          </cell>
          <cell r="C635" t="str">
            <v>JUNTA ADMINISTRADORA DE ACUEDUCTO PITALITO BAJO</v>
          </cell>
          <cell r="D635" t="str">
            <v>NULL</v>
          </cell>
          <cell r="E635" t="str">
            <v>NARINO</v>
          </cell>
          <cell r="F635" t="str">
            <v>EL TABLON DE GOMEZ</v>
          </cell>
          <cell r="G635">
            <v>52258</v>
          </cell>
        </row>
        <row r="636">
          <cell r="A636">
            <v>2595</v>
          </cell>
          <cell r="B636" t="str">
            <v>HASTA 2500 SUSCRIPTORES</v>
          </cell>
          <cell r="C636" t="str">
            <v>ACUEDUCTO LA HERRADURA DE MELGAR S.A. E.S.P.</v>
          </cell>
          <cell r="D636" t="str">
            <v>AQHERRADURA S.A. E.S.P</v>
          </cell>
          <cell r="E636" t="str">
            <v>TOLIMA</v>
          </cell>
          <cell r="F636" t="str">
            <v>MELGAR</v>
          </cell>
          <cell r="G636">
            <v>73449</v>
          </cell>
        </row>
        <row r="637">
          <cell r="A637">
            <v>3000</v>
          </cell>
          <cell r="B637" t="str">
            <v>HASTA 2500 SUSCRIPTORES</v>
          </cell>
          <cell r="C637" t="str">
            <v>EMPRESA DE SERVICIOS PUBLICOS DE VALPARAISO CAQUETA</v>
          </cell>
          <cell r="D637" t="str">
            <v>EMSERVAL S.A. ESP</v>
          </cell>
          <cell r="E637" t="str">
            <v>CAQUETA</v>
          </cell>
          <cell r="F637" t="str">
            <v>VALPARAISO</v>
          </cell>
          <cell r="G637">
            <v>5856</v>
          </cell>
        </row>
        <row r="638">
          <cell r="A638">
            <v>26185</v>
          </cell>
          <cell r="B638" t="str">
            <v>HASTA 2500 SUSCRIPTORES</v>
          </cell>
          <cell r="C638" t="str">
            <v>JUNTA ADMINISTRADORA DEL ACUEDUCTO REGIONAL DE TANGUANA</v>
          </cell>
          <cell r="D638" t="str">
            <v>TANGUANA</v>
          </cell>
          <cell r="E638" t="str">
            <v>NARINO</v>
          </cell>
          <cell r="F638" t="str">
            <v>EL TAMBO</v>
          </cell>
          <cell r="G638">
            <v>19256</v>
          </cell>
        </row>
        <row r="639">
          <cell r="A639">
            <v>640</v>
          </cell>
          <cell r="B639" t="str">
            <v>MAS DE 2500 SUSCRIPTORES</v>
          </cell>
          <cell r="C639" t="str">
            <v>COMPAÑÍA DE SERVICIOS PÚBLICOS DE SOGAMOSO S.A. E.S.P.</v>
          </cell>
          <cell r="D639" t="str">
            <v>COSERVICIOS S.A. E.S.P.</v>
          </cell>
          <cell r="E639" t="str">
            <v>BOYACA</v>
          </cell>
          <cell r="F639" t="str">
            <v>SOGAMOSO</v>
          </cell>
          <cell r="G639">
            <v>15759</v>
          </cell>
        </row>
        <row r="640">
          <cell r="A640">
            <v>1781</v>
          </cell>
          <cell r="B640" t="str">
            <v>MAS DE 2500 SUSCRIPTORES</v>
          </cell>
          <cell r="C640" t="str">
            <v>AGUAS DE MANIZALES S.A  E.S.P</v>
          </cell>
          <cell r="D640" t="str">
            <v>NULL</v>
          </cell>
          <cell r="E640" t="str">
            <v>CALDAS</v>
          </cell>
          <cell r="F640" t="str">
            <v>MANIZALES</v>
          </cell>
          <cell r="G640">
            <v>17001</v>
          </cell>
        </row>
        <row r="641">
          <cell r="A641">
            <v>24886</v>
          </cell>
          <cell r="B641" t="str">
            <v>HASTA 2500 SUSCRIPTORES</v>
          </cell>
          <cell r="C641" t="str">
            <v>ASOCIACION DE USUARIOS ADMINISTRADORA DEL SERVICIO PUBLICO DOMICILIARIO DE ACUEDUCTO DE LA VEREDA SAN NICOLAS MUNICIPIO DE GUAITARILLA</v>
          </cell>
          <cell r="D641" t="str">
            <v>ASUSN</v>
          </cell>
          <cell r="E641" t="str">
            <v>NARINO</v>
          </cell>
          <cell r="F641" t="str">
            <v>GUAITARILLA</v>
          </cell>
          <cell r="G641">
            <v>52320</v>
          </cell>
        </row>
        <row r="642">
          <cell r="A642">
            <v>10</v>
          </cell>
          <cell r="B642" t="str">
            <v>MAS DE 2500 SUSCRIPTORES</v>
          </cell>
          <cell r="C642" t="str">
            <v>EMPRESA DE OBRAS SANITARIAS DE CALDAS  S. A. EMPRESA DE SERVICIOS PUBLICOS</v>
          </cell>
          <cell r="D642" t="str">
            <v>EMPOCALDAS S.A  E.S.P</v>
          </cell>
          <cell r="E642" t="str">
            <v>CALDAS</v>
          </cell>
          <cell r="F642" t="str">
            <v>MANIZALES</v>
          </cell>
          <cell r="G642">
            <v>17001</v>
          </cell>
        </row>
        <row r="643">
          <cell r="A643">
            <v>23916</v>
          </cell>
          <cell r="B643" t="str">
            <v>HASTA 2500 SUSCRIPTORES</v>
          </cell>
          <cell r="C643" t="str">
            <v>JUNTA ADMINISTRADORA DEL SERVICIO DEL ACUEDUCTO DE LA VEREDA SINAI DEL MUNICIPIO DE TESALIA</v>
          </cell>
          <cell r="D643" t="str">
            <v>NULL</v>
          </cell>
          <cell r="E643" t="str">
            <v>HUILA</v>
          </cell>
          <cell r="F643" t="str">
            <v>TESALIA</v>
          </cell>
          <cell r="G643">
            <v>41797</v>
          </cell>
        </row>
        <row r="644">
          <cell r="A644">
            <v>20026</v>
          </cell>
          <cell r="B644" t="str">
            <v>HASTA 2500 SUSCRIPTORES</v>
          </cell>
          <cell r="C644" t="str">
            <v>UNIDAD DE SERVICIOS PUBLICOS DEL MUNICIPIO DE RAGONVALIA</v>
          </cell>
          <cell r="D644" t="str">
            <v>USP RAGONVALIA</v>
          </cell>
          <cell r="E644" t="str">
            <v>NORTE DE SANTANDER</v>
          </cell>
          <cell r="F644" t="str">
            <v>RAGONVALIA</v>
          </cell>
          <cell r="G644">
            <v>54599</v>
          </cell>
        </row>
        <row r="645">
          <cell r="A645">
            <v>25938</v>
          </cell>
          <cell r="B645" t="str">
            <v>HASTA 2500 SUSCRIPTORES</v>
          </cell>
          <cell r="C645" t="str">
            <v>EMPRESA DE SERVICIOS PUBLICOS DOMICILIARIOS DEL MUNICIPIO DE VIANI "EMSERVINI"S.A.S. E.S.P.</v>
          </cell>
          <cell r="D645" t="str">
            <v xml:space="preserve">EMSERVIANI S.A.S. E.S.P. </v>
          </cell>
          <cell r="E645" t="str">
            <v>CUNDINAMARCA</v>
          </cell>
          <cell r="F645" t="str">
            <v>VIANI</v>
          </cell>
          <cell r="G645">
            <v>25867</v>
          </cell>
        </row>
        <row r="646">
          <cell r="A646">
            <v>21819</v>
          </cell>
          <cell r="B646" t="str">
            <v>MAS DE 2500 SUSCRIPTORES</v>
          </cell>
          <cell r="C646" t="str">
            <v>ADMINISTRACION PUBLICA COOPERATIVA EMPRESA DE SERVICIOS PUBLICOS DEL RIO E.S.P.</v>
          </cell>
          <cell r="D646" t="str">
            <v xml:space="preserve">EMPORIO E S P </v>
          </cell>
          <cell r="E646" t="str">
            <v>MAGDALENA</v>
          </cell>
          <cell r="F646" t="str">
            <v>SALAMINA</v>
          </cell>
          <cell r="G646">
            <v>17653</v>
          </cell>
        </row>
        <row r="647">
          <cell r="A647">
            <v>287</v>
          </cell>
          <cell r="B647" t="str">
            <v>HASTA 2500 SUSCRIPTORES</v>
          </cell>
          <cell r="C647" t="str">
            <v>JUNTA ADMINISTRADORA ACUEDUCTO VEREDA CAPULI DE MINAS</v>
          </cell>
          <cell r="D647" t="str">
            <v>NULL</v>
          </cell>
          <cell r="E647" t="str">
            <v>NARINO</v>
          </cell>
          <cell r="F647" t="str">
            <v>EL TAMBO</v>
          </cell>
          <cell r="G647">
            <v>19256</v>
          </cell>
        </row>
        <row r="648">
          <cell r="A648">
            <v>2941</v>
          </cell>
          <cell r="B648" t="str">
            <v>HASTA 2500 SUSCRIPTORES</v>
          </cell>
          <cell r="C648" t="str">
            <v>ASOCIACION DE USUARIOS DEL ACUEDUCTO VEREDA EL CABUYAL</v>
          </cell>
          <cell r="D648" t="str">
            <v>NA</v>
          </cell>
          <cell r="E648" t="str">
            <v>ANTIOQUIA</v>
          </cell>
          <cell r="F648" t="str">
            <v>COPACABANA</v>
          </cell>
          <cell r="G648">
            <v>5212</v>
          </cell>
        </row>
        <row r="649">
          <cell r="A649">
            <v>23143</v>
          </cell>
          <cell r="B649" t="str">
            <v>HASTA 2500 SUSCRIPTORES</v>
          </cell>
          <cell r="C649" t="str">
            <v>EMPRESAS PUBLICAS DE TIMANA SA ESP</v>
          </cell>
          <cell r="D649" t="str">
            <v>EMPTIMANA SA ESP</v>
          </cell>
          <cell r="E649" t="str">
            <v>HUILA</v>
          </cell>
          <cell r="F649" t="str">
            <v>TIMANA</v>
          </cell>
          <cell r="G649">
            <v>41807</v>
          </cell>
        </row>
        <row r="650">
          <cell r="A650">
            <v>1198</v>
          </cell>
          <cell r="B650" t="str">
            <v>HASTA 2500 SUSCRIPTORES</v>
          </cell>
          <cell r="C650" t="str">
            <v>OFICINA DE SERVICIOS PÚBLICOS DE AGUA POTABLE, ALCANTARILLADO Y ASEO DEL MUNICIPIO DE MANTA</v>
          </cell>
          <cell r="D650" t="str">
            <v>NULL</v>
          </cell>
          <cell r="E650" t="str">
            <v>CUNDINAMARCA</v>
          </cell>
          <cell r="F650" t="str">
            <v>MANTA</v>
          </cell>
          <cell r="G650">
            <v>25436</v>
          </cell>
        </row>
        <row r="651">
          <cell r="A651">
            <v>3371</v>
          </cell>
          <cell r="B651" t="str">
            <v>HASTA 2500 SUSCRIPTORES</v>
          </cell>
          <cell r="C651" t="str">
            <v>ASOCIACION DE USUARIOS ACUEDUCTO AGUAS DEL ALTO VERED LA MILAGROSA</v>
          </cell>
          <cell r="D651" t="str">
            <v>AGUAS ALTO</v>
          </cell>
          <cell r="E651" t="str">
            <v>ANTIOQUIA</v>
          </cell>
          <cell r="F651" t="str">
            <v>LA CEJA</v>
          </cell>
          <cell r="G651">
            <v>5376</v>
          </cell>
        </row>
        <row r="652">
          <cell r="A652">
            <v>23475</v>
          </cell>
          <cell r="B652" t="str">
            <v>HASTA 2500 SUSCRIPTORES</v>
          </cell>
          <cell r="C652" t="str">
            <v>ASOCIACION DE USUARIOS DEL ACUEDUCTO DEL BARRIO LOS COMUNEROS</v>
          </cell>
          <cell r="D652" t="str">
            <v>ACUACOMUNEROS</v>
          </cell>
          <cell r="E652" t="str">
            <v>RISARALDA</v>
          </cell>
          <cell r="F652" t="str">
            <v>DOSQUEBRADAS</v>
          </cell>
          <cell r="G652">
            <v>66170</v>
          </cell>
        </row>
        <row r="653">
          <cell r="A653">
            <v>21059</v>
          </cell>
          <cell r="B653" t="str">
            <v>HASTA 2500 SUSCRIPTORES</v>
          </cell>
          <cell r="C653" t="str">
            <v>JUNTAS DE ACCIÓN COMUNAL, VEREDA NARANJAL</v>
          </cell>
          <cell r="D653" t="str">
            <v>JAC, VEREDA NARANJAL</v>
          </cell>
          <cell r="E653" t="str">
            <v>ANTIOQUIA</v>
          </cell>
          <cell r="F653" t="str">
            <v>CARAMANTA</v>
          </cell>
          <cell r="G653">
            <v>5145</v>
          </cell>
        </row>
        <row r="654">
          <cell r="A654">
            <v>4</v>
          </cell>
          <cell r="B654" t="str">
            <v>MAS DE 2500 SUSCRIPTORES</v>
          </cell>
          <cell r="C654" t="str">
            <v>AQUAMANA E.S.P.</v>
          </cell>
          <cell r="D654" t="str">
            <v>NULL</v>
          </cell>
          <cell r="E654" t="str">
            <v>CALDAS</v>
          </cell>
          <cell r="F654" t="str">
            <v>VILLAMARIA</v>
          </cell>
          <cell r="G654">
            <v>17873</v>
          </cell>
        </row>
        <row r="655">
          <cell r="A655">
            <v>2233</v>
          </cell>
          <cell r="B655" t="str">
            <v>HASTA 2500 SUSCRIPTORES</v>
          </cell>
          <cell r="C655" t="str">
            <v>JUNTA MUNICIPAL DE SERVICIOS PUBLICOS DEL MUNICIPIO DE ZARAGOZA</v>
          </cell>
          <cell r="D655" t="str">
            <v>NULL</v>
          </cell>
          <cell r="E655" t="str">
            <v>ANTIOQUIA</v>
          </cell>
          <cell r="F655" t="str">
            <v>ZARAGOZA</v>
          </cell>
          <cell r="G655">
            <v>5895</v>
          </cell>
        </row>
        <row r="656">
          <cell r="A656">
            <v>20217</v>
          </cell>
          <cell r="B656" t="str">
            <v>HASTA 2500 SUSCRIPTORES</v>
          </cell>
          <cell r="C656" t="str">
            <v>ALCALDIA MUNICIPAL DE CARURU - VAUPES</v>
          </cell>
          <cell r="D656" t="str">
            <v>NULL</v>
          </cell>
          <cell r="E656" t="str">
            <v>VAUPES</v>
          </cell>
          <cell r="F656" t="str">
            <v>CARURU</v>
          </cell>
          <cell r="G656">
            <v>97161</v>
          </cell>
        </row>
        <row r="657">
          <cell r="A657">
            <v>3357</v>
          </cell>
          <cell r="B657" t="str">
            <v>HASTA 2500 SUSCRIPTORES</v>
          </cell>
          <cell r="C657" t="str">
            <v>ASOCIACION DE USUARIOS DEL ACUEDUCTO REGIONAL DE SAN JOSE RANCHOGRANDE LA CECILITA EL CENTRO MONTEBELLO LOMA DE TIGRE Y SAN ISIDRO DE CHICHIMENE</v>
          </cell>
          <cell r="D657" t="str">
            <v>NA</v>
          </cell>
          <cell r="E657" t="str">
            <v>META</v>
          </cell>
          <cell r="F657" t="str">
            <v>ACACIAS</v>
          </cell>
          <cell r="G657">
            <v>50006</v>
          </cell>
        </row>
        <row r="658">
          <cell r="A658">
            <v>2720</v>
          </cell>
          <cell r="B658" t="str">
            <v>HASTA 2500 SUSCRIPTORES</v>
          </cell>
          <cell r="C658" t="str">
            <v>ASOCIACION DE USUARIOS DE ACUEDUCTO VEREDA EL CANO</v>
          </cell>
          <cell r="D658" t="str">
            <v>AUAVC</v>
          </cell>
          <cell r="E658" t="str">
            <v>ANTIOQUIA</v>
          </cell>
          <cell r="F658" t="str">
            <v>CALDAS</v>
          </cell>
          <cell r="G658">
            <v>5129</v>
          </cell>
        </row>
        <row r="659">
          <cell r="A659">
            <v>2547</v>
          </cell>
          <cell r="B659" t="str">
            <v>HASTA 2500 SUSCRIPTORES</v>
          </cell>
          <cell r="C659" t="str">
            <v>ASOCIACION DE USUARIOS DE ACUEDUCTO Y ALCANTARILLADO URBANO Y RURAL DE LA INSPECCION DE LA ESPERANZA MUNICIPIO DE LA MESA</v>
          </cell>
          <cell r="D659" t="str">
            <v>ACUAESPERANZA</v>
          </cell>
          <cell r="E659" t="str">
            <v>CUNDINAMARCA</v>
          </cell>
          <cell r="F659" t="str">
            <v>LA MESA</v>
          </cell>
          <cell r="G659">
            <v>25386</v>
          </cell>
        </row>
        <row r="660">
          <cell r="A660">
            <v>369</v>
          </cell>
          <cell r="B660" t="str">
            <v>HASTA 2500 SUSCRIPTORES</v>
          </cell>
          <cell r="C660" t="str">
            <v>JUNTA DIRECTIVA ADMINISTRADORA DEL ACUEDUCTO LOCAL DEL BARRIO LA GAVIOTA</v>
          </cell>
          <cell r="D660" t="str">
            <v>AGUAGAVIOTA</v>
          </cell>
          <cell r="E660" t="str">
            <v>TOLIMA</v>
          </cell>
          <cell r="F660" t="str">
            <v>IBAGUE</v>
          </cell>
          <cell r="G660">
            <v>73001</v>
          </cell>
        </row>
        <row r="661">
          <cell r="A661">
            <v>24885</v>
          </cell>
          <cell r="B661" t="str">
            <v>HASTA 2500 SUSCRIPTORES</v>
          </cell>
          <cell r="C661" t="str">
            <v>ASOCIACION DE SUSCRIPTORES DEL ACUEDUCTO DE LA VEREDA PIJAOS</v>
          </cell>
          <cell r="D661" t="str">
            <v>NA</v>
          </cell>
          <cell r="E661" t="str">
            <v>BOYACA</v>
          </cell>
          <cell r="F661" t="str">
            <v>CUCAITA</v>
          </cell>
          <cell r="G661">
            <v>15224</v>
          </cell>
        </row>
        <row r="662">
          <cell r="A662">
            <v>1819</v>
          </cell>
          <cell r="B662" t="str">
            <v>HASTA 2500 SUSCRIPTORES</v>
          </cell>
          <cell r="C662" t="str">
            <v xml:space="preserve">ACUEDUCTO REGIONAL DE PAJONAL Y OTRAS VEREDAS DEL MUNICIPIO DE GUAYABAL DE SIQUIMA Y BITUIMA </v>
          </cell>
          <cell r="D662" t="str">
            <v>NULL</v>
          </cell>
          <cell r="E662" t="str">
            <v>CUNDINAMARCA</v>
          </cell>
          <cell r="F662" t="str">
            <v>GUAYABAL DE SIQUIMA</v>
          </cell>
          <cell r="G662">
            <v>25328</v>
          </cell>
        </row>
        <row r="663">
          <cell r="A663">
            <v>1457</v>
          </cell>
          <cell r="B663" t="str">
            <v>HASTA 2500 SUSCRIPTORES</v>
          </cell>
          <cell r="C663" t="str">
            <v>ASOCIACION DE AMIGOS USUARIOS  ACUEDUCTO INDEPENDIENTE BARRIOS SANTA CLARA JOSE ANTONIO GALAN Y BERMEJAL</v>
          </cell>
          <cell r="D663" t="str">
            <v>ADAMIUAIN</v>
          </cell>
          <cell r="E663" t="str">
            <v>NORTE DE SANTANDER</v>
          </cell>
          <cell r="F663" t="str">
            <v>OCANA</v>
          </cell>
          <cell r="G663" t="e">
            <v>#N/A</v>
          </cell>
        </row>
        <row r="664">
          <cell r="A664">
            <v>634</v>
          </cell>
          <cell r="B664" t="str">
            <v>MAS DE 2500 SUSCRIPTORES</v>
          </cell>
          <cell r="C664" t="str">
            <v>EMPRESA DE SERVICIOS DE FLORENCIA S.A.  E.S.P.</v>
          </cell>
          <cell r="D664" t="str">
            <v>SERVAF S.A. E.S.P.</v>
          </cell>
          <cell r="E664" t="str">
            <v>CAQUETA</v>
          </cell>
          <cell r="F664" t="str">
            <v>FLORENCIA</v>
          </cell>
          <cell r="G664">
            <v>18001</v>
          </cell>
        </row>
        <row r="665">
          <cell r="A665">
            <v>25336</v>
          </cell>
          <cell r="B665" t="str">
            <v>HASTA 2500 SUSCRIPTORES</v>
          </cell>
          <cell r="C665" t="str">
            <v>ASOCIACION DE USUARIOS DEL ACUEDUCTO VEREDA BARRIO NUEVO CORREGIMIENTO BOLO ALIZAL PALMIRA VALLE</v>
          </cell>
          <cell r="D665" t="str">
            <v>ACUAUSUARIOS BARRIONUEVO</v>
          </cell>
          <cell r="E665" t="str">
            <v>VALLE DEL CAUCA</v>
          </cell>
          <cell r="F665" t="str">
            <v>PALMIRA</v>
          </cell>
          <cell r="G665">
            <v>76520</v>
          </cell>
        </row>
        <row r="666">
          <cell r="A666">
            <v>21215</v>
          </cell>
          <cell r="B666" t="str">
            <v>HASTA 2500 SUSCRIPTORES</v>
          </cell>
          <cell r="C666" t="str">
            <v>MUNICIPO SAN JACINTO DEL CAUCA</v>
          </cell>
          <cell r="D666" t="str">
            <v>NULL</v>
          </cell>
          <cell r="E666" t="str">
            <v>BOLIVAR</v>
          </cell>
          <cell r="F666" t="str">
            <v>SAN JACINTO DEL CAUCA</v>
          </cell>
          <cell r="G666">
            <v>13655</v>
          </cell>
        </row>
        <row r="667">
          <cell r="A667">
            <v>1436</v>
          </cell>
          <cell r="B667" t="str">
            <v>HASTA 2500 SUSCRIPTORES</v>
          </cell>
          <cell r="C667" t="str">
            <v>UNIDAD DE  SERVICIOS  PUBLICOS  DOMICILIARIOS</v>
          </cell>
          <cell r="D667" t="str">
            <v>USPDSR</v>
          </cell>
          <cell r="E667" t="str">
            <v>ANTIOQUIA</v>
          </cell>
          <cell r="F667" t="str">
            <v>SAN ROQUE</v>
          </cell>
          <cell r="G667">
            <v>5670</v>
          </cell>
        </row>
        <row r="668">
          <cell r="A668">
            <v>25964</v>
          </cell>
          <cell r="B668" t="str">
            <v>HASTA 2500 SUSCRIPTORES</v>
          </cell>
          <cell r="C668" t="str">
            <v>AGUAS DEL TRAPICHE SAS ESP</v>
          </cell>
          <cell r="D668" t="str">
            <v>AGDT SAS ESP</v>
          </cell>
          <cell r="E668" t="str">
            <v>META</v>
          </cell>
          <cell r="F668" t="str">
            <v>VILLAVICENCIO</v>
          </cell>
          <cell r="G668">
            <v>50001</v>
          </cell>
        </row>
        <row r="669">
          <cell r="A669">
            <v>25966</v>
          </cell>
          <cell r="B669" t="str">
            <v>MAS DE 2500 SUSCRIPTORES</v>
          </cell>
          <cell r="C669" t="str">
            <v>EMPRESAS PUBLICAS DE EL DONCELLO S.A.E.S.P.</v>
          </cell>
          <cell r="D669" t="str">
            <v>E.P.D.S.A.E.S.P.</v>
          </cell>
          <cell r="E669" t="str">
            <v>CAQUETA</v>
          </cell>
          <cell r="F669" t="str">
            <v>EL DONCELLO</v>
          </cell>
          <cell r="G669">
            <v>18247</v>
          </cell>
        </row>
        <row r="670">
          <cell r="A670">
            <v>23051</v>
          </cell>
          <cell r="B670" t="str">
            <v>HASTA 2500 SUSCRIPTORES</v>
          </cell>
          <cell r="C670" t="str">
            <v>ASOCIACION DE USUARIOS DEL ACUEDUCTO DE LA VEREDA SAN MIGUEL COYAIMA</v>
          </cell>
          <cell r="D670" t="str">
            <v>ASUAMICOY</v>
          </cell>
          <cell r="E670" t="str">
            <v>TOLIMA</v>
          </cell>
          <cell r="F670" t="str">
            <v>COYAIMA</v>
          </cell>
          <cell r="G670">
            <v>73217</v>
          </cell>
        </row>
        <row r="671">
          <cell r="A671">
            <v>20914</v>
          </cell>
          <cell r="B671" t="str">
            <v>HASTA 2500 SUSCRIPTORES</v>
          </cell>
          <cell r="C671" t="str">
            <v xml:space="preserve">ASOCIACION DE USUARIOS JUNTA DEL ACUEDUCTO VIEJO DE SANTANDERCITO </v>
          </cell>
          <cell r="D671" t="str">
            <v xml:space="preserve">NINGUNA </v>
          </cell>
          <cell r="E671" t="str">
            <v>CUNDINAMARCA</v>
          </cell>
          <cell r="F671" t="str">
            <v>SAN ANTONIO DEL TEQUENDAMA</v>
          </cell>
          <cell r="G671">
            <v>25645</v>
          </cell>
        </row>
        <row r="672">
          <cell r="A672">
            <v>20074</v>
          </cell>
          <cell r="B672" t="str">
            <v>HASTA 2500 SUSCRIPTORES</v>
          </cell>
          <cell r="C672" t="str">
            <v>UNIDAD DE SERVICIOS PUBLICOS DEL MUNICIPIO DE COMBITA</v>
          </cell>
          <cell r="D672" t="str">
            <v>NULL</v>
          </cell>
          <cell r="E672" t="str">
            <v>BOYACA</v>
          </cell>
          <cell r="F672" t="str">
            <v>COMBITA</v>
          </cell>
          <cell r="G672">
            <v>15204</v>
          </cell>
        </row>
        <row r="673">
          <cell r="A673">
            <v>21833</v>
          </cell>
          <cell r="B673" t="str">
            <v>HASTA 2500 SUSCRIPTORES</v>
          </cell>
          <cell r="C673" t="str">
            <v xml:space="preserve">ASOCIACION DE USUARIOS DE ACUEDUCTO Y SANEAMIENTO BASICO VEREDA PUEBLO VIEJO SECTOR LA JOYA SABANALARGA </v>
          </cell>
          <cell r="D673" t="str">
            <v xml:space="preserve">ASOJOYA </v>
          </cell>
          <cell r="E673" t="str">
            <v>CUNDINAMARCA</v>
          </cell>
          <cell r="F673" t="str">
            <v>ZIPACON</v>
          </cell>
          <cell r="G673">
            <v>25898</v>
          </cell>
        </row>
        <row r="674">
          <cell r="A674">
            <v>23254</v>
          </cell>
          <cell r="B674" t="str">
            <v>HASTA 2500 SUSCRIPTORES</v>
          </cell>
          <cell r="C674" t="str">
            <v>ASOCIACION JUNTA ADMINISTRADORA ACUEDUCTO BARRIO SUCRE MUNICIPIO DE LA UNION NARIÑO</v>
          </cell>
          <cell r="D674" t="str">
            <v>NULL</v>
          </cell>
          <cell r="E674" t="str">
            <v>NARINO</v>
          </cell>
          <cell r="F674" t="str">
            <v>LA UNION</v>
          </cell>
          <cell r="G674">
            <v>5400</v>
          </cell>
        </row>
        <row r="675">
          <cell r="A675">
            <v>2561</v>
          </cell>
          <cell r="B675" t="str">
            <v>HASTA 2500 SUSCRIPTORES</v>
          </cell>
          <cell r="C675" t="str">
            <v xml:space="preserve">ASOCIACION DE USUARIOS DEL SERVICIO DE AGUA POTABLE Y ALCANTARILLADO DEL BARRIO LA INMACULADA NO. 1 </v>
          </cell>
          <cell r="D675" t="str">
            <v>ASUAC</v>
          </cell>
          <cell r="E675" t="str">
            <v>ANTIOQUIA</v>
          </cell>
          <cell r="F675" t="str">
            <v>LA ESTRELLA</v>
          </cell>
          <cell r="G675">
            <v>5380</v>
          </cell>
        </row>
        <row r="676">
          <cell r="A676">
            <v>20319</v>
          </cell>
          <cell r="B676" t="str">
            <v>HASTA 2500 SUSCRIPTORES</v>
          </cell>
          <cell r="C676" t="str">
            <v>OFICINA DE SEVICIOS PUBLICOS DOMICILIARIOS DE CHIVOR</v>
          </cell>
          <cell r="D676" t="str">
            <v>NULL</v>
          </cell>
          <cell r="E676" t="str">
            <v>BOYACA</v>
          </cell>
          <cell r="F676" t="str">
            <v>CHIVOR</v>
          </cell>
          <cell r="G676">
            <v>15236</v>
          </cell>
        </row>
        <row r="677">
          <cell r="A677">
            <v>20557</v>
          </cell>
          <cell r="B677" t="str">
            <v>MAS DE 2500 SUSCRIPTORES</v>
          </cell>
          <cell r="C677" t="str">
            <v>AGUA RICA AAA S.A. E.S.P.</v>
          </cell>
          <cell r="D677" t="str">
            <v>NULL</v>
          </cell>
          <cell r="E677" t="str">
            <v>CAQUETA</v>
          </cell>
          <cell r="F677" t="str">
            <v>PUERTO RICO</v>
          </cell>
          <cell r="G677">
            <v>18592</v>
          </cell>
        </row>
        <row r="678">
          <cell r="A678">
            <v>21566</v>
          </cell>
          <cell r="B678" t="str">
            <v>MAS DE 2500 SUSCRIPTORES</v>
          </cell>
          <cell r="C678" t="str">
            <v>EMPRESA MUNICIPAL DE SERVICIOS PUBLICOS DOMICILIARIOS "AGUAS DEL CAGUAN S.A. ESP MIXTA"</v>
          </cell>
          <cell r="D678" t="str">
            <v>AGUAS DEL CAGUAN S.A. ESP MIXTA</v>
          </cell>
          <cell r="E678" t="str">
            <v>CAQUETA</v>
          </cell>
          <cell r="F678" t="str">
            <v>SAN VICENTE DEL CAGUAN</v>
          </cell>
          <cell r="G678">
            <v>18753</v>
          </cell>
        </row>
        <row r="679">
          <cell r="A679">
            <v>24425</v>
          </cell>
          <cell r="B679" t="str">
            <v>HASTA 2500 SUSCRIPTORES</v>
          </cell>
          <cell r="C679" t="str">
            <v>COMITE EMPRESARIAL DE SERVICIOS PUBLICOS DOMICILIARIOS EL CRISTAL</v>
          </cell>
          <cell r="D679" t="str">
            <v>NULL</v>
          </cell>
          <cell r="E679" t="str">
            <v>CAQUETA</v>
          </cell>
          <cell r="F679" t="str">
            <v>CARTAGENA DEL CHAIRA</v>
          </cell>
          <cell r="G679">
            <v>18150</v>
          </cell>
        </row>
        <row r="680">
          <cell r="A680">
            <v>20692</v>
          </cell>
          <cell r="B680" t="str">
            <v>HASTA 2500 SUSCRIPTORES</v>
          </cell>
          <cell r="C680" t="str">
            <v xml:space="preserve">ASOCIACION DE USUARIOS DE ACUEDUCTO DE LA VEREDA PUEBLO VIEJO SECTOR PUERTO RICO </v>
          </cell>
          <cell r="D680" t="str">
            <v xml:space="preserve">ASOPUEBLO VIEJO PUERTO RICO </v>
          </cell>
          <cell r="E680" t="str">
            <v>CUNDINAMARCA</v>
          </cell>
          <cell r="F680" t="str">
            <v>ZIPACON</v>
          </cell>
          <cell r="G680">
            <v>25898</v>
          </cell>
        </row>
        <row r="681">
          <cell r="A681">
            <v>3294</v>
          </cell>
          <cell r="B681" t="str">
            <v>HASTA 2500 SUSCRIPTORES</v>
          </cell>
          <cell r="C681" t="str">
            <v>EMPRESA ASOCIATIVA DE SUSCRIPTORES DEL SERVICIO DE AGUA POTABLE Y ALCANTARILLADO DEL MUNICIPIO DE SAN CRISTÓBAL BOLIVAR - ASOAGUAS ESP</v>
          </cell>
          <cell r="D681" t="str">
            <v>ASOAGUAS ESP</v>
          </cell>
          <cell r="E681" t="str">
            <v>BOLIVAR</v>
          </cell>
          <cell r="F681" t="str">
            <v>SAN CRISTOBAL</v>
          </cell>
          <cell r="G681">
            <v>13620</v>
          </cell>
        </row>
        <row r="682">
          <cell r="A682">
            <v>25153</v>
          </cell>
          <cell r="B682" t="str">
            <v>HASTA 2500 SUSCRIPTORES</v>
          </cell>
          <cell r="C682" t="str">
            <v>ASOCIACION DE USUARIOS DEL ACUEDUCTO NACEDERO POZO HONDO LINEA RICKENMANN</v>
          </cell>
          <cell r="D682" t="str">
            <v>POZO</v>
          </cell>
          <cell r="E682" t="str">
            <v>CUNDINAMARCA</v>
          </cell>
          <cell r="F682" t="str">
            <v>TABIO</v>
          </cell>
          <cell r="G682">
            <v>25785</v>
          </cell>
        </row>
        <row r="683">
          <cell r="A683">
            <v>24846</v>
          </cell>
          <cell r="B683" t="str">
            <v>HASTA 2500 SUSCRIPTORES</v>
          </cell>
          <cell r="C683" t="str">
            <v>LA ASOCIACION DE USUARIOS DEL SERVICIO DE ACUEDUCTO DE LA VEREDA BARRANCO BAJO-MUNICIPIO DE GINEBRA</v>
          </cell>
          <cell r="D683" t="str">
            <v>ASUABA</v>
          </cell>
          <cell r="E683" t="str">
            <v>VALLE DEL CAUCA</v>
          </cell>
          <cell r="F683" t="str">
            <v>GINEBRA</v>
          </cell>
          <cell r="G683">
            <v>76306</v>
          </cell>
        </row>
        <row r="684">
          <cell r="A684">
            <v>24102</v>
          </cell>
          <cell r="B684" t="str">
            <v>HASTA 2500 SUSCRIPTORES</v>
          </cell>
          <cell r="C684" t="str">
            <v>JUNTA ADMINISTRADORA DEL ACUEDUCTO DE LA VEREDA EL CARMEN CORREGIMIENTO SANTA BARBARA</v>
          </cell>
          <cell r="D684" t="str">
            <v>NULL</v>
          </cell>
          <cell r="E684" t="str">
            <v>NARINO</v>
          </cell>
          <cell r="F684" t="str">
            <v>PASTO</v>
          </cell>
          <cell r="G684">
            <v>52001</v>
          </cell>
        </row>
        <row r="685">
          <cell r="A685">
            <v>3045</v>
          </cell>
          <cell r="B685" t="str">
            <v>HASTA 2500 SUSCRIPTORES</v>
          </cell>
          <cell r="C685" t="str">
            <v xml:space="preserve">ASOCIACIÓN DE USUARIOS DEL SERVICIO DE ACUEDUCTO DE EL RETOÑO </v>
          </cell>
          <cell r="D685" t="str">
            <v>NINGUNA</v>
          </cell>
          <cell r="E685" t="str">
            <v>CUNDINAMARCA</v>
          </cell>
          <cell r="F685" t="str">
            <v>MACHETA</v>
          </cell>
          <cell r="G685">
            <v>25426</v>
          </cell>
        </row>
        <row r="686">
          <cell r="A686">
            <v>21731</v>
          </cell>
          <cell r="B686" t="str">
            <v>HASTA 2500 SUSCRIPTORES</v>
          </cell>
          <cell r="C686" t="str">
            <v>ASOCIACION DE USUARIOS DEL ACUEDUCTO RURAL EL ARRACACHAL DE LA VEREDA ARRACACHAL</v>
          </cell>
          <cell r="D686" t="str">
            <v>ASUARRACACHAL E.S.P.</v>
          </cell>
          <cell r="E686" t="str">
            <v>CUNDINAMARCA</v>
          </cell>
          <cell r="F686" t="str">
            <v>SAN ANTONIO DEL TEQUENDAMA</v>
          </cell>
          <cell r="G686">
            <v>25645</v>
          </cell>
        </row>
        <row r="687">
          <cell r="A687">
            <v>2298</v>
          </cell>
          <cell r="B687" t="str">
            <v>HASTA 2500 SUSCRIPTORES</v>
          </cell>
          <cell r="C687" t="str">
            <v>EMPRESA DE SERVICIOS PUBLICOS DE YOLOMBO</v>
          </cell>
          <cell r="D687" t="str">
            <v>ESPY</v>
          </cell>
          <cell r="E687" t="str">
            <v>ANTIOQUIA</v>
          </cell>
          <cell r="F687" t="str">
            <v>YOLOMBO</v>
          </cell>
          <cell r="G687">
            <v>5890</v>
          </cell>
        </row>
        <row r="688">
          <cell r="A688">
            <v>2715</v>
          </cell>
          <cell r="B688" t="str">
            <v>HASTA 2500 SUSCRIPTORES</v>
          </cell>
          <cell r="C688" t="str">
            <v>JUNTA ADMINISTRADORA DEL ACUEDUCTO DE PALERMO</v>
          </cell>
          <cell r="D688" t="str">
            <v>JAP</v>
          </cell>
          <cell r="E688" t="str">
            <v>ANTIOQUIA</v>
          </cell>
          <cell r="F688" t="str">
            <v>TAMESIS</v>
          </cell>
          <cell r="G688">
            <v>5789</v>
          </cell>
        </row>
        <row r="689">
          <cell r="A689">
            <v>121</v>
          </cell>
          <cell r="B689" t="str">
            <v>MAS DE 2500 SUSCRIPTORES</v>
          </cell>
          <cell r="C689" t="str">
            <v>ACUEDUCTO Y ALCANTARILLADO DE POPAYAN S.A.  E.S.P</v>
          </cell>
          <cell r="D689" t="str">
            <v>AAPSA ESP</v>
          </cell>
          <cell r="E689" t="str">
            <v>CAUCA</v>
          </cell>
          <cell r="F689" t="str">
            <v>POPAYAN</v>
          </cell>
          <cell r="G689">
            <v>19001</v>
          </cell>
        </row>
        <row r="690">
          <cell r="A690">
            <v>643</v>
          </cell>
          <cell r="B690" t="str">
            <v>MAS DE 2500 SUSCRIPTORES</v>
          </cell>
          <cell r="C690" t="str">
            <v>EMPRESA DE ACUEDUCTO Y ALCANTARILLADO DE CORINTO CAUCA  E.S.P.</v>
          </cell>
          <cell r="D690" t="str">
            <v>EMCORINTO E.S.P.</v>
          </cell>
          <cell r="E690" t="str">
            <v>CAUCA</v>
          </cell>
          <cell r="F690" t="str">
            <v>CORINTO</v>
          </cell>
          <cell r="G690">
            <v>19212</v>
          </cell>
        </row>
        <row r="691">
          <cell r="A691">
            <v>2495</v>
          </cell>
          <cell r="B691" t="str">
            <v>HASTA 2500 SUSCRIPTORES</v>
          </cell>
          <cell r="C691" t="str">
            <v>EMPRESA DE ACUEDUCTO Y ALCANTARILLADO DE SILVIA ESP</v>
          </cell>
          <cell r="D691" t="str">
            <v>E.A.A.S. ESP.</v>
          </cell>
          <cell r="E691" t="str">
            <v>CAUCA</v>
          </cell>
          <cell r="F691" t="str">
            <v>SILVIA</v>
          </cell>
          <cell r="G691">
            <v>19743</v>
          </cell>
        </row>
        <row r="692">
          <cell r="A692">
            <v>21873</v>
          </cell>
          <cell r="B692" t="str">
            <v>HASTA 2500 SUSCRIPTORES</v>
          </cell>
          <cell r="C692" t="str">
            <v>ASOCIACION ACUEDUCTO SALUD Y VIDA</v>
          </cell>
          <cell r="D692" t="str">
            <v>NULL</v>
          </cell>
          <cell r="E692" t="str">
            <v>NARINO</v>
          </cell>
          <cell r="F692" t="str">
            <v>SAN PEDRO DE CARTAGO</v>
          </cell>
          <cell r="G692">
            <v>52694</v>
          </cell>
        </row>
        <row r="693">
          <cell r="A693">
            <v>20486</v>
          </cell>
          <cell r="B693" t="str">
            <v>HASTA 2500 SUSCRIPTORES</v>
          </cell>
          <cell r="C693" t="str">
            <v>ADMINISTRACION PUBLICA COOPERATIVA EMPRESA SOLIDARIA DE SERVICIOS PUBLICOS DE GUAYATA</v>
          </cell>
          <cell r="D693" t="str">
            <v>EMSOGUAYATA E.S.P.</v>
          </cell>
          <cell r="E693" t="str">
            <v>BOYACA</v>
          </cell>
          <cell r="F693" t="str">
            <v>GUAYATA</v>
          </cell>
          <cell r="G693">
            <v>15325</v>
          </cell>
        </row>
        <row r="694">
          <cell r="A694">
            <v>22438</v>
          </cell>
          <cell r="B694" t="str">
            <v>HASTA 2500 SUSCRIPTORES</v>
          </cell>
          <cell r="C694" t="str">
            <v>JUNTA ADMINISTRADORA DEL ACUEDUCTO DE LA VEREDA GRANADILLO</v>
          </cell>
          <cell r="D694" t="str">
            <v>JADAVG</v>
          </cell>
          <cell r="E694" t="str">
            <v>NARINO</v>
          </cell>
          <cell r="F694" t="str">
            <v>EL TAMBO</v>
          </cell>
          <cell r="G694">
            <v>19256</v>
          </cell>
        </row>
        <row r="695">
          <cell r="A695">
            <v>21519</v>
          </cell>
          <cell r="B695" t="str">
            <v>HASTA 2500 SUSCRIPTORES</v>
          </cell>
          <cell r="C695" t="str">
            <v>ASOCIACION DE SUSCRIPTORES DEL ACUEDUCTO SECTOR VARGUITAS Y CENTRO</v>
          </cell>
          <cell r="D695" t="str">
            <v>ACUAVARC</v>
          </cell>
          <cell r="E695" t="str">
            <v>BOYACA</v>
          </cell>
          <cell r="F695" t="str">
            <v>PAIPA</v>
          </cell>
          <cell r="G695">
            <v>15516</v>
          </cell>
        </row>
        <row r="696">
          <cell r="A696">
            <v>21005</v>
          </cell>
          <cell r="B696" t="str">
            <v>HASTA 2500 SUSCRIPTORES</v>
          </cell>
          <cell r="C696" t="str">
            <v xml:space="preserve">JUNTA DE ACCION COMUNAL DE LA VEREDA EL MORTIÑO </v>
          </cell>
          <cell r="D696" t="str">
            <v xml:space="preserve">NINGUNA </v>
          </cell>
          <cell r="E696" t="str">
            <v>CUNDINAMARCA</v>
          </cell>
          <cell r="F696" t="str">
            <v>COGUA</v>
          </cell>
          <cell r="G696">
            <v>25200</v>
          </cell>
        </row>
        <row r="697">
          <cell r="A697">
            <v>23268</v>
          </cell>
          <cell r="B697" t="str">
            <v>HASTA 2500 SUSCRIPTORES</v>
          </cell>
          <cell r="C697" t="str">
            <v>ASOCIACION DE USUARIOS DEL SERVICIO DE AGUA POTABLE DE LA VEREDA CHORRERA MUNICIPIO DE VERGARA</v>
          </cell>
          <cell r="D697" t="str">
            <v>NULL</v>
          </cell>
          <cell r="E697" t="str">
            <v>CUNDINAMARCA</v>
          </cell>
          <cell r="F697" t="str">
            <v>VERGARA</v>
          </cell>
          <cell r="G697">
            <v>25862</v>
          </cell>
        </row>
        <row r="698">
          <cell r="A698">
            <v>3122</v>
          </cell>
          <cell r="B698" t="str">
            <v>HASTA 2500 SUSCRIPTORES</v>
          </cell>
          <cell r="C698" t="str">
            <v>ASOCIACION DE USUARIOS DE ACUEDUCTO Y SANEAMIENTO BASICO DE CASABLANCA VEREDA CASCAJAL</v>
          </cell>
          <cell r="D698" t="str">
            <v>ASOCASABLANCA</v>
          </cell>
          <cell r="E698" t="str">
            <v>CUNDINAMARCA</v>
          </cell>
          <cell r="F698" t="str">
            <v>SUBACHOQUE</v>
          </cell>
          <cell r="G698">
            <v>25769</v>
          </cell>
        </row>
        <row r="699">
          <cell r="A699">
            <v>2750</v>
          </cell>
          <cell r="B699" t="str">
            <v>HASTA 2500 SUSCRIPTORES</v>
          </cell>
          <cell r="C699" t="str">
            <v>ASOCIACION DE USUARIOS DEL ACUEDUCTO MULTIVEREDAL JOSE ANTONIO CORREA</v>
          </cell>
          <cell r="D699" t="str">
            <v>AMUJAC</v>
          </cell>
          <cell r="E699" t="str">
            <v>ANTIOQUIA</v>
          </cell>
          <cell r="F699" t="str">
            <v>COPACABANA</v>
          </cell>
          <cell r="G699">
            <v>5212</v>
          </cell>
        </row>
        <row r="700">
          <cell r="A700">
            <v>1030</v>
          </cell>
          <cell r="B700" t="str">
            <v>HASTA 2500 SUSCRIPTORES</v>
          </cell>
          <cell r="C700" t="str">
            <v xml:space="preserve">MUNICIPIO DE SAN JUAN DE RIOSECO - CUNDINAMARCA </v>
          </cell>
          <cell r="D700" t="str">
            <v>NULL</v>
          </cell>
          <cell r="E700" t="str">
            <v>CUNDINAMARCA</v>
          </cell>
          <cell r="F700" t="str">
            <v>SAN JUAN DE RIO SECO</v>
          </cell>
          <cell r="G700">
            <v>25662</v>
          </cell>
        </row>
        <row r="701">
          <cell r="A701">
            <v>23097</v>
          </cell>
          <cell r="B701" t="str">
            <v>HASTA 2500 SUSCRIPTORES</v>
          </cell>
          <cell r="C701" t="str">
            <v>ADMINISTRACION PUBLICA COOPERATIVA DE SERVICIOS DOMICILIARIOS DEL MUNICIPIO DE RIO QUITO</v>
          </cell>
          <cell r="D701" t="str">
            <v xml:space="preserve">SIEMPRE VIVA RIO QUITO E.S.P. </v>
          </cell>
          <cell r="E701" t="str">
            <v>CHOCO</v>
          </cell>
          <cell r="F701" t="str">
            <v>RIO QUITO</v>
          </cell>
          <cell r="G701">
            <v>27600</v>
          </cell>
        </row>
        <row r="702">
          <cell r="A702">
            <v>24812</v>
          </cell>
          <cell r="B702" t="str">
            <v>HASTA 2500 SUSCRIPTORES</v>
          </cell>
          <cell r="C702" t="str">
            <v>ASOCIACION JUNTA ADMINISTRADORA DE ACUEDUCTO DE SAN ANTONIO</v>
          </cell>
          <cell r="D702" t="str">
            <v>ASOSANANTO</v>
          </cell>
          <cell r="E702" t="str">
            <v>NARINO</v>
          </cell>
          <cell r="F702" t="str">
            <v>BUESACO</v>
          </cell>
          <cell r="G702">
            <v>52110</v>
          </cell>
        </row>
        <row r="703">
          <cell r="A703">
            <v>21756</v>
          </cell>
          <cell r="B703" t="str">
            <v>HASTA 2500 SUSCRIPTORES</v>
          </cell>
          <cell r="C703" t="str">
            <v xml:space="preserve">ASOCIACION DE USUARIOS DEL ACUEDUCTO DE LA VEREDA LAS DELICIAS Y BARRIO SANTA TERESA </v>
          </cell>
          <cell r="D703" t="str">
            <v>ASUACDESA</v>
          </cell>
          <cell r="E703" t="str">
            <v>CUNDINAMARCA</v>
          </cell>
          <cell r="F703" t="str">
            <v>SIBATE</v>
          </cell>
          <cell r="G703">
            <v>25740</v>
          </cell>
        </row>
        <row r="704">
          <cell r="A704">
            <v>20697</v>
          </cell>
          <cell r="B704" t="str">
            <v>HASTA 2500 SUSCRIPTORES</v>
          </cell>
          <cell r="C704" t="str">
            <v>EMPRESA DE SERVICIOS PUBLICOS DE MILAN S.A. E.S.P.</v>
          </cell>
          <cell r="D704" t="str">
            <v>AGUAS DE MILAN AAA S.A. E.S.P</v>
          </cell>
          <cell r="E704" t="str">
            <v>CAQUETA</v>
          </cell>
          <cell r="F704" t="str">
            <v>MILAN</v>
          </cell>
          <cell r="G704">
            <v>18460</v>
          </cell>
        </row>
        <row r="705">
          <cell r="A705">
            <v>3013</v>
          </cell>
          <cell r="B705" t="str">
            <v>HASTA 2500 SUSCRIPTORES</v>
          </cell>
          <cell r="C705" t="str">
            <v>ASOCIACION DE SUSCRIPTORES DE LA EMPRESA DE SERVICIOS PUBLICOS  TRIBUNAS CORCEGA E.S.P</v>
          </cell>
          <cell r="D705" t="str">
            <v>EMPRESA DE SERVICIOS TRIBUNAS CORCEGA E.S.P.</v>
          </cell>
          <cell r="E705" t="str">
            <v>RISARALDA</v>
          </cell>
          <cell r="F705" t="str">
            <v>PEREIRA</v>
          </cell>
          <cell r="G705">
            <v>66001</v>
          </cell>
        </row>
        <row r="706">
          <cell r="A706">
            <v>2872</v>
          </cell>
          <cell r="B706" t="str">
            <v>HASTA 2500 SUSCRIPTORES</v>
          </cell>
          <cell r="C706" t="str">
            <v>JUNTA ADMINISTRADORA ACUEDUCTO LA SORBETANA</v>
          </cell>
          <cell r="D706" t="str">
            <v>JAAS</v>
          </cell>
          <cell r="E706" t="str">
            <v>ANTIOQUIA</v>
          </cell>
          <cell r="F706" t="str">
            <v>MEDELLIN</v>
          </cell>
          <cell r="G706">
            <v>5001</v>
          </cell>
        </row>
        <row r="707">
          <cell r="A707">
            <v>114</v>
          </cell>
          <cell r="B707" t="str">
            <v>HASTA 2500 SUSCRIPTORES</v>
          </cell>
          <cell r="C707" t="str">
            <v>ASOCIACIÓN DE USUARIOS DEL ACUEDUCTO DEL BARRIO SANTA CRUZ</v>
          </cell>
          <cell r="D707" t="str">
            <v>NULL</v>
          </cell>
          <cell r="E707" t="str">
            <v>TOLIMA</v>
          </cell>
          <cell r="F707" t="str">
            <v>IBAGUE</v>
          </cell>
          <cell r="G707">
            <v>73001</v>
          </cell>
        </row>
        <row r="708">
          <cell r="A708">
            <v>2516</v>
          </cell>
          <cell r="B708" t="str">
            <v>HASTA 2500 SUSCRIPTORES</v>
          </cell>
          <cell r="C708" t="str">
            <v>UNIDAD ADMINISTRATIVA DE SERVICOS PUBLICOS DOMICILIARIOS DE ACUEDUCTO ALCANTARILLADO Y ASEO</v>
          </cell>
          <cell r="D708" t="str">
            <v>NULL</v>
          </cell>
          <cell r="E708" t="str">
            <v>NORTE DE SANTANDER</v>
          </cell>
          <cell r="F708" t="str">
            <v>TOLEDO</v>
          </cell>
          <cell r="G708">
            <v>5819</v>
          </cell>
        </row>
        <row r="709">
          <cell r="A709">
            <v>25549</v>
          </cell>
          <cell r="B709" t="str">
            <v>HASTA 2500 SUSCRIPTORES</v>
          </cell>
          <cell r="C709" t="str">
            <v>ASOCIACION DE SUSCRIPTORES DEL ACUEDUCTO LOS CERROS DE LAS VEREDAS DE CARAPACHO ALTO Y BAJO DEL MUNICIPIO DE CHIQUINQUIRA</v>
          </cell>
          <cell r="D709" t="str">
            <v>ACUECERROS</v>
          </cell>
          <cell r="E709" t="str">
            <v>BOYACA</v>
          </cell>
          <cell r="F709" t="str">
            <v>CHIQUINQUIRA</v>
          </cell>
          <cell r="G709">
            <v>15176</v>
          </cell>
        </row>
        <row r="710">
          <cell r="A710">
            <v>23416</v>
          </cell>
          <cell r="B710" t="str">
            <v>HASTA 2500 SUSCRIPTORES</v>
          </cell>
          <cell r="C710" t="str">
            <v>JUNTA ADMINISTRADORA DEL ACUEDUCTO REGIONAL EL INGENIO MUNICIPIO DE SANDONA</v>
          </cell>
          <cell r="D710" t="str">
            <v>NULL</v>
          </cell>
          <cell r="E710" t="str">
            <v>NARINO</v>
          </cell>
          <cell r="F710" t="str">
            <v>SANDONA</v>
          </cell>
          <cell r="G710">
            <v>52683</v>
          </cell>
        </row>
        <row r="711">
          <cell r="A711">
            <v>23286</v>
          </cell>
          <cell r="B711" t="str">
            <v>HASTA 2500 SUSCRIPTORES</v>
          </cell>
          <cell r="C711" t="str">
            <v>EMPRESA DE ACUEDUCTO ALCANTARILLADO ASEO Y SERVICIOS COMPLEMENTARIOS DE OTANCHE SAS AGUAS DE OTANCHE SAS ESP</v>
          </cell>
          <cell r="D711" t="str">
            <v>EAAAO</v>
          </cell>
          <cell r="E711" t="str">
            <v>BOYACA</v>
          </cell>
          <cell r="F711" t="str">
            <v>OTANCHE</v>
          </cell>
          <cell r="G711">
            <v>15507</v>
          </cell>
        </row>
        <row r="712">
          <cell r="A712">
            <v>20797</v>
          </cell>
          <cell r="B712" t="str">
            <v>HASTA 2500 SUSCRIPTORES</v>
          </cell>
          <cell r="C712" t="str">
            <v xml:space="preserve">ASOCIACION ADMINISTRADORA DE SERVICIOS PUBLICOS DE SAPUYES </v>
          </cell>
          <cell r="D712" t="str">
            <v>AADES</v>
          </cell>
          <cell r="E712" t="str">
            <v>NARINO</v>
          </cell>
          <cell r="F712" t="str">
            <v>SAPUYES</v>
          </cell>
          <cell r="G712">
            <v>52720</v>
          </cell>
        </row>
        <row r="713">
          <cell r="A713">
            <v>876</v>
          </cell>
          <cell r="B713" t="str">
            <v>HASTA 2500 SUSCRIPTORES</v>
          </cell>
          <cell r="C713" t="str">
            <v xml:space="preserve">ASOCIACION DE USUARIOS DEL ACUEDUCTO REGIONAL DE LA VICTORIA Y LAS VEREDAS LA PITALA, SUBIA, SANTA ISABEL, SANTA CRUZ, SAN MIGUEL Y SANTA RITA </v>
          </cell>
          <cell r="D713" t="str">
            <v>AUAVIC</v>
          </cell>
          <cell r="E713" t="str">
            <v>CUNDINAMARCA</v>
          </cell>
          <cell r="F713" t="str">
            <v>EL COLEGIO</v>
          </cell>
          <cell r="G713">
            <v>25245</v>
          </cell>
        </row>
        <row r="714">
          <cell r="A714">
            <v>20448</v>
          </cell>
          <cell r="B714" t="str">
            <v>HASTA 2500 SUSCRIPTORES</v>
          </cell>
          <cell r="C714" t="str">
            <v>ASOCIACIÓN DE USUARIOS DEL ACUEDUCTO EL ENCANTO MUNICIPIO DE CAICEDO</v>
          </cell>
          <cell r="D714" t="str">
            <v>AUAE</v>
          </cell>
          <cell r="E714" t="str">
            <v>ANTIOQUIA</v>
          </cell>
          <cell r="F714" t="str">
            <v>CAICEDO</v>
          </cell>
          <cell r="G714">
            <v>5125</v>
          </cell>
        </row>
        <row r="715">
          <cell r="A715">
            <v>23398</v>
          </cell>
          <cell r="B715" t="str">
            <v>HASTA 2500 SUSCRIPTORES</v>
          </cell>
          <cell r="C715" t="str">
            <v>ASOCIACION DE SUSCRIPTORES DEL ACUEDUCTO VEREDAL LA MINA VEREDA LA ENEA E.S.P.</v>
          </cell>
          <cell r="D715" t="str">
            <v>AULAMI</v>
          </cell>
          <cell r="E715" t="str">
            <v>ANTIOQUIA</v>
          </cell>
          <cell r="F715" t="str">
            <v>SAN VICENTE FERRER</v>
          </cell>
          <cell r="G715" t="e">
            <v>#N/A</v>
          </cell>
        </row>
        <row r="716">
          <cell r="A716">
            <v>20664</v>
          </cell>
          <cell r="B716" t="str">
            <v>HASTA 2500 SUSCRIPTORES</v>
          </cell>
          <cell r="C716" t="str">
            <v>ASOCIACION DE SUSCRIPTORES DEL ACUEDUCTO DE LA VEREDA DEL SALVIAL Y EL CENTRO DEL MUNICIPIO DE MOTAVITA</v>
          </cell>
          <cell r="D716" t="str">
            <v>ASAS</v>
          </cell>
          <cell r="E716" t="str">
            <v>BOYACA</v>
          </cell>
          <cell r="F716" t="str">
            <v>MOTAVITA</v>
          </cell>
          <cell r="G716">
            <v>15476</v>
          </cell>
        </row>
        <row r="717">
          <cell r="A717">
            <v>21123</v>
          </cell>
          <cell r="B717" t="str">
            <v>HASTA 2500 SUSCRIPTORES</v>
          </cell>
          <cell r="C717" t="str">
            <v>ASOCIACIÓN DE USUARIOS DEL ACUEDUCTO DEL CORREGIMIENTO DE IRRA</v>
          </cell>
          <cell r="D717" t="str">
            <v>ACI</v>
          </cell>
          <cell r="E717" t="str">
            <v>RISARALDA</v>
          </cell>
          <cell r="F717" t="str">
            <v>QUINCHIA</v>
          </cell>
          <cell r="G717">
            <v>66594</v>
          </cell>
        </row>
        <row r="718">
          <cell r="A718">
            <v>22662</v>
          </cell>
          <cell r="B718" t="str">
            <v>HASTA 2500 SUSCRIPTORES</v>
          </cell>
          <cell r="C718" t="str">
            <v xml:space="preserve">EMPRESAS PUBLICAS DE IQUIRA SOCIEDAD ANONIMA EMPRESA DE SERVICIOS PUBLICOS </v>
          </cell>
          <cell r="D718" t="str">
            <v>IQUIRA SA ESP</v>
          </cell>
          <cell r="E718" t="str">
            <v>HUILA</v>
          </cell>
          <cell r="F718" t="str">
            <v>IQUIRA</v>
          </cell>
          <cell r="G718">
            <v>41357</v>
          </cell>
        </row>
        <row r="719">
          <cell r="A719">
            <v>124</v>
          </cell>
          <cell r="B719" t="str">
            <v>MAS DE 2500 SUSCRIPTORES</v>
          </cell>
          <cell r="C719" t="str">
            <v>EMPRESA MUNICIPAL DE SERVICIOS PUBLICOS DOMICILIARIOS INDUSTRIAL Y COMERCIAL DEL ESTADO DE MIRANDA CAUCA</v>
          </cell>
          <cell r="D719" t="str">
            <v>EMMIR ESP EICE</v>
          </cell>
          <cell r="E719" t="str">
            <v>CAUCA</v>
          </cell>
          <cell r="F719" t="str">
            <v>MIRANDA</v>
          </cell>
          <cell r="G719">
            <v>19455</v>
          </cell>
        </row>
        <row r="720">
          <cell r="A720">
            <v>2440</v>
          </cell>
          <cell r="B720" t="str">
            <v>HASTA 2500 SUSCRIPTORES</v>
          </cell>
          <cell r="C720" t="str">
            <v>ASOCIACIÓN DE SUSCRIPTORES  DEL SERVICIO DE AGUA POTABLE DE LAS VEREDAS CONGOLO, CAÑAVERAL, SAN JOAQUÍN, NUEVO SOL  TRES PUERTAS Y LA SIRIA.</v>
          </cell>
          <cell r="D720" t="str">
            <v>AQUASAT</v>
          </cell>
          <cell r="E720" t="str">
            <v>RISARALDA</v>
          </cell>
          <cell r="F720" t="str">
            <v>PEREIRA</v>
          </cell>
          <cell r="G720">
            <v>66001</v>
          </cell>
        </row>
        <row r="721">
          <cell r="A721">
            <v>26042</v>
          </cell>
          <cell r="B721" t="str">
            <v>HASTA 2500 SUSCRIPTORES</v>
          </cell>
          <cell r="C721" t="str">
            <v>JUNTA ADMINISTRADORA DEL SERVICIO DE AGUA POTABLE Y ALCANTARILLADO Y ALCANTARILLADO DE LA VEREDA LOS LIMONES DEL CORREGIMIENTO DE LA CASTILLA</v>
          </cell>
          <cell r="D721" t="str">
            <v>ACUAMIRLAS</v>
          </cell>
          <cell r="E721" t="str">
            <v>VALLE DEL CAUCA</v>
          </cell>
          <cell r="F721" t="str">
            <v>CALI</v>
          </cell>
          <cell r="G721">
            <v>76001</v>
          </cell>
        </row>
        <row r="722">
          <cell r="A722">
            <v>24876</v>
          </cell>
          <cell r="B722" t="str">
            <v>HASTA 2500 SUSCRIPTORES</v>
          </cell>
          <cell r="C722" t="str">
            <v>JUNTA ADMINISTRADORA DEL ACUEDUCTO DE LA VEREDA TAPIALQUER BAJO MUNICIPIO DE TANGUA</v>
          </cell>
          <cell r="D722" t="str">
            <v>NULL</v>
          </cell>
          <cell r="E722" t="str">
            <v>NARINO</v>
          </cell>
          <cell r="F722" t="str">
            <v>TANGUA</v>
          </cell>
          <cell r="G722">
            <v>52788</v>
          </cell>
        </row>
        <row r="723">
          <cell r="A723">
            <v>298</v>
          </cell>
          <cell r="B723" t="str">
            <v>HASTA 2500 SUSCRIPTORES</v>
          </cell>
          <cell r="C723" t="str">
            <v>ASOCIACION DE USUARIOS DEL ACUEDUCTO RURAL SAN JUAN DE LA CHINA</v>
          </cell>
          <cell r="D723" t="str">
            <v>ASUACHINA</v>
          </cell>
          <cell r="E723" t="str">
            <v>TOLIMA</v>
          </cell>
          <cell r="F723" t="str">
            <v>IBAGUE</v>
          </cell>
          <cell r="G723">
            <v>73001</v>
          </cell>
        </row>
        <row r="724">
          <cell r="A724">
            <v>23403</v>
          </cell>
          <cell r="B724" t="str">
            <v>HASTA 2500 SUSCRIPTORES</v>
          </cell>
          <cell r="C724" t="str">
            <v>JUNTA DE ACCION COMUNAL VEREDA ALTO DE LA COMPAÑIA</v>
          </cell>
          <cell r="D724" t="str">
            <v>JAC</v>
          </cell>
          <cell r="E724" t="str">
            <v>ANTIOQUIA</v>
          </cell>
          <cell r="F724" t="str">
            <v>SAN VICENTE FERRER</v>
          </cell>
          <cell r="G724" t="e">
            <v>#N/A</v>
          </cell>
        </row>
        <row r="725">
          <cell r="A725">
            <v>20119</v>
          </cell>
          <cell r="B725" t="str">
            <v>HASTA 2500 SUSCRIPTORES</v>
          </cell>
          <cell r="C725" t="str">
            <v xml:space="preserve">COOPERATIVA DE SERVICIOS PUBLICOS DE SABANAS DE SAN ANGEL </v>
          </cell>
          <cell r="D725" t="str">
            <v xml:space="preserve">COOPSERSANANGEL </v>
          </cell>
          <cell r="E725" t="str">
            <v>MAGDALENA</v>
          </cell>
          <cell r="F725" t="str">
            <v>SABANAS DE SAN ANGEL</v>
          </cell>
          <cell r="G725">
            <v>47660</v>
          </cell>
        </row>
        <row r="726">
          <cell r="A726">
            <v>20653</v>
          </cell>
          <cell r="B726" t="str">
            <v>HASTA 2500 SUSCRIPTORES</v>
          </cell>
          <cell r="C726" t="str">
            <v>ASOCIACION DE USACRAIO DEL ACUEDUCTO REGIONAL DE LAS VEREDAS RANCHERIA PEÑAS FRONTERA Y CABRERA DEL MUNICIPIO DE GUACHETA</v>
          </cell>
          <cell r="D726" t="str">
            <v>A.R.N2</v>
          </cell>
          <cell r="E726" t="str">
            <v>CUNDINAMARCA</v>
          </cell>
          <cell r="F726" t="str">
            <v>GUACHETA</v>
          </cell>
          <cell r="G726">
            <v>25317</v>
          </cell>
        </row>
        <row r="727">
          <cell r="A727">
            <v>3061</v>
          </cell>
          <cell r="B727" t="str">
            <v>HASTA 2500 SUSCRIPTORES</v>
          </cell>
          <cell r="C727" t="str">
            <v>CORPORACION DE  USUARIOS DE ACUEDUCTO Y ALCANTARILLADO LAS MARGARITAS</v>
          </cell>
          <cell r="D727" t="str">
            <v>NULL</v>
          </cell>
          <cell r="E727" t="str">
            <v>ANTIOQUIA</v>
          </cell>
          <cell r="F727" t="str">
            <v>SABANETA</v>
          </cell>
          <cell r="G727">
            <v>5631</v>
          </cell>
        </row>
        <row r="728">
          <cell r="A728">
            <v>23165</v>
          </cell>
          <cell r="B728" t="str">
            <v>HASTA 2500 SUSCRIPTORES</v>
          </cell>
          <cell r="C728" t="str">
            <v>ASOCIACION DE ACUEDUCTO ALCANTARILLADO Y/O ASEO DEL CORREGIMIENTO DE TIENDA NUEVA MUNICIPIO DE PALMIRA E.S.P.</v>
          </cell>
          <cell r="D728" t="str">
            <v>ASOACUTNUEVA</v>
          </cell>
          <cell r="E728" t="str">
            <v>VALLE DEL CAUCA</v>
          </cell>
          <cell r="F728" t="str">
            <v>PALMIRA</v>
          </cell>
          <cell r="G728">
            <v>76520</v>
          </cell>
        </row>
        <row r="729">
          <cell r="A729">
            <v>20774</v>
          </cell>
          <cell r="B729" t="str">
            <v>HASTA 2500 SUSCRIPTORES</v>
          </cell>
          <cell r="C729" t="str">
            <v>CORPORACION DE SERVICIOS DE ACUEDUCTO Y ALCANTARILLADO DEL CHORO AGUACHORO</v>
          </cell>
          <cell r="D729" t="str">
            <v>AGUACHORO</v>
          </cell>
          <cell r="E729" t="str">
            <v>SANTANDER</v>
          </cell>
          <cell r="F729" t="str">
            <v>VILLANUEVA</v>
          </cell>
          <cell r="G729">
            <v>13873</v>
          </cell>
        </row>
        <row r="730">
          <cell r="A730">
            <v>22325</v>
          </cell>
          <cell r="B730" t="str">
            <v>HASTA 2500 SUSCRIPTORES</v>
          </cell>
          <cell r="C730" t="str">
            <v xml:space="preserve">ASOCIACION DE USUARIOS LA PLAZUELA </v>
          </cell>
          <cell r="D730" t="str">
            <v>AULP</v>
          </cell>
          <cell r="E730" t="str">
            <v>CUNDINAMARCA</v>
          </cell>
          <cell r="F730" t="str">
            <v>COGUA</v>
          </cell>
          <cell r="G730">
            <v>25200</v>
          </cell>
        </row>
        <row r="731">
          <cell r="A731">
            <v>1838</v>
          </cell>
          <cell r="B731" t="str">
            <v>HASTA 2500 SUSCRIPTORES</v>
          </cell>
          <cell r="C731" t="str">
            <v>ASOCIACION DE USUARIOS DEL ACUEDUCTO Y ALCANTARILLADO DE UTICA</v>
          </cell>
          <cell r="D731" t="str">
            <v>A.U.A.A. UTICA</v>
          </cell>
          <cell r="E731" t="str">
            <v>CUNDINAMARCA</v>
          </cell>
          <cell r="F731" t="str">
            <v>UTICA</v>
          </cell>
          <cell r="G731" t="e">
            <v>#N/A</v>
          </cell>
        </row>
        <row r="732">
          <cell r="A732">
            <v>3097</v>
          </cell>
          <cell r="B732" t="str">
            <v>HASTA 2500 SUSCRIPTORES</v>
          </cell>
          <cell r="C732" t="str">
            <v>ASOCIACION DE USUARIOS DEL ACUEDUCTO DE LA VEREDA SAN MARTIN DE GACHANCIPA</v>
          </cell>
          <cell r="D732" t="str">
            <v>AUASM</v>
          </cell>
          <cell r="E732" t="str">
            <v>CUNDINAMARCA</v>
          </cell>
          <cell r="F732" t="str">
            <v>GACHANCIPA</v>
          </cell>
          <cell r="G732">
            <v>25295</v>
          </cell>
        </row>
        <row r="733">
          <cell r="A733">
            <v>25633</v>
          </cell>
          <cell r="B733" t="str">
            <v>HASTA 2500 SUSCRIPTORES</v>
          </cell>
          <cell r="C733" t="str">
            <v>ASOCIACION DE SUSCRIPTORES DEL ACUEDUCTO BARRIO SAN ANTONIO AGUASANAN</v>
          </cell>
          <cell r="D733" t="str">
            <v>AGUASANAN</v>
          </cell>
          <cell r="E733" t="str">
            <v>ANTIOQUIA</v>
          </cell>
          <cell r="F733" t="str">
            <v>GUARNE</v>
          </cell>
          <cell r="G733">
            <v>5318</v>
          </cell>
        </row>
        <row r="734">
          <cell r="A734">
            <v>21048</v>
          </cell>
          <cell r="B734" t="str">
            <v>HASTA 2500 SUSCRIPTORES</v>
          </cell>
          <cell r="C734" t="str">
            <v>ASOCIACION DE SUSCRIPTORES DEL ACUEDUCTO DEL VALLE DE SANTO ECCEHOMO</v>
          </cell>
          <cell r="D734" t="str">
            <v>ASOVALECCEHO</v>
          </cell>
          <cell r="E734" t="str">
            <v>BOYACA</v>
          </cell>
          <cell r="F734" t="str">
            <v>SUTAMARCHAN</v>
          </cell>
          <cell r="G734">
            <v>15776</v>
          </cell>
        </row>
        <row r="735">
          <cell r="A735">
            <v>21933</v>
          </cell>
          <cell r="B735" t="str">
            <v>HASTA 2500 SUSCRIPTORES</v>
          </cell>
          <cell r="C735" t="str">
            <v>ASOCIACION DE SUSCRIPTORES DE PRO-ACUEDUCTO DE LA VEREDA CAROS SECTOR EL GAQUE  AGUAREGADA DEL MUNICIPIO DE VIRACACHA</v>
          </cell>
          <cell r="D735" t="str">
            <v>NULL</v>
          </cell>
          <cell r="E735" t="str">
            <v>BOYACA</v>
          </cell>
          <cell r="F735" t="str">
            <v>VIRACACHA</v>
          </cell>
          <cell r="G735">
            <v>15879</v>
          </cell>
        </row>
        <row r="736">
          <cell r="A736">
            <v>3223</v>
          </cell>
          <cell r="B736" t="str">
            <v>HASTA 2500 SUSCRIPTORES</v>
          </cell>
          <cell r="C736" t="str">
            <v>AGUAS DE LA RIBERA S. A. ESP</v>
          </cell>
          <cell r="D736" t="str">
            <v>AR</v>
          </cell>
          <cell r="E736" t="str">
            <v>ATLANTICO</v>
          </cell>
          <cell r="F736" t="str">
            <v>PONEDERA</v>
          </cell>
          <cell r="G736">
            <v>8560</v>
          </cell>
        </row>
        <row r="737">
          <cell r="A737">
            <v>20164</v>
          </cell>
          <cell r="B737" t="str">
            <v>HASTA 2500 SUSCRIPTORES</v>
          </cell>
          <cell r="C737" t="str">
            <v>MUNICIPIO DEL RIO IRO</v>
          </cell>
          <cell r="D737" t="str">
            <v>MUNICIPIO DEL RIO IRO</v>
          </cell>
          <cell r="E737" t="str">
            <v>CHOCO</v>
          </cell>
          <cell r="F737" t="str">
            <v>RIO IRO</v>
          </cell>
          <cell r="G737">
            <v>27580</v>
          </cell>
        </row>
        <row r="738">
          <cell r="A738">
            <v>1494</v>
          </cell>
          <cell r="B738" t="str">
            <v>HASTA 2500 SUSCRIPTORES</v>
          </cell>
          <cell r="C738" t="str">
            <v>OFICINA DE SERVICIOS PUBLICOS DEL MUNICIPIO DE MEDINA</v>
          </cell>
          <cell r="D738" t="str">
            <v>OSP</v>
          </cell>
          <cell r="E738" t="str">
            <v>CUNDINAMARCA</v>
          </cell>
          <cell r="F738" t="str">
            <v>MEDINA</v>
          </cell>
          <cell r="G738">
            <v>25438</v>
          </cell>
        </row>
        <row r="739">
          <cell r="A739">
            <v>25160</v>
          </cell>
          <cell r="B739" t="str">
            <v>HASTA 2500 SUSCRIPTORES</v>
          </cell>
          <cell r="C739" t="str">
            <v>ASOCIACION DE USUARIOS DEL ACUEDUCTO RURAL DE MATAREDONDA</v>
          </cell>
          <cell r="D739" t="str">
            <v>ADEAM</v>
          </cell>
          <cell r="E739" t="str">
            <v>NARINO</v>
          </cell>
          <cell r="F739" t="str">
            <v>CHACHAGUI</v>
          </cell>
          <cell r="G739" t="e">
            <v>#N/A</v>
          </cell>
        </row>
        <row r="740">
          <cell r="A740">
            <v>26180</v>
          </cell>
          <cell r="B740" t="str">
            <v>HASTA 2500 SUSCRIPTORES</v>
          </cell>
          <cell r="C740" t="str">
            <v>ASOCIACION DE USUARIOS DEL ACUEDUCTO DE LA VEREDA SINAI EL NOGAL</v>
          </cell>
          <cell r="D740" t="str">
            <v>NA</v>
          </cell>
          <cell r="E740" t="str">
            <v>CUNDINAMARCA</v>
          </cell>
          <cell r="F740" t="str">
            <v>QUIPILE</v>
          </cell>
          <cell r="G740">
            <v>25596</v>
          </cell>
        </row>
        <row r="741">
          <cell r="A741">
            <v>24743</v>
          </cell>
          <cell r="B741" t="str">
            <v>HASTA 2500 SUSCRIPTORES</v>
          </cell>
          <cell r="C741" t="str">
            <v>ASOCIACION DE USUARIOS DEL ACUEDUCTO RURAL COMUNITARIO DE LA VEREDA CUCHILLA ALTA</v>
          </cell>
          <cell r="D741" t="str">
            <v>ASOAGUAS</v>
          </cell>
          <cell r="E741" t="str">
            <v>VALLE DEL CAUCA</v>
          </cell>
          <cell r="F741" t="str">
            <v>ALCALA</v>
          </cell>
          <cell r="G741">
            <v>76020</v>
          </cell>
        </row>
        <row r="742">
          <cell r="A742">
            <v>1162</v>
          </cell>
          <cell r="B742" t="str">
            <v>HASTA 2500 SUSCRIPTORES</v>
          </cell>
          <cell r="C742" t="str">
            <v>ASOCIACION DE USUARIOS DEL ACUEDUCTO REGIONAL DE ANAPOIMA</v>
          </cell>
          <cell r="D742" t="str">
            <v>ASUARCOPSA</v>
          </cell>
          <cell r="E742" t="str">
            <v>CUNDINAMARCA</v>
          </cell>
          <cell r="F742" t="str">
            <v>ANAPOIMA</v>
          </cell>
          <cell r="G742">
            <v>25035</v>
          </cell>
        </row>
        <row r="743">
          <cell r="A743">
            <v>849</v>
          </cell>
          <cell r="B743" t="str">
            <v>MAS DE 2500 SUSCRIPTORES</v>
          </cell>
          <cell r="C743" t="str">
            <v>EMPRESA MUNICIPAL DE ACUEDUCTO ALCANTARILLADO Y ASEO DE PATIA</v>
          </cell>
          <cell r="D743" t="str">
            <v>EMPATIA ESP</v>
          </cell>
          <cell r="E743" t="str">
            <v>CAUCA</v>
          </cell>
          <cell r="F743" t="str">
            <v>PATIA</v>
          </cell>
          <cell r="G743">
            <v>19532</v>
          </cell>
        </row>
        <row r="744">
          <cell r="A744">
            <v>1285</v>
          </cell>
          <cell r="B744" t="str">
            <v>HASTA 2500 SUSCRIPTORES</v>
          </cell>
          <cell r="C744" t="str">
            <v>ASOCIACION JUNTA ADMINISTRADORA DE ACUEDUCTO VEREDA TASNAQUE</v>
          </cell>
          <cell r="D744" t="str">
            <v>NULL</v>
          </cell>
          <cell r="E744" t="str">
            <v>NARINO</v>
          </cell>
          <cell r="F744" t="str">
            <v>YACUANQUER</v>
          </cell>
          <cell r="G744">
            <v>52885</v>
          </cell>
        </row>
        <row r="745">
          <cell r="A745">
            <v>2431</v>
          </cell>
          <cell r="B745" t="str">
            <v>HASTA 2500 SUSCRIPTORES</v>
          </cell>
          <cell r="C745" t="str">
            <v>EMPRESA ADMINISTRADORA DE SERVICIOS PUBLICOS ACUEDUCTO Y ALCANTARILLADO GOLONDRINAS</v>
          </cell>
          <cell r="D745" t="str">
            <v>ESAAG</v>
          </cell>
          <cell r="E745" t="str">
            <v>VALLE DEL CAUCA</v>
          </cell>
          <cell r="F745" t="str">
            <v>CALI</v>
          </cell>
          <cell r="G745">
            <v>76001</v>
          </cell>
        </row>
        <row r="746">
          <cell r="A746">
            <v>24559</v>
          </cell>
          <cell r="B746" t="str">
            <v>HASTA 2500 SUSCRIPTORES</v>
          </cell>
          <cell r="C746" t="str">
            <v>ASOCIACION DE SUSCRIPTORES DEL ACUEDUCTO REGIONAL JORDAN OVEJERAS</v>
          </cell>
          <cell r="D746" t="str">
            <v>ASARJO</v>
          </cell>
          <cell r="E746" t="str">
            <v>BOYACA</v>
          </cell>
          <cell r="F746" t="str">
            <v>GUICAN</v>
          </cell>
          <cell r="G746" t="e">
            <v>#N/A</v>
          </cell>
        </row>
        <row r="747">
          <cell r="A747">
            <v>24897</v>
          </cell>
          <cell r="B747" t="str">
            <v>HASTA 2500 SUSCRIPTORES</v>
          </cell>
          <cell r="C747" t="str">
            <v>ASOCIACION DE SUSCRIPTORES DEL ACUEDUCTO EL TRIUNFO DE LAS VEREDAS PARAMO CENTRO TIBAQUIRA Y GUANTOQUE DEL MUNICIPIO DE SAMACA DEPARTAMENTO DE BOYACA</v>
          </cell>
          <cell r="D747" t="str">
            <v>NA</v>
          </cell>
          <cell r="E747" t="str">
            <v>BOYACA</v>
          </cell>
          <cell r="F747" t="str">
            <v>SAMACA</v>
          </cell>
          <cell r="G747">
            <v>15646</v>
          </cell>
        </row>
        <row r="748">
          <cell r="A748">
            <v>1339</v>
          </cell>
          <cell r="B748" t="str">
            <v>HASTA 2500 SUSCRIPTORES</v>
          </cell>
          <cell r="C748" t="str">
            <v>ASOCIADOS DEL ACUEDUCTO DE CASCAJO</v>
          </cell>
          <cell r="D748" t="str">
            <v>NULL</v>
          </cell>
          <cell r="E748" t="str">
            <v>ANTIOQUIA</v>
          </cell>
          <cell r="F748" t="str">
            <v>MARINILLA</v>
          </cell>
          <cell r="G748">
            <v>5440</v>
          </cell>
        </row>
        <row r="749">
          <cell r="A749">
            <v>21558</v>
          </cell>
          <cell r="B749" t="str">
            <v>HASTA 2500 SUSCRIPTORES</v>
          </cell>
          <cell r="C749" t="str">
            <v>EMPRESA COMUNITARIA DE SERVICIOS PUBLICOS DE ACUEDUCTO Y ALCANTARILLADO DE LA TRINIDAD</v>
          </cell>
          <cell r="D749" t="str">
            <v>ECAAT</v>
          </cell>
          <cell r="E749" t="str">
            <v>BOYACA</v>
          </cell>
          <cell r="F749" t="str">
            <v>DUITAMA</v>
          </cell>
          <cell r="G749">
            <v>15238</v>
          </cell>
        </row>
        <row r="750">
          <cell r="A750">
            <v>20421</v>
          </cell>
          <cell r="B750" t="str">
            <v>HASTA 2500 SUSCRIPTORES</v>
          </cell>
          <cell r="C750" t="str">
            <v xml:space="preserve">EMPRESA SOLIDARIA DE SERVICIOS PUBLICOS DE CHINAVITA </v>
          </cell>
          <cell r="D750" t="str">
            <v>EMSOCHINAVITA ES.P</v>
          </cell>
          <cell r="E750" t="str">
            <v>BOYACA</v>
          </cell>
          <cell r="F750" t="str">
            <v>CHINAVITA</v>
          </cell>
          <cell r="G750">
            <v>15172</v>
          </cell>
        </row>
        <row r="751">
          <cell r="A751">
            <v>21634</v>
          </cell>
          <cell r="B751" t="str">
            <v>HASTA 2500 SUSCRIPTORES</v>
          </cell>
          <cell r="C751" t="str">
            <v>CORPORACION DE ASOCIOACIONES COMUNITARIAS UNIDAS POR LAS AGUAS DE LA QUEBRADA EL SILENCIO</v>
          </cell>
          <cell r="D751" t="str">
            <v>ACUASILENCIO</v>
          </cell>
          <cell r="E751" t="str">
            <v>VALLE DEL CAUCA</v>
          </cell>
          <cell r="F751" t="str">
            <v>CALI</v>
          </cell>
          <cell r="G751">
            <v>76001</v>
          </cell>
        </row>
        <row r="752">
          <cell r="A752">
            <v>23325</v>
          </cell>
          <cell r="B752" t="str">
            <v>HASTA 2500 SUSCRIPTORES</v>
          </cell>
          <cell r="C752" t="str">
            <v>ADMINISTRACION  PUBLICA COOPERATIVA ACUEDUCTO, ASEO Y ALCANTARILLADO DE LA BELLEZA</v>
          </cell>
          <cell r="D752" t="str">
            <v>AAA LA BELLEZANA</v>
          </cell>
          <cell r="E752" t="str">
            <v>SANTANDER</v>
          </cell>
          <cell r="F752" t="str">
            <v>LA BELLEZA</v>
          </cell>
          <cell r="G752">
            <v>68377</v>
          </cell>
        </row>
        <row r="753">
          <cell r="A753">
            <v>20270</v>
          </cell>
          <cell r="B753" t="str">
            <v>HASTA 2500 SUSCRIPTORES</v>
          </cell>
          <cell r="C753" t="str">
            <v xml:space="preserve">COORDINACION DE SERVICIOS PUBLICOS TIBIRITA </v>
          </cell>
          <cell r="D753" t="str">
            <v>CSPT</v>
          </cell>
          <cell r="E753" t="str">
            <v>CUNDINAMARCA</v>
          </cell>
          <cell r="F753" t="str">
            <v>TIBIRITA</v>
          </cell>
          <cell r="G753">
            <v>25807</v>
          </cell>
        </row>
        <row r="754">
          <cell r="A754">
            <v>25535</v>
          </cell>
          <cell r="B754" t="str">
            <v>HASTA 2500 SUSCRIPTORES</v>
          </cell>
          <cell r="C754" t="str">
            <v>ASOCIACION DE USUARIOS  DEL  ACUEDUCTO Y/O ALCANTARILLADO DE LA PEDREGOSA</v>
          </cell>
          <cell r="D754" t="str">
            <v>AGUAS DEL NORTE</v>
          </cell>
          <cell r="E754" t="str">
            <v>NORTE DE SANTANDER</v>
          </cell>
          <cell r="F754" t="str">
            <v>LA ESPERANZA</v>
          </cell>
          <cell r="G754">
            <v>54385</v>
          </cell>
        </row>
        <row r="755">
          <cell r="A755">
            <v>23024</v>
          </cell>
          <cell r="B755" t="str">
            <v>HASTA 2500 SUSCRIPTORES</v>
          </cell>
          <cell r="C755" t="str">
            <v>EMPRESA DE SERVICIOS PUBLICOS DOMICILIARIOS DE ALTAMIRA S.A. E.S.P.</v>
          </cell>
          <cell r="D755" t="str">
            <v>EMSERALTAMIRA S.A. E.S.P.</v>
          </cell>
          <cell r="E755" t="str">
            <v>HUILA</v>
          </cell>
          <cell r="F755" t="str">
            <v>ALTAMIRA</v>
          </cell>
          <cell r="G755">
            <v>41026</v>
          </cell>
        </row>
        <row r="756">
          <cell r="A756">
            <v>2416</v>
          </cell>
          <cell r="B756" t="str">
            <v>HASTA 2500 SUSCRIPTORES</v>
          </cell>
          <cell r="C756" t="str">
            <v>ASOCIACION DE USUARIOS DE LOS SERVICIOS PUBLICOS DEL CORREGIMIENTO DE CEILAN MUNICIPIO BUGALAGRANDE</v>
          </cell>
          <cell r="D756" t="str">
            <v>SERVIPUBLICOS ESP</v>
          </cell>
          <cell r="E756" t="str">
            <v>VALLE DEL CAUCA</v>
          </cell>
          <cell r="F756" t="str">
            <v>BUGALAGRANDE</v>
          </cell>
          <cell r="G756">
            <v>76113</v>
          </cell>
        </row>
        <row r="757">
          <cell r="A757">
            <v>24113</v>
          </cell>
          <cell r="B757" t="str">
            <v>HASTA 2500 SUSCRIPTORES</v>
          </cell>
          <cell r="C757" t="str">
            <v>ASOCIACION DE USUARIOS ACUEDUCTO EL POBLADO</v>
          </cell>
          <cell r="D757" t="str">
            <v>NULL</v>
          </cell>
          <cell r="E757" t="str">
            <v>RISARALDA</v>
          </cell>
          <cell r="F757" t="str">
            <v>GUATICA</v>
          </cell>
          <cell r="G757">
            <v>66318</v>
          </cell>
        </row>
        <row r="758">
          <cell r="A758">
            <v>22596</v>
          </cell>
          <cell r="B758" t="str">
            <v>HASTA 2500 SUSCRIPTORES</v>
          </cell>
          <cell r="C758" t="str">
            <v>ASOCIACION DE USUARIOS DE SERVICIOS COLECTIVOS DE TUMBABARRETO SIPIRRA Y MIRAFLORES</v>
          </cell>
          <cell r="D758" t="str">
            <v>NULL</v>
          </cell>
          <cell r="E758" t="str">
            <v>CALDAS</v>
          </cell>
          <cell r="F758" t="str">
            <v>RIOSUCIO</v>
          </cell>
          <cell r="G758">
            <v>17614</v>
          </cell>
        </row>
        <row r="759">
          <cell r="A759">
            <v>2794</v>
          </cell>
          <cell r="B759" t="str">
            <v>HASTA 2500 SUSCRIPTORES</v>
          </cell>
          <cell r="C759" t="str">
            <v>ASOCIACIÓN DE USUARIOS DEL ACUEDUCTO EL ROSARIO PIEDRAS BLANCAS</v>
          </cell>
          <cell r="D759" t="str">
            <v>ACUEDUCTO PIEDRAS BLANCAS</v>
          </cell>
          <cell r="E759" t="str">
            <v>ANTIOQUIA</v>
          </cell>
          <cell r="F759" t="str">
            <v>GUARNE</v>
          </cell>
          <cell r="G759">
            <v>5318</v>
          </cell>
        </row>
        <row r="760">
          <cell r="A760">
            <v>20170</v>
          </cell>
          <cell r="B760" t="str">
            <v>HASTA 2500 SUSCRIPTORES</v>
          </cell>
          <cell r="C760" t="str">
            <v xml:space="preserve">MUNICIPIO DEL MEDIO ATRATO </v>
          </cell>
          <cell r="D760" t="str">
            <v>MUNICIPIO DEL MEDIO ATRATO</v>
          </cell>
          <cell r="E760" t="str">
            <v>CHOCO</v>
          </cell>
          <cell r="F760" t="str">
            <v>MEDIO ATRATO</v>
          </cell>
          <cell r="G760">
            <v>27425</v>
          </cell>
        </row>
        <row r="761">
          <cell r="A761">
            <v>1269</v>
          </cell>
          <cell r="B761" t="str">
            <v>HASTA 2500 SUSCRIPTORES</v>
          </cell>
          <cell r="C761" t="str">
            <v>ASOCIACION DE USUARIOS DEL ACUEDUCTO DE LA VEREDA EL SOCORRO DEL MUNICIPIO DE VITERBO CALDAS</v>
          </cell>
          <cell r="D761" t="str">
            <v>NULL</v>
          </cell>
          <cell r="E761" t="str">
            <v>CALDAS</v>
          </cell>
          <cell r="F761" t="str">
            <v>VITERBO</v>
          </cell>
          <cell r="G761">
            <v>17877</v>
          </cell>
        </row>
        <row r="762">
          <cell r="A762">
            <v>3261</v>
          </cell>
          <cell r="B762" t="str">
            <v>HASTA 2500 SUSCRIPTORES</v>
          </cell>
          <cell r="C762" t="str">
            <v>JUNTA DEL ACUEDUCTO DE LA VEREDA BUENOS AIRES BAJO</v>
          </cell>
          <cell r="D762" t="str">
            <v>NULL</v>
          </cell>
          <cell r="E762" t="str">
            <v>CUNDINAMARCA</v>
          </cell>
          <cell r="F762" t="str">
            <v>LA CALERA</v>
          </cell>
          <cell r="G762">
            <v>25377</v>
          </cell>
        </row>
        <row r="763">
          <cell r="A763">
            <v>1412</v>
          </cell>
          <cell r="B763" t="str">
            <v>HASTA 2500 SUSCRIPTORES</v>
          </cell>
          <cell r="C763" t="str">
            <v>UNIDAD MUNICIPAL DE SERVICIOS PUBLICOS DOMICILIARIOS DE SAN LUIS, ANTIOQUIA</v>
          </cell>
          <cell r="D763" t="str">
            <v>UMSPD-SAN LUIS</v>
          </cell>
          <cell r="E763" t="str">
            <v>ANTIOQUIA</v>
          </cell>
          <cell r="F763" t="str">
            <v>SAN LUIS</v>
          </cell>
          <cell r="G763">
            <v>5660</v>
          </cell>
        </row>
        <row r="764">
          <cell r="A764">
            <v>20140</v>
          </cell>
          <cell r="B764" t="str">
            <v>HASTA 2500 SUSCRIPTORES</v>
          </cell>
          <cell r="C764" t="str">
            <v>UNIDAD DE SERVICIOS PUBLICOS</v>
          </cell>
          <cell r="D764" t="str">
            <v>ACUESILOS</v>
          </cell>
          <cell r="E764" t="str">
            <v>NORTE DE SANTANDER</v>
          </cell>
          <cell r="F764" t="str">
            <v>SILOS</v>
          </cell>
          <cell r="G764">
            <v>54743</v>
          </cell>
        </row>
        <row r="765">
          <cell r="A765">
            <v>2510</v>
          </cell>
          <cell r="B765" t="str">
            <v>HASTA 2500 SUSCRIPTORES</v>
          </cell>
          <cell r="C765" t="str">
            <v>UNIDAD DE SERVICIOS PUBLICOS DOMICILIARIOS DE SAN PABLO DE BORBUR</v>
          </cell>
          <cell r="D765" t="str">
            <v>USPSPB</v>
          </cell>
          <cell r="E765" t="str">
            <v>BOYACA</v>
          </cell>
          <cell r="F765" t="str">
            <v>SAN PABLO DE BORBUR</v>
          </cell>
          <cell r="G765">
            <v>15681</v>
          </cell>
        </row>
        <row r="766">
          <cell r="A766">
            <v>23202</v>
          </cell>
          <cell r="B766" t="str">
            <v>HASTA 2500 SUSCRIPTORES</v>
          </cell>
          <cell r="C766" t="str">
            <v>ACUEDUCTOS LA ENEA S.A.S.E.S.P</v>
          </cell>
          <cell r="D766" t="str">
            <v>ACUEDUCTOS LA ENEA S.A.S.E.S.P</v>
          </cell>
          <cell r="E766" t="str">
            <v>CALDAS</v>
          </cell>
          <cell r="F766" t="str">
            <v>MANIZALES</v>
          </cell>
          <cell r="G766">
            <v>17001</v>
          </cell>
        </row>
        <row r="767">
          <cell r="A767">
            <v>23877</v>
          </cell>
          <cell r="B767" t="str">
            <v>HASTA 2500 SUSCRIPTORES</v>
          </cell>
          <cell r="C767" t="str">
            <v>ASOCIACION ACUEDUCTOVEREDA EL ESTANQUILLO LA FRIA</v>
          </cell>
          <cell r="D767" t="str">
            <v>NULL</v>
          </cell>
          <cell r="E767" t="str">
            <v>RISARALDA</v>
          </cell>
          <cell r="F767" t="str">
            <v>DOSQUEBRADAS</v>
          </cell>
          <cell r="G767">
            <v>66170</v>
          </cell>
        </row>
        <row r="768">
          <cell r="A768">
            <v>23277</v>
          </cell>
          <cell r="B768" t="str">
            <v>HASTA 2500 SUSCRIPTORES</v>
          </cell>
          <cell r="C768" t="str">
            <v>EMPRESA DE SERVICIOS PUBLICOS DEL MUNICIPIO DE CUITIVA S.A.ESP</v>
          </cell>
          <cell r="D768" t="str">
            <v>EMCUITIVA S.A.E.S.P.</v>
          </cell>
          <cell r="E768" t="str">
            <v>BOYACA</v>
          </cell>
          <cell r="F768" t="str">
            <v>CUITIVA</v>
          </cell>
          <cell r="G768">
            <v>15226</v>
          </cell>
        </row>
        <row r="769">
          <cell r="A769">
            <v>21729</v>
          </cell>
          <cell r="B769" t="str">
            <v>HASTA 2500 SUSCRIPTORES</v>
          </cell>
          <cell r="C769" t="str">
            <v>JUNTA ADMINISTRATIVA ACUEDUCTO BARRIO SAN DIEGO</v>
          </cell>
          <cell r="D769" t="str">
            <v>NULL</v>
          </cell>
          <cell r="E769" t="str">
            <v>RISARALDA</v>
          </cell>
          <cell r="F769" t="str">
            <v>DOSQUEBRADAS</v>
          </cell>
          <cell r="G769">
            <v>66170</v>
          </cell>
        </row>
        <row r="770">
          <cell r="A770">
            <v>782</v>
          </cell>
          <cell r="B770" t="str">
            <v>HASTA 2500 SUSCRIPTORES</v>
          </cell>
          <cell r="C770" t="str">
            <v>MUNICIPIO DE COGUA - CUNDINAMARCA</v>
          </cell>
          <cell r="D770" t="str">
            <v xml:space="preserve">NINGUNA </v>
          </cell>
          <cell r="E770" t="str">
            <v>CUNDINAMARCA</v>
          </cell>
          <cell r="F770" t="str">
            <v>COGUA</v>
          </cell>
          <cell r="G770">
            <v>25200</v>
          </cell>
        </row>
        <row r="771">
          <cell r="A771">
            <v>646</v>
          </cell>
          <cell r="B771" t="str">
            <v>MAS DE 2500 SUSCRIPTORES</v>
          </cell>
          <cell r="C771" t="str">
            <v>EMPRESA MUNICIPAL DE SERVICIOS PUBLICOS DE PIENDAMO E.S.P.</v>
          </cell>
          <cell r="D771" t="str">
            <v>EMPIENDAMO E .S. P.</v>
          </cell>
          <cell r="E771" t="str">
            <v>CAUCA</v>
          </cell>
          <cell r="F771" t="str">
            <v>PIENDAMO</v>
          </cell>
          <cell r="G771">
            <v>19548</v>
          </cell>
        </row>
        <row r="772">
          <cell r="A772">
            <v>24449</v>
          </cell>
          <cell r="B772" t="str">
            <v>HASTA 2500 SUSCRIPTORES</v>
          </cell>
          <cell r="C772" t="str">
            <v>JUNTA DE ACCIÓN COMUNAL VEREDA LA MANCHA</v>
          </cell>
          <cell r="D772" t="str">
            <v>NULL</v>
          </cell>
          <cell r="E772" t="str">
            <v>RISARALDA</v>
          </cell>
          <cell r="F772" t="str">
            <v>BALBOA</v>
          </cell>
          <cell r="G772">
            <v>19075</v>
          </cell>
        </row>
        <row r="773">
          <cell r="A773">
            <v>20043</v>
          </cell>
          <cell r="B773" t="str">
            <v>MAS DE 2500 SUSCRIPTORES</v>
          </cell>
          <cell r="C773" t="str">
            <v>APC ACUEDUCTO PIENDAMO MORALES ORGANIZACION AUTORIZADA</v>
          </cell>
          <cell r="D773" t="str">
            <v>APM</v>
          </cell>
          <cell r="E773" t="str">
            <v>CAUCA</v>
          </cell>
          <cell r="F773" t="str">
            <v>PIENDAMO</v>
          </cell>
          <cell r="G773">
            <v>19548</v>
          </cell>
        </row>
        <row r="774">
          <cell r="A774">
            <v>20204</v>
          </cell>
          <cell r="B774" t="str">
            <v>HASTA 2500 SUSCRIPTORES</v>
          </cell>
          <cell r="C774" t="str">
            <v>EMPRESA DE SERVICIOS PUBLICOS DE EBEJICO E.S.P.E.</v>
          </cell>
          <cell r="D774" t="str">
            <v>NULL</v>
          </cell>
          <cell r="E774" t="str">
            <v>ANTIOQUIA</v>
          </cell>
          <cell r="F774" t="str">
            <v>EBEJICO</v>
          </cell>
          <cell r="G774">
            <v>5240</v>
          </cell>
        </row>
        <row r="775">
          <cell r="A775">
            <v>23198</v>
          </cell>
          <cell r="B775" t="str">
            <v>HASTA 2500 SUSCRIPTORES</v>
          </cell>
          <cell r="C775" t="str">
            <v xml:space="preserve">JUNTA ADMINISTRADORA DEL ACUEDUCTO DE SANTA MARIA </v>
          </cell>
          <cell r="D775" t="str">
            <v>JAASM</v>
          </cell>
          <cell r="E775" t="str">
            <v>NARINO</v>
          </cell>
          <cell r="F775" t="str">
            <v>BUESACO</v>
          </cell>
          <cell r="G775">
            <v>52110</v>
          </cell>
        </row>
        <row r="776">
          <cell r="A776">
            <v>122</v>
          </cell>
          <cell r="B776" t="str">
            <v>HASTA 2500 SUSCRIPTORES</v>
          </cell>
          <cell r="C776" t="str">
            <v>MUNICIPIO DE ALMAGUER</v>
          </cell>
          <cell r="D776" t="str">
            <v>MUNICIPIO DE ALMAGUER</v>
          </cell>
          <cell r="E776" t="str">
            <v>CAUCA</v>
          </cell>
          <cell r="F776" t="str">
            <v>ALMAGUER</v>
          </cell>
          <cell r="G776">
            <v>19022</v>
          </cell>
        </row>
        <row r="777">
          <cell r="A777">
            <v>20796</v>
          </cell>
          <cell r="B777" t="str">
            <v>HASTA 2500 SUSCRIPTORES</v>
          </cell>
          <cell r="C777" t="str">
            <v>ASOCIACION DE USUARIOS DEL ACUEDUCTO VEREDAS LA LAGUNA LA ESMERALDA Y OTRAS</v>
          </cell>
          <cell r="D777" t="str">
            <v>ACUALAME</v>
          </cell>
          <cell r="E777" t="str">
            <v>CUNDINAMARCA</v>
          </cell>
          <cell r="F777" t="str">
            <v>ANOLAIMA</v>
          </cell>
          <cell r="G777">
            <v>25040</v>
          </cell>
        </row>
        <row r="778">
          <cell r="A778">
            <v>25589</v>
          </cell>
          <cell r="B778" t="str">
            <v>HASTA 2500 SUSCRIPTORES</v>
          </cell>
          <cell r="C778" t="str">
            <v>ASOCIACION DE USUARIOS DEL ACUEDUCTO Y ALCANTARILLADO DE PALMASECA</v>
          </cell>
          <cell r="D778" t="str">
            <v>ACUASALUD PALMASECA</v>
          </cell>
          <cell r="E778" t="str">
            <v>VALLE DEL CAUCA</v>
          </cell>
          <cell r="F778" t="str">
            <v>PALMIRA</v>
          </cell>
          <cell r="G778">
            <v>76520</v>
          </cell>
        </row>
        <row r="779">
          <cell r="A779">
            <v>2420</v>
          </cell>
          <cell r="B779" t="str">
            <v>HASTA 2500 SUSCRIPTORES</v>
          </cell>
          <cell r="C779" t="str">
            <v>SERRAMONTE S.A. ESP</v>
          </cell>
          <cell r="D779" t="str">
            <v>SERRAMONTE S.A. ESP</v>
          </cell>
          <cell r="E779" t="str">
            <v>META</v>
          </cell>
          <cell r="F779" t="str">
            <v>VILLAVICENCIO</v>
          </cell>
          <cell r="G779">
            <v>50001</v>
          </cell>
        </row>
        <row r="780">
          <cell r="A780">
            <v>20525</v>
          </cell>
          <cell r="B780" t="str">
            <v>HASTA 2500 SUSCRIPTORES</v>
          </cell>
          <cell r="C780" t="str">
            <v>COOPERATIVA DE SERVICIOS PUBLICOS PANDIGUANDO PIAGUA</v>
          </cell>
          <cell r="D780" t="str">
            <v>COOPSERP</v>
          </cell>
          <cell r="E780" t="str">
            <v>CAUCA</v>
          </cell>
          <cell r="F780" t="str">
            <v>EL TAMBO</v>
          </cell>
          <cell r="G780">
            <v>19256</v>
          </cell>
        </row>
        <row r="781">
          <cell r="A781">
            <v>1006</v>
          </cell>
          <cell r="B781" t="str">
            <v>MAS DE 2500 SUSCRIPTORES</v>
          </cell>
          <cell r="C781" t="str">
            <v>EMPRESAS MUNICIPALES DE PUERTO TEJADA  E.S.P</v>
          </cell>
          <cell r="D781" t="str">
            <v>EMPUERTOTEJADA E.S.P.</v>
          </cell>
          <cell r="E781" t="str">
            <v>CAUCA</v>
          </cell>
          <cell r="F781" t="str">
            <v>PUERTO TEJADA</v>
          </cell>
          <cell r="G781">
            <v>19573</v>
          </cell>
        </row>
        <row r="782">
          <cell r="A782">
            <v>25109</v>
          </cell>
          <cell r="B782" t="str">
            <v>HASTA 2500 SUSCRIPTORES</v>
          </cell>
          <cell r="C782" t="str">
            <v>JUNTA ADMINISTRADORA DEL SERVICIO DEL ACUEDUCTO REGIONAL LA GRAN VIA</v>
          </cell>
          <cell r="D782" t="str">
            <v>NA</v>
          </cell>
          <cell r="E782" t="str">
            <v>HUILA</v>
          </cell>
          <cell r="F782" t="str">
            <v>GIGANTE</v>
          </cell>
          <cell r="G782">
            <v>41306</v>
          </cell>
        </row>
        <row r="783">
          <cell r="A783">
            <v>25083</v>
          </cell>
          <cell r="B783" t="str">
            <v>HASTA 2500 SUSCRIPTORES</v>
          </cell>
          <cell r="C783" t="str">
            <v>ASOCIACION CLUB AMAS DE CASA EL PROGRESO</v>
          </cell>
          <cell r="D783" t="str">
            <v>NULL</v>
          </cell>
          <cell r="E783" t="str">
            <v>NARINO</v>
          </cell>
          <cell r="F783" t="str">
            <v>SAN PEDRO DE CARTAGO</v>
          </cell>
          <cell r="G783">
            <v>52694</v>
          </cell>
        </row>
        <row r="784">
          <cell r="A784">
            <v>21404</v>
          </cell>
          <cell r="B784" t="str">
            <v>HASTA 2500 SUSCRIPTORES</v>
          </cell>
          <cell r="C784" t="str">
            <v>UNIDAD DE SERVICIOS PUBLICOS DOMICILIARIOS DEL MUNICIPIO DE LA VICTORIA</v>
          </cell>
          <cell r="D784" t="str">
            <v>USPDV</v>
          </cell>
          <cell r="E784" t="str">
            <v>BOYACA</v>
          </cell>
          <cell r="F784" t="str">
            <v>LA VICTORIA</v>
          </cell>
          <cell r="G784">
            <v>15401</v>
          </cell>
        </row>
        <row r="785">
          <cell r="A785">
            <v>20627</v>
          </cell>
          <cell r="B785" t="str">
            <v>HASTA 2500 SUSCRIPTORES</v>
          </cell>
          <cell r="C785" t="str">
            <v>ASOCIACIÓN DE USUARIOS DEL ACUEDUCTO MULTIVEREDAL PLATANEROS UNIDOS</v>
          </cell>
          <cell r="D785" t="str">
            <v>ACUAPLUS</v>
          </cell>
          <cell r="E785" t="str">
            <v>ANTIOQUIA</v>
          </cell>
          <cell r="F785" t="str">
            <v>TURBO</v>
          </cell>
          <cell r="G785">
            <v>5837</v>
          </cell>
        </row>
        <row r="786">
          <cell r="A786">
            <v>2789</v>
          </cell>
          <cell r="B786" t="str">
            <v>HASTA 2500 SUSCRIPTORES</v>
          </cell>
          <cell r="C786" t="str">
            <v>JUNTA ADMINISTRADORA DEL SERVICIO DE AGUA POTABLE Y ALCANTARILLADO EL CABUYO</v>
          </cell>
          <cell r="D786" t="str">
            <v>EL CABUYO</v>
          </cell>
          <cell r="E786" t="str">
            <v>VALLE DEL CAUCA</v>
          </cell>
          <cell r="F786" t="str">
            <v>CALI</v>
          </cell>
          <cell r="G786">
            <v>76001</v>
          </cell>
        </row>
        <row r="787">
          <cell r="A787">
            <v>23825</v>
          </cell>
          <cell r="B787" t="str">
            <v>HASTA 2500 SUSCRIPTORES</v>
          </cell>
          <cell r="C787" t="str">
            <v>ASOCIACION DE USUARIOS MICRO CUENCA PECHIBLANCA CHINCHANO ARBOLEDA BERRUECOS</v>
          </cell>
          <cell r="D787" t="str">
            <v>NULL</v>
          </cell>
          <cell r="E787" t="str">
            <v>NARINO</v>
          </cell>
          <cell r="F787" t="str">
            <v>ARBOLEDA</v>
          </cell>
          <cell r="G787">
            <v>52051</v>
          </cell>
        </row>
        <row r="788">
          <cell r="A788">
            <v>20264</v>
          </cell>
          <cell r="B788" t="str">
            <v>MAS DE 2500 SUSCRIPTORES</v>
          </cell>
          <cell r="C788" t="str">
            <v>AGUAS DEL PUERTO S.A E.S.P</v>
          </cell>
          <cell r="E788" t="str">
            <v>CAUCA</v>
          </cell>
          <cell r="F788" t="str">
            <v>PUERTO TEJADA</v>
          </cell>
          <cell r="G788">
            <v>19573</v>
          </cell>
        </row>
        <row r="789">
          <cell r="A789">
            <v>128</v>
          </cell>
          <cell r="B789" t="str">
            <v>MAS DE 2500 SUSCRIPTORES</v>
          </cell>
          <cell r="C789" t="str">
            <v>EMPRESAS MUNICIPALES DE SANTANDER DE QUILICHAO E.S.P.</v>
          </cell>
          <cell r="D789" t="str">
            <v>EMQUILICHAO ESP</v>
          </cell>
          <cell r="E789" t="str">
            <v>CAUCA</v>
          </cell>
          <cell r="F789" t="str">
            <v>SANTANDER DE QUILICHAO</v>
          </cell>
          <cell r="G789">
            <v>19698</v>
          </cell>
        </row>
        <row r="790">
          <cell r="A790">
            <v>24835</v>
          </cell>
          <cell r="B790" t="str">
            <v>HASTA 2500 SUSCRIPTORES</v>
          </cell>
          <cell r="C790" t="str">
            <v>JUNTA DE ACCION COMUNAL DE LA VEREDA EL DIVISO LA LOMA PUEBLO VIEJO</v>
          </cell>
          <cell r="D790" t="str">
            <v>NULL</v>
          </cell>
          <cell r="E790" t="str">
            <v>NARINO</v>
          </cell>
          <cell r="F790" t="str">
            <v>CONSACA</v>
          </cell>
          <cell r="G790">
            <v>52207</v>
          </cell>
        </row>
        <row r="791">
          <cell r="A791">
            <v>167</v>
          </cell>
          <cell r="B791" t="str">
            <v>HASTA 2500 SUSCRIPTORES</v>
          </cell>
          <cell r="C791" t="str">
            <v>OFICINA DE SERVICIOS PUBLICOS DE ACUEDUCTO ALCANTARILLADO Y ASEO DEL MUNICIPIO DE CHIPAQUE</v>
          </cell>
          <cell r="D791" t="str">
            <v>NULL</v>
          </cell>
          <cell r="E791" t="str">
            <v>CUNDINAMARCA</v>
          </cell>
          <cell r="F791" t="str">
            <v>CHIPAQUE</v>
          </cell>
          <cell r="G791">
            <v>25178</v>
          </cell>
        </row>
        <row r="792">
          <cell r="A792">
            <v>22747</v>
          </cell>
          <cell r="B792" t="str">
            <v>HASTA 2500 SUSCRIPTORES</v>
          </cell>
          <cell r="C792" t="str">
            <v>ADMINISTRACIÓN PÚBLICA COOPERATIVA DE AGUA POTABLE Y SANEAMIENTO BÁSICO DE LINARES</v>
          </cell>
          <cell r="D792" t="str">
            <v>EMPOLINARES</v>
          </cell>
          <cell r="E792" t="str">
            <v>NARINO</v>
          </cell>
          <cell r="F792" t="str">
            <v>LINARES</v>
          </cell>
          <cell r="G792">
            <v>52411</v>
          </cell>
        </row>
        <row r="793">
          <cell r="A793">
            <v>3317</v>
          </cell>
          <cell r="B793" t="str">
            <v>HASTA 2500 SUSCRIPTORES</v>
          </cell>
          <cell r="C793" t="str">
            <v>ASOCIACION DE USUARIOS DEL ACUEDUCTO MULTIVEREDAL AGUAS CRISTALIN</v>
          </cell>
          <cell r="D793" t="str">
            <v>A.U.A.M.A.C.</v>
          </cell>
          <cell r="E793" t="str">
            <v>ANTIOQUIA</v>
          </cell>
          <cell r="F793" t="str">
            <v>BARBOSA</v>
          </cell>
          <cell r="G793">
            <v>5079</v>
          </cell>
        </row>
        <row r="794">
          <cell r="A794">
            <v>219</v>
          </cell>
          <cell r="B794" t="str">
            <v>HASTA 2500 SUSCRIPTORES</v>
          </cell>
          <cell r="C794" t="str">
            <v>JUNTA ADMINISTRADORA DEL ACUEDUCTO REGIONAL ISNOS</v>
          </cell>
          <cell r="D794" t="str">
            <v>NULL</v>
          </cell>
          <cell r="E794" t="str">
            <v>HUILA</v>
          </cell>
          <cell r="F794" t="str">
            <v>ISNOS</v>
          </cell>
          <cell r="G794">
            <v>41359</v>
          </cell>
        </row>
        <row r="795">
          <cell r="A795">
            <v>20793</v>
          </cell>
          <cell r="B795" t="str">
            <v>HASTA 2500 SUSCRIPTORES</v>
          </cell>
          <cell r="C795" t="str">
            <v xml:space="preserve">JUNTA DE USUARIOS DE ABASTECIMIENTO DE AGUA ACUEDUCTO LA MALOCHA VEREDA LA RAMBLA </v>
          </cell>
          <cell r="D795" t="str">
            <v xml:space="preserve">JUAMAL </v>
          </cell>
          <cell r="E795" t="str">
            <v>CUNDINAMARCA</v>
          </cell>
          <cell r="F795" t="str">
            <v>SAN ANTONIO DEL TEQUENDAMA</v>
          </cell>
          <cell r="G795">
            <v>25645</v>
          </cell>
        </row>
        <row r="796">
          <cell r="A796">
            <v>125</v>
          </cell>
          <cell r="B796" t="str">
            <v>MAS DE 2500 SUSCRIPTORES</v>
          </cell>
          <cell r="C796" t="str">
            <v>EMPRESA DE ACUEDUCTO Y ALCANTARILLADO DEL RIO PALO SOCIEDAD POR ACCIONES E.S.P. EN LIQUIDACION</v>
          </cell>
          <cell r="D796" t="str">
            <v>EARPA S.A.  E.S.P. EN LIQUIDACION</v>
          </cell>
          <cell r="E796" t="str">
            <v>CAUCA</v>
          </cell>
          <cell r="F796" t="str">
            <v>VILLA RICA</v>
          </cell>
          <cell r="G796">
            <v>19845</v>
          </cell>
        </row>
        <row r="797">
          <cell r="A797">
            <v>5006</v>
          </cell>
          <cell r="B797" t="str">
            <v>HASTA 2500 SUSCRIPTORES</v>
          </cell>
          <cell r="C797" t="str">
            <v>ACUEDUCTO VEREDA LA ESPERANZA</v>
          </cell>
          <cell r="D797" t="str">
            <v>ACUEDUCTO VEREDA LA ESPERANZA</v>
          </cell>
          <cell r="E797" t="str">
            <v>BOYACA</v>
          </cell>
          <cell r="F797" t="str">
            <v>PAIPA</v>
          </cell>
          <cell r="G797">
            <v>15516</v>
          </cell>
        </row>
        <row r="798">
          <cell r="A798">
            <v>129</v>
          </cell>
          <cell r="B798" t="str">
            <v>MAS DE 2500 SUSCRIPTORES</v>
          </cell>
          <cell r="C798" t="str">
            <v>EMPRESA DE SERVICIOS PUBLICOS DE VALLEDUPAR S.A.  EMDUPAR S.A.  E.S.P.</v>
          </cell>
          <cell r="D798" t="str">
            <v>EMDUPAR S.A.  E.S.P</v>
          </cell>
          <cell r="E798" t="str">
            <v>CESAR</v>
          </cell>
          <cell r="F798" t="str">
            <v>VALLEDUPAR</v>
          </cell>
          <cell r="G798">
            <v>20001</v>
          </cell>
        </row>
        <row r="799">
          <cell r="A799">
            <v>20118</v>
          </cell>
          <cell r="B799" t="str">
            <v>HASTA 2500 SUSCRIPTORES</v>
          </cell>
          <cell r="C799" t="str">
            <v>ALCALDIA DEL MUNICIPIO DE PUEBLOVIEJO</v>
          </cell>
          <cell r="D799" t="str">
            <v>ALCALDIA  PUELO VIEJO</v>
          </cell>
          <cell r="E799" t="str">
            <v>MAGDALENA</v>
          </cell>
          <cell r="F799" t="str">
            <v>PUEBLOVIEJO</v>
          </cell>
          <cell r="G799">
            <v>47570</v>
          </cell>
        </row>
        <row r="800">
          <cell r="A800">
            <v>3363</v>
          </cell>
          <cell r="B800" t="str">
            <v>HASTA 2500 SUSCRIPTORES</v>
          </cell>
          <cell r="C800" t="str">
            <v>EMPRESA DE SERVICIOS PUBLICOS DOMICILIARIOS DE AGUA POTABLE, ALCANTARILLADO Y ASEO DE ALTAMIRA ESP</v>
          </cell>
          <cell r="D800" t="str">
            <v>ESP ALTAMIRA</v>
          </cell>
          <cell r="E800" t="str">
            <v>HUILA</v>
          </cell>
          <cell r="F800" t="str">
            <v>ALTAMIRA</v>
          </cell>
          <cell r="G800">
            <v>41026</v>
          </cell>
        </row>
        <row r="801">
          <cell r="A801">
            <v>1423</v>
          </cell>
          <cell r="B801" t="str">
            <v>HASTA 2500 SUSCRIPTORES</v>
          </cell>
          <cell r="C801" t="str">
            <v>ASOCIACION DE SUSCRIPTORES DEL ACUEDUCTO REGIONAL DE LA VEREDA EL TEJAR Y LOS SECTORES COLORADO MONSERRATE Y SANTA BARBARA</v>
          </cell>
          <cell r="D801" t="str">
            <v>EL TEJAR</v>
          </cell>
          <cell r="E801" t="str">
            <v>BOYACA</v>
          </cell>
          <cell r="F801" t="str">
            <v>PAIPA</v>
          </cell>
          <cell r="G801">
            <v>15516</v>
          </cell>
        </row>
        <row r="802">
          <cell r="A802">
            <v>2670</v>
          </cell>
          <cell r="B802" t="str">
            <v>HASTA 2500 SUSCRIPTORES</v>
          </cell>
          <cell r="C802" t="str">
            <v>ASOCIACION DE SOCIOS DEL ACUEDUCTO CAMARGO DE LA VEREDA CAMARGO</v>
          </cell>
          <cell r="D802" t="str">
            <v>ACUEDUCTO CAMARGO</v>
          </cell>
          <cell r="E802" t="str">
            <v>ANTIOQUIA</v>
          </cell>
          <cell r="F802" t="str">
            <v>EL CARMEN DE VIBORAL</v>
          </cell>
          <cell r="G802">
            <v>5148</v>
          </cell>
        </row>
        <row r="803">
          <cell r="A803">
            <v>652</v>
          </cell>
          <cell r="B803" t="str">
            <v>MAS DE 2500 SUSCRIPTORES</v>
          </cell>
          <cell r="C803" t="str">
            <v>EMPRESA DE SERVICIOS PUBLICOS  DE ACUEDUCTO, ALCANTARILLADO Y ASEO DE AGUACHICA E.S.P.</v>
          </cell>
          <cell r="D803" t="str">
            <v xml:space="preserve">E.S.P. DE AGUACHICA </v>
          </cell>
          <cell r="E803" t="str">
            <v>CESAR</v>
          </cell>
          <cell r="F803" t="str">
            <v>AGUACHICA</v>
          </cell>
          <cell r="G803">
            <v>20011</v>
          </cell>
        </row>
        <row r="804">
          <cell r="A804">
            <v>130</v>
          </cell>
          <cell r="B804" t="str">
            <v>MAS DE 2500 SUSCRIPTORES</v>
          </cell>
          <cell r="C804" t="str">
            <v>EMPRESA DE SERVICIOS PUBLICOS DE AGUSTIN CODAZZI  E.S.P.</v>
          </cell>
          <cell r="D804" t="str">
            <v>EMCODAZZI  E.S.P.</v>
          </cell>
          <cell r="E804" t="str">
            <v>CESAR</v>
          </cell>
          <cell r="F804" t="str">
            <v>AGUSTIN CODAZZI</v>
          </cell>
          <cell r="G804">
            <v>20013</v>
          </cell>
        </row>
        <row r="805">
          <cell r="A805">
            <v>20287</v>
          </cell>
          <cell r="B805" t="str">
            <v>HASTA 2500 SUSCRIPTORES</v>
          </cell>
          <cell r="C805" t="str">
            <v>EMPRESA SOLIDARIA DE PELAYA EMSOPEL E.S.P.</v>
          </cell>
          <cell r="D805" t="str">
            <v>EMSOPEL E.S.P.</v>
          </cell>
          <cell r="E805" t="str">
            <v>CESAR</v>
          </cell>
          <cell r="F805" t="str">
            <v>PELAYA</v>
          </cell>
          <cell r="G805">
            <v>20550</v>
          </cell>
        </row>
        <row r="806">
          <cell r="A806">
            <v>22065</v>
          </cell>
          <cell r="B806" t="str">
            <v>HASTA 2500 SUSCRIPTORES</v>
          </cell>
          <cell r="C806" t="str">
            <v>ASOCIACION DE SUSCRIPTORES DEL ACUEDUCTO SANTA LUCIA  DE LA VEREDA APOSENTOS MUNICIPIO DE NUEVO COLON</v>
          </cell>
          <cell r="D806" t="str">
            <v>ASOSANTALUCIA</v>
          </cell>
          <cell r="E806" t="str">
            <v>BOYACA</v>
          </cell>
          <cell r="F806" t="str">
            <v>NUEVO COLON</v>
          </cell>
          <cell r="G806">
            <v>15494</v>
          </cell>
        </row>
        <row r="807">
          <cell r="A807">
            <v>131</v>
          </cell>
          <cell r="B807" t="str">
            <v>MAS DE 2500 SUSCRIPTORES</v>
          </cell>
          <cell r="C807" t="str">
            <v>EMPRESA DE SERVICIOS PUBLICOS DE BOSCONIA E.S.P.</v>
          </cell>
          <cell r="D807" t="str">
            <v>EMPOBOSCONIA E.S.P.</v>
          </cell>
          <cell r="E807" t="str">
            <v>CESAR</v>
          </cell>
          <cell r="F807" t="str">
            <v>BOSCONIA</v>
          </cell>
          <cell r="G807">
            <v>20060</v>
          </cell>
        </row>
        <row r="808">
          <cell r="A808">
            <v>984</v>
          </cell>
          <cell r="B808" t="str">
            <v>MAS DE 2500 SUSCRIPTORES</v>
          </cell>
          <cell r="C808" t="str">
            <v>EMPRESA DE SERVICIOS PUBLICOS DE ACUEDUCTO, ALCANTARILLADO Y ASEO DEL MUNICIPIO DE CURUMANI E.S.P.</v>
          </cell>
          <cell r="D808" t="str">
            <v>ACUACUR E.S.P.</v>
          </cell>
          <cell r="E808" t="str">
            <v>CESAR</v>
          </cell>
          <cell r="F808" t="str">
            <v>CURUMANI</v>
          </cell>
          <cell r="G808">
            <v>20228</v>
          </cell>
        </row>
        <row r="809">
          <cell r="A809">
            <v>3387</v>
          </cell>
          <cell r="B809" t="str">
            <v>HASTA 2500 SUSCRIPTORES</v>
          </cell>
          <cell r="C809" t="str">
            <v>ASOCIACION DE USUARIOS DEL ACUEDUCTO DE CHAPARRAL</v>
          </cell>
          <cell r="D809" t="str">
            <v>ASUACHAPA</v>
          </cell>
          <cell r="E809" t="str">
            <v>ANTIOQUIA</v>
          </cell>
          <cell r="F809" t="str">
            <v>SAN VICENTE FERRER</v>
          </cell>
          <cell r="G809" t="e">
            <v>#N/A</v>
          </cell>
        </row>
        <row r="810">
          <cell r="A810">
            <v>21149</v>
          </cell>
          <cell r="B810" t="str">
            <v>HASTA 2500 SUSCRIPTORES</v>
          </cell>
          <cell r="C810" t="str">
            <v>ASOCIACION DE USUARIOS DEL ACUEDUCTO INTERVEREDAL PALOBLANCO Y NUEVE VEREDAS</v>
          </cell>
          <cell r="D810" t="str">
            <v>NULL</v>
          </cell>
          <cell r="E810" t="str">
            <v>CAUCA</v>
          </cell>
          <cell r="F810" t="str">
            <v>BUENOS AIRES</v>
          </cell>
          <cell r="G810">
            <v>19110</v>
          </cell>
        </row>
        <row r="811">
          <cell r="A811">
            <v>1380</v>
          </cell>
          <cell r="B811" t="str">
            <v>MAS DE 2500 SUSCRIPTORES</v>
          </cell>
          <cell r="C811" t="str">
            <v>EMPRESA DE SERVICOS PUBLICOS DE EL COPEY E.S.P.</v>
          </cell>
          <cell r="D811" t="str">
            <v>EMCOPEY E.S.P.</v>
          </cell>
          <cell r="E811" t="str">
            <v>CESAR</v>
          </cell>
          <cell r="F811" t="str">
            <v>EL COPEY</v>
          </cell>
          <cell r="G811">
            <v>20238</v>
          </cell>
        </row>
        <row r="812">
          <cell r="A812">
            <v>23269</v>
          </cell>
          <cell r="B812" t="str">
            <v>HASTA 2500 SUSCRIPTORES</v>
          </cell>
          <cell r="C812" t="str">
            <v>ASOCIACION DE SUSCRIPTORES DEL SERVICIO DE ACUEDUCTO AGUAS DE CHACUA</v>
          </cell>
          <cell r="D812" t="str">
            <v>AGUASCHACUA</v>
          </cell>
          <cell r="E812" t="str">
            <v>CUNDINAMARCA</v>
          </cell>
          <cell r="F812" t="str">
            <v>SIBATE</v>
          </cell>
          <cell r="G812">
            <v>25740</v>
          </cell>
        </row>
        <row r="813">
          <cell r="A813">
            <v>24893</v>
          </cell>
          <cell r="B813" t="str">
            <v>HASTA 2500 SUSCRIPTORES</v>
          </cell>
          <cell r="C813" t="str">
            <v>ASOCIACION DE SUSCRIPTORES DEL ACUEDUCTO DE LA VEREDA LA CANDELARIA</v>
          </cell>
          <cell r="D813" t="str">
            <v>NA</v>
          </cell>
          <cell r="E813" t="str">
            <v>BOYACA</v>
          </cell>
          <cell r="F813" t="str">
            <v>RAQUIRA</v>
          </cell>
          <cell r="G813">
            <v>15600</v>
          </cell>
        </row>
        <row r="814">
          <cell r="A814">
            <v>20193</v>
          </cell>
          <cell r="B814" t="str">
            <v>HASTA 2500 SUSCRIPTORES</v>
          </cell>
          <cell r="C814" t="str">
            <v>JUNTA ADMINISTRADORA DEL SERVICIO DE ACUEDUCTO DEL BARRIO LA FLORIDA</v>
          </cell>
          <cell r="D814" t="str">
            <v>AGUAFLORIDA</v>
          </cell>
          <cell r="E814" t="str">
            <v>TOLIMA</v>
          </cell>
          <cell r="F814" t="str">
            <v>IBAGUE</v>
          </cell>
          <cell r="G814">
            <v>73001</v>
          </cell>
        </row>
        <row r="815">
          <cell r="A815">
            <v>140</v>
          </cell>
          <cell r="B815" t="str">
            <v>MAS DE 2500 SUSCRIPTORES</v>
          </cell>
          <cell r="C815" t="str">
            <v>EMPRESA DE SERVICIOS PUBLICOS DE ACUEDUCTO, ALCANTARILLADO Y ASEO DEL MUNICIPIO DE PAILITAS E.S.P.</v>
          </cell>
          <cell r="D815" t="str">
            <v>EMSERPUPA E.S.P.</v>
          </cell>
          <cell r="E815" t="str">
            <v>CESAR</v>
          </cell>
          <cell r="F815" t="str">
            <v>PAILITAS</v>
          </cell>
          <cell r="G815">
            <v>20517</v>
          </cell>
        </row>
        <row r="816">
          <cell r="A816">
            <v>181</v>
          </cell>
          <cell r="B816" t="str">
            <v>HASTA 2500 SUSCRIPTORES</v>
          </cell>
          <cell r="C816" t="str">
            <v>OFICINA DE SERVICIOS PUBLICOS DOMICILIARIOS DE ACUEDUCTO,  ALCANTARILLADO Y ASEO  DEL MUNICIPIO DE GUTIERREZ</v>
          </cell>
          <cell r="D816" t="str">
            <v>SPMG</v>
          </cell>
          <cell r="E816" t="str">
            <v>CUNDINAMARCA</v>
          </cell>
          <cell r="F816" t="str">
            <v>GUTIERREZ</v>
          </cell>
          <cell r="G816">
            <v>25339</v>
          </cell>
        </row>
        <row r="817">
          <cell r="A817">
            <v>3116</v>
          </cell>
          <cell r="B817" t="str">
            <v>HASTA 2500 SUSCRIPTORES</v>
          </cell>
          <cell r="C817" t="str">
            <v>JUNTA DE USUARIOS DEL ACUEDUCTO ELMANANTIAL</v>
          </cell>
          <cell r="D817" t="str">
            <v>ELMANANTIAL</v>
          </cell>
          <cell r="E817" t="str">
            <v>CUNDINAMARCA</v>
          </cell>
          <cell r="F817" t="str">
            <v>GUATAVITA</v>
          </cell>
          <cell r="G817">
            <v>25326</v>
          </cell>
        </row>
        <row r="818">
          <cell r="A818">
            <v>20172</v>
          </cell>
          <cell r="B818" t="str">
            <v>HASTA 2500 SUSCRIPTORES</v>
          </cell>
          <cell r="C818" t="str">
            <v>UNIDAD DE SERVICIOS PUBLICOS DE ENERGIA, ACUEDUCTO, ALCANTARILLO Y ASEO DEL MUNICIPIO LITORAL DEL SAN JUAN</v>
          </cell>
          <cell r="D818" t="str">
            <v>NULL</v>
          </cell>
          <cell r="E818" t="str">
            <v>CHOCO</v>
          </cell>
          <cell r="F818" t="str">
            <v>EL LITORAL DEL SAN JUAN</v>
          </cell>
          <cell r="G818">
            <v>27250</v>
          </cell>
        </row>
        <row r="819">
          <cell r="A819">
            <v>1498</v>
          </cell>
          <cell r="B819" t="str">
            <v>HASTA 2500 SUSCRIPTORES</v>
          </cell>
          <cell r="C819" t="str">
            <v>UNIDAD DE SERVICIOS PUBLICOS DEL MUNICIPIO DE TONA</v>
          </cell>
          <cell r="D819" t="str">
            <v>UNISERVIPUB</v>
          </cell>
          <cell r="E819" t="str">
            <v>SANTANDER</v>
          </cell>
          <cell r="F819" t="str">
            <v>TONA</v>
          </cell>
          <cell r="G819">
            <v>68820</v>
          </cell>
        </row>
        <row r="820">
          <cell r="A820">
            <v>1361</v>
          </cell>
          <cell r="B820" t="str">
            <v>HASTA 2500 SUSCRIPTORES</v>
          </cell>
          <cell r="C820" t="str">
            <v>ASOCIACION DE USUARIOS DEL ACUEDUCTO RURAL EL SALADITO DE TIMBIO CAUCA</v>
          </cell>
          <cell r="D820" t="str">
            <v>ACUEDUCTO EL SALADITO TIMBIO</v>
          </cell>
          <cell r="E820" t="str">
            <v>CAUCA</v>
          </cell>
          <cell r="F820" t="str">
            <v>TIMBIO</v>
          </cell>
          <cell r="G820">
            <v>19807</v>
          </cell>
        </row>
        <row r="821">
          <cell r="A821">
            <v>2400</v>
          </cell>
          <cell r="B821" t="str">
            <v>HASTA 2500 SUSCRIPTORES</v>
          </cell>
          <cell r="C821" t="str">
            <v xml:space="preserve">JUNTA DE ACUEDUCTO REGIONAL COLECTIVO DE PRADILLA E.S.P. </v>
          </cell>
          <cell r="D821" t="str">
            <v>J.ARCOPRA E.S.P.</v>
          </cell>
          <cell r="E821" t="str">
            <v>CUNDINAMARCA</v>
          </cell>
          <cell r="F821" t="str">
            <v>EL COLEGIO</v>
          </cell>
          <cell r="G821">
            <v>25245</v>
          </cell>
        </row>
        <row r="822">
          <cell r="A822">
            <v>20304</v>
          </cell>
          <cell r="B822" t="str">
            <v>HASTA 2500 SUSCRIPTORES</v>
          </cell>
          <cell r="C822" t="str">
            <v>ASOCIACION DE USUARIOS ACUEDUCTO LA TOLDA</v>
          </cell>
          <cell r="D822" t="str">
            <v>ASOCIACION DE USUARIOS ACUEDUCTO LA TOLDA</v>
          </cell>
          <cell r="E822" t="str">
            <v>ANTIOQUIA</v>
          </cell>
          <cell r="F822" t="str">
            <v>COPACABANA</v>
          </cell>
          <cell r="G822">
            <v>5212</v>
          </cell>
        </row>
        <row r="823">
          <cell r="A823">
            <v>986</v>
          </cell>
          <cell r="B823" t="str">
            <v>MAS DE 2500 SUSCRIPTORES</v>
          </cell>
          <cell r="C823" t="str">
            <v>EMPRESA DE ACUEDUCTO ALCANTARILLADO Y ASEO DE SAN ALBERTO EMPOSANAL S.A.  E.S.P.</v>
          </cell>
          <cell r="D823" t="str">
            <v>EMPOSANAL S.A.  E.S.P.</v>
          </cell>
          <cell r="E823" t="str">
            <v>CESAR</v>
          </cell>
          <cell r="F823" t="str">
            <v>SAN ALBERTO</v>
          </cell>
          <cell r="G823">
            <v>20710</v>
          </cell>
        </row>
        <row r="824">
          <cell r="A824">
            <v>2219</v>
          </cell>
          <cell r="B824" t="str">
            <v>HASTA 2500 SUSCRIPTORES</v>
          </cell>
          <cell r="C824" t="str">
            <v>ASOCIACION DE USUARIOS DEL ACUEDUCTO RURAL DE LA VEREDA LA 22 SURORIENTAL</v>
          </cell>
          <cell r="D824" t="str">
            <v>ASOLA22SURORIENTAL</v>
          </cell>
          <cell r="E824" t="str">
            <v>CUNDINAMARCA</v>
          </cell>
          <cell r="F824" t="str">
            <v>GRANADA</v>
          </cell>
          <cell r="G824">
            <v>5313</v>
          </cell>
        </row>
        <row r="825">
          <cell r="A825">
            <v>20457</v>
          </cell>
          <cell r="B825" t="str">
            <v>HASTA 2500 SUSCRIPTORES</v>
          </cell>
          <cell r="C825" t="str">
            <v>UNIDAD DE SERVICIOS PUBLICOS DOMICILIARIOS DEL MUNICIPIO DE MUTISCUA</v>
          </cell>
          <cell r="D825" t="str">
            <v>NULL</v>
          </cell>
          <cell r="E825" t="str">
            <v>NORTE DE SANTANDER</v>
          </cell>
          <cell r="F825" t="str">
            <v>MUTISCUA</v>
          </cell>
          <cell r="G825">
            <v>54480</v>
          </cell>
        </row>
        <row r="826">
          <cell r="A826">
            <v>21021</v>
          </cell>
          <cell r="B826" t="str">
            <v>HASTA 2500 SUSCRIPTORES</v>
          </cell>
          <cell r="C826" t="str">
            <v>ASOCIACIÓN DE SUSCRIPTORES DEL ACUEDUCTO DE LA VEREDA FIRAYA TOCAVITA, JURUVITA Y TURGA</v>
          </cell>
          <cell r="D826" t="str">
            <v>NULL</v>
          </cell>
          <cell r="E826" t="str">
            <v>BOYACA</v>
          </cell>
          <cell r="F826" t="str">
            <v>SIACHOQUE</v>
          </cell>
          <cell r="G826">
            <v>15740</v>
          </cell>
        </row>
        <row r="827">
          <cell r="A827">
            <v>3278</v>
          </cell>
          <cell r="B827" t="str">
            <v>HASTA 2500 SUSCRIPTORES</v>
          </cell>
          <cell r="C827" t="str">
            <v>AQUAIMPERIO S.A.</v>
          </cell>
          <cell r="D827" t="str">
            <v>AQUAIMPERIO S.A</v>
          </cell>
          <cell r="E827" t="str">
            <v>TOLIMA</v>
          </cell>
          <cell r="F827" t="str">
            <v>CARMEN DE APICALA</v>
          </cell>
          <cell r="G827">
            <v>73148</v>
          </cell>
        </row>
        <row r="828">
          <cell r="A828">
            <v>2391</v>
          </cell>
          <cell r="B828" t="str">
            <v>HASTA 2500 SUSCRIPTORES</v>
          </cell>
          <cell r="C828" t="str">
            <v>ASOCIACION DE USUARIOS DEL ACUEDUCTO LA MARIPOSA DE LA VEREDA CAY PARTE BAJA VILLA MARIA DEL MUNICIPIO DE IBAGUE</v>
          </cell>
          <cell r="D828" t="str">
            <v>ACUEDUCTO LA MARIPOSA</v>
          </cell>
          <cell r="E828" t="str">
            <v>TOLIMA</v>
          </cell>
          <cell r="F828" t="str">
            <v>IBAGUE</v>
          </cell>
          <cell r="G828">
            <v>73001</v>
          </cell>
        </row>
        <row r="829">
          <cell r="A829">
            <v>1496</v>
          </cell>
          <cell r="B829" t="str">
            <v>HASTA 2500 SUSCRIPTORES</v>
          </cell>
          <cell r="C829" t="str">
            <v>EMPRESA DE SERVICIOS PUBLICOS DE AGUA POTABLE, ALCANTARILLADO Y ASEO DEL MUNICIPIO DE ICONONZO</v>
          </cell>
          <cell r="D829" t="str">
            <v>ICONONZO</v>
          </cell>
          <cell r="E829" t="str">
            <v>TOLIMA</v>
          </cell>
          <cell r="F829" t="str">
            <v>ICONONZO</v>
          </cell>
          <cell r="G829">
            <v>73352</v>
          </cell>
        </row>
        <row r="830">
          <cell r="A830">
            <v>824</v>
          </cell>
          <cell r="B830" t="str">
            <v>HASTA 2500 SUSCRIPTORES</v>
          </cell>
          <cell r="C830" t="str">
            <v>UNIDAD ADMINISTRADORA DE LOS SERVICOS PUBLICOS DE SURATA</v>
          </cell>
          <cell r="D830" t="str">
            <v>NULL</v>
          </cell>
          <cell r="E830" t="str">
            <v>SANTANDER</v>
          </cell>
          <cell r="F830" t="str">
            <v>SURATA</v>
          </cell>
          <cell r="G830">
            <v>68780</v>
          </cell>
        </row>
        <row r="831">
          <cell r="A831">
            <v>20235</v>
          </cell>
          <cell r="B831" t="str">
            <v>HASTA 2500 SUSCRIPTORES</v>
          </cell>
          <cell r="C831" t="str">
            <v>ASOCIACION DE USUARIOS SERVICIO DE ACUEDUCTO, ALCANTARILLADO Y ASEO E.S.P. DE LA VEREDA PUEBLO VIEJO DEL MUNICIPIO DE ZIPACÓN CUNDINAMARCA</v>
          </cell>
          <cell r="D831" t="str">
            <v>ASOPUEBLO VIEJO</v>
          </cell>
          <cell r="E831" t="str">
            <v>CUNDINAMARCA</v>
          </cell>
          <cell r="F831" t="str">
            <v>ZIPACON</v>
          </cell>
          <cell r="G831">
            <v>25898</v>
          </cell>
        </row>
        <row r="832">
          <cell r="A832">
            <v>8777</v>
          </cell>
          <cell r="B832" t="str">
            <v>HASTA 2500 SUSCRIPTORES</v>
          </cell>
          <cell r="C832" t="str">
            <v xml:space="preserve">ASOCIACION DE USUARIOS DEL ACUEDUCTO Y ALCANTARILLADO DE LA VEREDA CUSIO </v>
          </cell>
          <cell r="D832" t="str">
            <v xml:space="preserve">NINGUNA </v>
          </cell>
          <cell r="E832" t="str">
            <v>CUNDINAMARCA</v>
          </cell>
          <cell r="F832" t="str">
            <v>SAN ANTONIO DEL TEQUENDAMA</v>
          </cell>
          <cell r="G832">
            <v>25645</v>
          </cell>
        </row>
        <row r="833">
          <cell r="A833">
            <v>21034</v>
          </cell>
          <cell r="B833" t="str">
            <v>HASTA 2500 SUSCRIPTORES</v>
          </cell>
          <cell r="C833" t="str">
            <v>SUSCRIPTORES DEL ACUEDUCTO SAN ISIDRO TASCO BOYACA</v>
          </cell>
          <cell r="D833" t="str">
            <v>ACUSITAS</v>
          </cell>
          <cell r="E833" t="str">
            <v>BOYACA</v>
          </cell>
          <cell r="F833" t="str">
            <v>TASCO</v>
          </cell>
          <cell r="G833">
            <v>15790</v>
          </cell>
        </row>
        <row r="834">
          <cell r="A834">
            <v>24440</v>
          </cell>
          <cell r="B834" t="str">
            <v>HASTA 2500 SUSCRIPTORES</v>
          </cell>
          <cell r="C834" t="str">
            <v>ASOCIACION AMBIENTAL ADMINISTRADORA DEL ACUEDUCTO DEL PLAN DE VIVIENDA EL RAYO</v>
          </cell>
          <cell r="D834" t="str">
            <v>NULL</v>
          </cell>
          <cell r="E834" t="str">
            <v>RISARALDA</v>
          </cell>
          <cell r="F834" t="str">
            <v>MARSELLA</v>
          </cell>
          <cell r="G834">
            <v>66440</v>
          </cell>
        </row>
        <row r="835">
          <cell r="A835">
            <v>25111</v>
          </cell>
          <cell r="B835" t="str">
            <v>HASTA 2500 SUSCRIPTORES</v>
          </cell>
          <cell r="C835" t="str">
            <v>JUNTA ADMINISTRADORA DEL ACUEDUCTO DE LOS PLANES DE VIVIENDA TINAJITAS Y EL PORVENIR DE LA VEREDA RIO NEIVA DE CAMPOALEGRE</v>
          </cell>
          <cell r="D835" t="str">
            <v>TINAJITAS</v>
          </cell>
          <cell r="E835" t="str">
            <v>HUILA</v>
          </cell>
          <cell r="F835" t="str">
            <v>CAMPOALEGRE</v>
          </cell>
          <cell r="G835">
            <v>41132</v>
          </cell>
        </row>
        <row r="836">
          <cell r="A836">
            <v>25708</v>
          </cell>
          <cell r="B836" t="str">
            <v>HASTA 2500 SUSCRIPTORES</v>
          </cell>
          <cell r="C836" t="str">
            <v>ASOCIACION DE SUSRIPTORES PROACUEDUCTO DE LA VEREDA DE LLUVIOSOS SECTOR ALTO BLANCO</v>
          </cell>
          <cell r="D836" t="str">
            <v>NA</v>
          </cell>
          <cell r="E836" t="str">
            <v>BOYACA</v>
          </cell>
          <cell r="F836" t="str">
            <v>CUCAITA</v>
          </cell>
          <cell r="G836">
            <v>15224</v>
          </cell>
        </row>
        <row r="837">
          <cell r="A837">
            <v>20669</v>
          </cell>
          <cell r="B837" t="str">
            <v>HASTA 2500 SUSCRIPTORES</v>
          </cell>
          <cell r="C837" t="str">
            <v>SERVIMOTAÑITA S.A. E.S.P.</v>
          </cell>
          <cell r="D837" t="str">
            <v>SERVIMONTAÑITA S.A. ESP.</v>
          </cell>
          <cell r="E837" t="str">
            <v>CAQUETA</v>
          </cell>
          <cell r="F837" t="str">
            <v>LA MONTANITA</v>
          </cell>
          <cell r="G837" t="e">
            <v>#N/A</v>
          </cell>
        </row>
        <row r="838">
          <cell r="A838">
            <v>21539</v>
          </cell>
          <cell r="B838" t="str">
            <v>HASTA 2500 SUSCRIPTORES</v>
          </cell>
          <cell r="C838" t="str">
            <v>ASOCIACION DE USUARIOS DEL ACUEDUCTO LA MARIA PARTE BAJA Y LAS ANGUSTIAS</v>
          </cell>
          <cell r="D838" t="str">
            <v>ASULAMA</v>
          </cell>
          <cell r="E838" t="str">
            <v>CUNDINAMARCA</v>
          </cell>
          <cell r="F838" t="str">
            <v>SAN ANTONIO DEL TEQUENDAMA</v>
          </cell>
          <cell r="G838">
            <v>25645</v>
          </cell>
        </row>
        <row r="839">
          <cell r="A839">
            <v>2837</v>
          </cell>
          <cell r="B839" t="str">
            <v>HASTA 2500 SUSCRIPTORES</v>
          </cell>
          <cell r="C839" t="str">
            <v>ASOCIACION DE SOCIOS DEL ACUEDUCTO Y ALCANTARILLADO BETANIA DEL MUNICIPIO DE EL CARMEN DE VIBORAL</v>
          </cell>
          <cell r="D839" t="str">
            <v>ACUEDUCTO Y ALCANTARILLADO BETANIA</v>
          </cell>
          <cell r="E839" t="str">
            <v>ANTIOQUIA</v>
          </cell>
          <cell r="F839" t="str">
            <v>EL CARMEN DE VIBORAL</v>
          </cell>
          <cell r="G839">
            <v>5148</v>
          </cell>
        </row>
        <row r="840">
          <cell r="A840">
            <v>20885</v>
          </cell>
          <cell r="B840" t="str">
            <v>HASTA 2500 SUSCRIPTORES</v>
          </cell>
          <cell r="C840" t="str">
            <v>MUNICIPIO DE SANTA BARBARA - NARIÑO</v>
          </cell>
          <cell r="D840" t="str">
            <v>NULL</v>
          </cell>
          <cell r="E840" t="str">
            <v>NARINO</v>
          </cell>
          <cell r="F840" t="str">
            <v>SANTA BARBARA</v>
          </cell>
          <cell r="G840">
            <v>5679</v>
          </cell>
        </row>
        <row r="841">
          <cell r="A841">
            <v>22750</v>
          </cell>
          <cell r="B841" t="str">
            <v>HASTA 2500 SUSCRIPTORES</v>
          </cell>
          <cell r="C841" t="str">
            <v>EMPRESA DE ACUEDUCTO, ALCANTARILLADO, ASEO Y SERVICIO COMPLEMENTARIOS DE ZIPACON S.A. E.S.P</v>
          </cell>
          <cell r="D841" t="str">
            <v>ZIPAGUAS S.A.</v>
          </cell>
          <cell r="E841" t="str">
            <v>CUNDINAMARCA</v>
          </cell>
          <cell r="F841" t="str">
            <v>ZIPACON</v>
          </cell>
          <cell r="G841">
            <v>25898</v>
          </cell>
        </row>
        <row r="842">
          <cell r="A842">
            <v>352</v>
          </cell>
          <cell r="B842" t="str">
            <v>HASTA 2500 SUSCRIPTORES</v>
          </cell>
          <cell r="C842" t="str">
            <v>UNIDAD DE SERVICIOS PUBLICOS DE MATANZA</v>
          </cell>
          <cell r="D842" t="str">
            <v>USP</v>
          </cell>
          <cell r="E842" t="str">
            <v>SANTANDER</v>
          </cell>
          <cell r="F842" t="str">
            <v>MATANZA</v>
          </cell>
          <cell r="G842">
            <v>68444</v>
          </cell>
        </row>
        <row r="843">
          <cell r="A843">
            <v>697</v>
          </cell>
          <cell r="B843" t="str">
            <v>HASTA 2500 SUSCRIPTORES</v>
          </cell>
          <cell r="C843" t="str">
            <v>OFICINA DE SERVICIOS PUBLICOS MUNICIPIO DE ANZA</v>
          </cell>
          <cell r="D843" t="str">
            <v>NULL</v>
          </cell>
          <cell r="E843" t="str">
            <v>ANTIOQUIA</v>
          </cell>
          <cell r="F843" t="str">
            <v>ANZA</v>
          </cell>
          <cell r="G843">
            <v>5044</v>
          </cell>
        </row>
        <row r="844">
          <cell r="A844">
            <v>2087</v>
          </cell>
          <cell r="B844" t="str">
            <v>HASTA 2500 SUSCRIPTORES</v>
          </cell>
          <cell r="C844" t="str">
            <v>ASOCIACION DEL ACUEDUCTO CRISTAL PEÑAZUL E.S.P.</v>
          </cell>
          <cell r="D844" t="str">
            <v>ACUEDUCTO CRISTAL PEÑAZUL</v>
          </cell>
          <cell r="E844" t="str">
            <v>ANTIOQUIA</v>
          </cell>
          <cell r="F844" t="str">
            <v>ENVIGADO</v>
          </cell>
          <cell r="G844">
            <v>5266</v>
          </cell>
        </row>
        <row r="845">
          <cell r="A845">
            <v>22823</v>
          </cell>
          <cell r="B845" t="str">
            <v>HASTA 2500 SUSCRIPTORES</v>
          </cell>
          <cell r="C845" t="str">
            <v>EMPRESA DE SERVICIOS PUBLICOS DE TARSO S.A. E.S.P.</v>
          </cell>
          <cell r="D845" t="str">
            <v>ESEPTAR S.A. E.S.P.</v>
          </cell>
          <cell r="E845" t="str">
            <v>ANTIOQUIA</v>
          </cell>
          <cell r="F845" t="str">
            <v>TARSO</v>
          </cell>
          <cell r="G845">
            <v>5792</v>
          </cell>
        </row>
        <row r="846">
          <cell r="A846">
            <v>3334</v>
          </cell>
          <cell r="B846" t="str">
            <v>HASTA 2500 SUSCRIPTORES</v>
          </cell>
          <cell r="C846" t="str">
            <v>COPROPIEDAD CONDOMINIO HACIENDA LA ESTANCIA</v>
          </cell>
          <cell r="D846" t="str">
            <v>COPROPIEDAD CONDOMINIO HACIENDA LA ESTANCIA</v>
          </cell>
          <cell r="E846" t="str">
            <v>TOLIMA</v>
          </cell>
          <cell r="F846" t="str">
            <v>MELGAR</v>
          </cell>
          <cell r="G846">
            <v>73449</v>
          </cell>
        </row>
        <row r="847">
          <cell r="A847">
            <v>20301</v>
          </cell>
          <cell r="B847" t="str">
            <v>HASTA 2500 SUSCRIPTORES</v>
          </cell>
          <cell r="C847" t="str">
            <v>ASOCIACION ACUEDUCTO REGIONAL LA SALVIA</v>
          </cell>
          <cell r="D847" t="str">
            <v>A.R.S. E.S.P</v>
          </cell>
          <cell r="E847" t="str">
            <v>BOYACA</v>
          </cell>
          <cell r="F847" t="str">
            <v>PAIPA</v>
          </cell>
          <cell r="G847">
            <v>15516</v>
          </cell>
        </row>
        <row r="848">
          <cell r="A848">
            <v>257</v>
          </cell>
          <cell r="B848" t="str">
            <v>MAS DE 2500 SUSCRIPTORES</v>
          </cell>
          <cell r="C848" t="str">
            <v xml:space="preserve">SECRETARIA DE SERVICIOS PUBLICOS DOMICILIARIOS DE SAN MARTIN </v>
          </cell>
          <cell r="D848" t="str">
            <v>NULL</v>
          </cell>
          <cell r="E848" t="str">
            <v>META</v>
          </cell>
          <cell r="F848" t="str">
            <v>SAN MARTIN</v>
          </cell>
          <cell r="G848">
            <v>20770</v>
          </cell>
        </row>
        <row r="849">
          <cell r="A849">
            <v>20580</v>
          </cell>
          <cell r="B849" t="str">
            <v>HASTA 2500 SUSCRIPTORES</v>
          </cell>
          <cell r="C849" t="str">
            <v>ALCALDIA ESPECIAL DE CUBARA</v>
          </cell>
          <cell r="D849" t="str">
            <v>NULL</v>
          </cell>
          <cell r="E849" t="str">
            <v>BOYACA</v>
          </cell>
          <cell r="F849" t="str">
            <v>CUBARA</v>
          </cell>
          <cell r="G849">
            <v>15223</v>
          </cell>
        </row>
        <row r="850">
          <cell r="A850">
            <v>24116</v>
          </cell>
          <cell r="B850" t="str">
            <v>HASTA 2500 SUSCRIPTORES</v>
          </cell>
          <cell r="C850" t="str">
            <v>ASOCIACION JUNTA ADMINISTRADORA DEL ACUEDUCTO EL BARRIO EL ROSAL</v>
          </cell>
          <cell r="D850" t="str">
            <v>ASOROSAL</v>
          </cell>
          <cell r="E850" t="str">
            <v>NARINO</v>
          </cell>
          <cell r="F850" t="str">
            <v>EL TAMBO</v>
          </cell>
          <cell r="G850">
            <v>19256</v>
          </cell>
        </row>
        <row r="851">
          <cell r="A851">
            <v>2658</v>
          </cell>
          <cell r="B851" t="str">
            <v>MAS DE 2500 SUSCRIPTORES</v>
          </cell>
          <cell r="C851" t="str">
            <v>PROACTIVA AGUAS DE MONTERÍA S.A. E.S.P.</v>
          </cell>
          <cell r="D851" t="str">
            <v>NULL</v>
          </cell>
          <cell r="E851" t="str">
            <v>CORDOBA</v>
          </cell>
          <cell r="F851" t="str">
            <v>MONTERIA</v>
          </cell>
          <cell r="G851">
            <v>23001</v>
          </cell>
        </row>
        <row r="852">
          <cell r="A852">
            <v>24160</v>
          </cell>
          <cell r="B852" t="str">
            <v>HASTA 2500 SUSCRIPTORES</v>
          </cell>
          <cell r="C852" t="str">
            <v>JUNTA ADMINISTRADORA DEL SERVICIO DEL ACUEDUCTO REGIONAL DE LAS VEREDAS EL TENIENTE-LAS MERCEDES</v>
          </cell>
          <cell r="D852" t="str">
            <v>NULL</v>
          </cell>
          <cell r="E852" t="str">
            <v>HUILA</v>
          </cell>
          <cell r="F852" t="str">
            <v>NATAGA</v>
          </cell>
          <cell r="G852">
            <v>41483</v>
          </cell>
        </row>
        <row r="853">
          <cell r="A853">
            <v>20028</v>
          </cell>
          <cell r="B853" t="str">
            <v>MAS DE 2500 SUSCRIPTORES</v>
          </cell>
          <cell r="C853" t="str">
            <v>UNIAGUAS S.A. E.S.P.</v>
          </cell>
          <cell r="D853" t="str">
            <v>NULL</v>
          </cell>
          <cell r="E853" t="str">
            <v>CORDOBA</v>
          </cell>
          <cell r="F853" t="str">
            <v>CERETE</v>
          </cell>
          <cell r="G853">
            <v>23162</v>
          </cell>
        </row>
        <row r="854">
          <cell r="A854">
            <v>1631</v>
          </cell>
          <cell r="B854" t="str">
            <v>HASTA 2500 SUSCRIPTORES</v>
          </cell>
          <cell r="C854" t="str">
            <v>CORPORACION ACUEDUCTO MULTIVEREDAL CRUCES COCORNA</v>
          </cell>
          <cell r="D854" t="str">
            <v>NULL</v>
          </cell>
          <cell r="E854" t="str">
            <v>ANTIOQUIA</v>
          </cell>
          <cell r="F854" t="str">
            <v>COCORNA</v>
          </cell>
          <cell r="G854">
            <v>5197</v>
          </cell>
        </row>
        <row r="855">
          <cell r="A855">
            <v>20380</v>
          </cell>
          <cell r="B855" t="str">
            <v>HASTA 2500 SUSCRIPTORES</v>
          </cell>
          <cell r="C855" t="str">
            <v>EMPRESA SOLIDARIA DE SERVICIOS PUBLICOS AGUA VIVA DE PUERTO GUZMAN E.S.P.</v>
          </cell>
          <cell r="D855" t="str">
            <v>EMSOGUZMAN E.S.P.</v>
          </cell>
          <cell r="E855" t="str">
            <v>PUTUMAYO</v>
          </cell>
          <cell r="F855" t="str">
            <v>PUERTO GUZMAN</v>
          </cell>
          <cell r="G855">
            <v>86571</v>
          </cell>
        </row>
        <row r="856">
          <cell r="A856">
            <v>21901</v>
          </cell>
          <cell r="B856" t="str">
            <v>HASTA 2500 SUSCRIPTORES</v>
          </cell>
          <cell r="C856" t="str">
            <v xml:space="preserve">ASOCIACION DE SUSCRIPTORES DEL SERVICIO DE ACUEDUCTO DE VALDEPEÑA VEREDA MERCADILLO SECTORES POMARROSO CAMBULOS Y TENDIDO DEL MUNICIPIO DE PANDI </v>
          </cell>
          <cell r="D856" t="str">
            <v>ASOVALDEPENA</v>
          </cell>
          <cell r="E856" t="str">
            <v>CUNDINAMARCA</v>
          </cell>
          <cell r="F856" t="str">
            <v>PANDI</v>
          </cell>
          <cell r="G856">
            <v>25524</v>
          </cell>
        </row>
        <row r="857">
          <cell r="A857">
            <v>25983</v>
          </cell>
          <cell r="B857" t="str">
            <v>HASTA 2500 SUSCRIPTORES</v>
          </cell>
          <cell r="C857" t="str">
            <v>ASOCIACION DE  USUARIOS DEL ACUEDUCTO COMUNITARIO NUEVA COLOMBIA</v>
          </cell>
          <cell r="D857" t="str">
            <v>NA</v>
          </cell>
          <cell r="E857" t="str">
            <v>RISARALDA</v>
          </cell>
          <cell r="F857" t="str">
            <v>DOSQUEBRADAS</v>
          </cell>
          <cell r="G857">
            <v>66170</v>
          </cell>
        </row>
        <row r="858">
          <cell r="A858">
            <v>22130</v>
          </cell>
          <cell r="B858" t="str">
            <v>HASTA 2500 SUSCRIPTORES</v>
          </cell>
          <cell r="C858" t="str">
            <v>JUNTA DE ACCION COMUNAL DE LA VEREDA EL VIRUDO DEL MUNICIPIO DE BAJO BAUDO</v>
          </cell>
          <cell r="D858" t="str">
            <v>ECAPSBVIRUDO</v>
          </cell>
          <cell r="E858" t="str">
            <v>CHOCO</v>
          </cell>
          <cell r="F858" t="str">
            <v>BAJO BAUDO</v>
          </cell>
          <cell r="G858">
            <v>27077</v>
          </cell>
        </row>
        <row r="859">
          <cell r="A859">
            <v>3286</v>
          </cell>
          <cell r="B859" t="str">
            <v>HASTA 2500 SUSCRIPTORES</v>
          </cell>
          <cell r="C859" t="str">
            <v>JUNTA ADMINISTRADORA DE SERVICIOS PUBLICOS - DE MURILLO</v>
          </cell>
          <cell r="D859" t="str">
            <v>NULL</v>
          </cell>
          <cell r="E859" t="str">
            <v>TOLIMA</v>
          </cell>
          <cell r="F859" t="str">
            <v>MURILLO</v>
          </cell>
          <cell r="G859">
            <v>73461</v>
          </cell>
        </row>
        <row r="860">
          <cell r="A860">
            <v>21486</v>
          </cell>
          <cell r="B860" t="str">
            <v>HASTA 2500 SUSCRIPTORES</v>
          </cell>
          <cell r="C860" t="str">
            <v>ASOCIACIÓN DE SUSCRIPTORES DEL ACUEDUCTO ALCANTARILLADO Y SANEAMIENTO BASICO DE PALERMO MUNICIPIO DE PAIPA DEPARTAMENTO DE BOYACA</v>
          </cell>
          <cell r="D860" t="str">
            <v>ASASPABOYBOYCA4-</v>
          </cell>
          <cell r="E860" t="str">
            <v>BOYACA</v>
          </cell>
          <cell r="F860" t="str">
            <v>PAIPA</v>
          </cell>
          <cell r="G860">
            <v>15516</v>
          </cell>
        </row>
        <row r="861">
          <cell r="A861">
            <v>24610</v>
          </cell>
          <cell r="B861" t="str">
            <v>HASTA 2500 SUSCRIPTORES</v>
          </cell>
          <cell r="C861" t="str">
            <v>ASOCIACION DE USUARIOS ADMINISTRADORA DE LOS SRVICIOS PUBLICOS DOMICILIARIOS DE ACUEDUCTO ALCANTARILLADO Y ASEO DE LA VEREDA DE LOS ALPES TABLON DE GOMEZ</v>
          </cell>
          <cell r="D861" t="str">
            <v>ASUAAAALPES</v>
          </cell>
          <cell r="E861" t="str">
            <v>NARINO</v>
          </cell>
          <cell r="F861" t="str">
            <v>EL TABLON DE GOMEZ</v>
          </cell>
          <cell r="G861">
            <v>52258</v>
          </cell>
        </row>
        <row r="862">
          <cell r="A862">
            <v>23833</v>
          </cell>
          <cell r="B862" t="str">
            <v>HASTA 2500 SUSCRIPTORES</v>
          </cell>
          <cell r="C862" t="str">
            <v>ASOCIACION JUNTA ADMINISTRADORA DE ACUEDUCTO Y ALCANTARILLADO DEL CORREGIMIENTO DE CUATIS</v>
          </cell>
          <cell r="D862" t="str">
            <v>NULL</v>
          </cell>
          <cell r="E862" t="str">
            <v>NARINO</v>
          </cell>
          <cell r="F862" t="str">
            <v>GUALMATAN</v>
          </cell>
          <cell r="G862">
            <v>52323</v>
          </cell>
        </row>
        <row r="863">
          <cell r="A863">
            <v>21764</v>
          </cell>
          <cell r="B863" t="str">
            <v>HASTA 2500 SUSCRIPTORES</v>
          </cell>
          <cell r="C863" t="str">
            <v>EMPRESAS PUBLICAS DE HISPANIA S.A. E.S.P.</v>
          </cell>
          <cell r="D863" t="str">
            <v xml:space="preserve"> NULL</v>
          </cell>
          <cell r="E863" t="str">
            <v>ANTIOQUIA</v>
          </cell>
          <cell r="F863" t="str">
            <v>HISPANIA</v>
          </cell>
          <cell r="G863">
            <v>5353</v>
          </cell>
        </row>
        <row r="864">
          <cell r="A864">
            <v>21620</v>
          </cell>
          <cell r="B864" t="str">
            <v>HASTA 2500 SUSCRIPTORES</v>
          </cell>
          <cell r="C864" t="str">
            <v>ADMINISTRACION PUBLICA COOPERATIVA DE SERVICIOS PUBLICOS INTEGRALES DEL GUAVIO</v>
          </cell>
          <cell r="D864" t="str">
            <v>SERVIGUAVIO</v>
          </cell>
          <cell r="E864" t="str">
            <v>CUNDINAMARCA</v>
          </cell>
          <cell r="F864" t="str">
            <v>GACHETA</v>
          </cell>
          <cell r="G864">
            <v>25297</v>
          </cell>
        </row>
        <row r="865">
          <cell r="A865">
            <v>204</v>
          </cell>
          <cell r="B865" t="str">
            <v>HASTA 2500 SUSCRIPTORES</v>
          </cell>
          <cell r="C865" t="str">
            <v xml:space="preserve">MUNICIPIO DE TAUSA </v>
          </cell>
          <cell r="D865" t="str">
            <v>ALCALDIA</v>
          </cell>
          <cell r="E865" t="str">
            <v>CUNDINAMARCA</v>
          </cell>
          <cell r="F865" t="str">
            <v>TAUSA</v>
          </cell>
          <cell r="G865">
            <v>25793</v>
          </cell>
        </row>
        <row r="866">
          <cell r="A866">
            <v>22590</v>
          </cell>
          <cell r="B866" t="str">
            <v>HASTA 2500 SUSCRIPTORES</v>
          </cell>
          <cell r="C866" t="str">
            <v>AGUAS DE ARCABUCO SA ESP</v>
          </cell>
          <cell r="D866" t="str">
            <v>AGUAS DE ARCABUCO SA ESP</v>
          </cell>
          <cell r="E866" t="str">
            <v>BOYACA</v>
          </cell>
          <cell r="F866" t="str">
            <v>ARCABUCO</v>
          </cell>
          <cell r="G866">
            <v>15051</v>
          </cell>
        </row>
        <row r="867">
          <cell r="A867">
            <v>22256</v>
          </cell>
          <cell r="B867" t="str">
            <v>MAS DE 2500 SUSCRIPTORES</v>
          </cell>
          <cell r="C867" t="str">
            <v>AGUAS DEL SINU S.A E.S.P</v>
          </cell>
          <cell r="D867" t="str">
            <v xml:space="preserve">AGUAS DEL SINU </v>
          </cell>
          <cell r="E867" t="str">
            <v>CORDOBA</v>
          </cell>
          <cell r="F867" t="str">
            <v>LORICA</v>
          </cell>
          <cell r="G867">
            <v>23417</v>
          </cell>
        </row>
        <row r="868">
          <cell r="A868">
            <v>2484</v>
          </cell>
          <cell r="B868" t="str">
            <v>MAS DE 2500 SUSCRIPTORES</v>
          </cell>
          <cell r="C868" t="str">
            <v>EMPRESAS PUBLICAS MUNICIPALES DE TIERRALTA E.S.P</v>
          </cell>
          <cell r="D868" t="str">
            <v>EE.PP.MM. ESP</v>
          </cell>
          <cell r="E868" t="str">
            <v>CORDOBA</v>
          </cell>
          <cell r="F868" t="str">
            <v>TIERRALTA</v>
          </cell>
          <cell r="G868">
            <v>23807</v>
          </cell>
        </row>
        <row r="869">
          <cell r="A869">
            <v>2557</v>
          </cell>
          <cell r="B869" t="str">
            <v>MAS DE 2500 SUSCRIPTORES</v>
          </cell>
          <cell r="C869" t="str">
            <v>EMPRESAS VARIAS MUNICIPALES DE VALENCIA CORDOBA E.S.P.</v>
          </cell>
          <cell r="D869" t="str">
            <v>EMPOVALCO</v>
          </cell>
          <cell r="E869" t="str">
            <v>CORDOBA</v>
          </cell>
          <cell r="F869" t="str">
            <v>VALENCIA</v>
          </cell>
          <cell r="G869">
            <v>23855</v>
          </cell>
        </row>
        <row r="870">
          <cell r="A870">
            <v>25071</v>
          </cell>
          <cell r="B870" t="str">
            <v>HASTA 2500 SUSCRIPTORES</v>
          </cell>
          <cell r="C870" t="str">
            <v>ASOCIACIÓN DE SUSCRIPTORES DEL ACUEDUCTO VEREDAL DE CHISCOTE Y CHIMITA</v>
          </cell>
          <cell r="D870" t="str">
            <v>NULL</v>
          </cell>
          <cell r="E870" t="str">
            <v>BOYACA</v>
          </cell>
          <cell r="F870" t="str">
            <v>GUACAMAYAS</v>
          </cell>
          <cell r="G870">
            <v>15317</v>
          </cell>
        </row>
        <row r="871">
          <cell r="A871">
            <v>987</v>
          </cell>
          <cell r="B871" t="str">
            <v>MAS DE 2500 SUSCRIPTORES</v>
          </cell>
          <cell r="C871" t="str">
            <v>CAJA ESPECIAL DE SERVICIOS PÚBLICOS DEL MUNICIPIO DE ANAPOIMA</v>
          </cell>
          <cell r="D871" t="str">
            <v>CESPA -ANAPOIMA</v>
          </cell>
          <cell r="E871" t="str">
            <v>CUNDINAMARCA</v>
          </cell>
          <cell r="F871" t="str">
            <v>ANAPOIMA</v>
          </cell>
          <cell r="G871">
            <v>25035</v>
          </cell>
        </row>
        <row r="872">
          <cell r="A872">
            <v>4006</v>
          </cell>
          <cell r="B872" t="str">
            <v>HASTA 2500 SUSCRIPTORES</v>
          </cell>
          <cell r="C872" t="str">
            <v>UNIDAD MUNICIPAL DE SERVICIOS PUBLICOS DOMICILIARIOS DE ACUEDUCTO, ALCANTARILLADO Y ASEO DE SAN JOSE DE MIRANDA, SANTANDER</v>
          </cell>
          <cell r="D872" t="str">
            <v>NULL</v>
          </cell>
          <cell r="E872" t="str">
            <v>SANTANDER</v>
          </cell>
          <cell r="F872" t="str">
            <v>SAN JOSE DE MIRANDA</v>
          </cell>
          <cell r="G872">
            <v>68684</v>
          </cell>
        </row>
        <row r="873">
          <cell r="A873">
            <v>2202</v>
          </cell>
          <cell r="B873" t="str">
            <v>MAS DE 2500 SUSCRIPTORES</v>
          </cell>
          <cell r="C873" t="str">
            <v>EMPRESA DE SERVICIOS PUBLICOS DE CAJICA S.A.  E.S.P.</v>
          </cell>
          <cell r="D873" t="str">
            <v>EPC</v>
          </cell>
          <cell r="E873" t="str">
            <v>CUNDINAMARCA</v>
          </cell>
          <cell r="F873" t="str">
            <v>CAJICA</v>
          </cell>
          <cell r="G873">
            <v>25126</v>
          </cell>
        </row>
        <row r="874">
          <cell r="A874">
            <v>2628</v>
          </cell>
          <cell r="B874" t="str">
            <v>HASTA 2500 SUSCRIPTORES</v>
          </cell>
          <cell r="C874" t="str">
            <v>UNIDAD DE SERVICIOS PUBLICOS DOMICILIARIOS DEL MUNICIPIO DE CAICEDO.</v>
          </cell>
          <cell r="D874" t="str">
            <v>UMSPD</v>
          </cell>
          <cell r="E874" t="str">
            <v>ANTIOQUIA</v>
          </cell>
          <cell r="F874" t="str">
            <v>CAICEDO</v>
          </cell>
          <cell r="G874">
            <v>5125</v>
          </cell>
        </row>
        <row r="875">
          <cell r="A875">
            <v>3320</v>
          </cell>
          <cell r="B875" t="str">
            <v>MAS DE 2500 SUSCRIPTORES</v>
          </cell>
          <cell r="C875" t="str">
            <v>HYDROS CHIA S EN C.A.  E.S.P</v>
          </cell>
          <cell r="D875" t="str">
            <v>NULL</v>
          </cell>
          <cell r="E875" t="str">
            <v>CUNDINAMARCA</v>
          </cell>
          <cell r="F875" t="str">
            <v>CHIA</v>
          </cell>
          <cell r="G875">
            <v>25175</v>
          </cell>
        </row>
        <row r="876">
          <cell r="A876">
            <v>3121</v>
          </cell>
          <cell r="B876" t="str">
            <v>HASTA 2500 SUSCRIPTORES</v>
          </cell>
          <cell r="C876" t="str">
            <v>ASOCIACION DE USUARIOS DEL ACUEDUCTO DEL CENTRO POBLADO LA CLARITA</v>
          </cell>
          <cell r="D876" t="str">
            <v>ASOUSUARIOSCLARITA</v>
          </cell>
          <cell r="E876" t="str">
            <v>ANTIOQUIA</v>
          </cell>
          <cell r="F876" t="str">
            <v>AMAGA</v>
          </cell>
          <cell r="G876">
            <v>5030</v>
          </cell>
        </row>
        <row r="877">
          <cell r="A877">
            <v>22408</v>
          </cell>
          <cell r="B877" t="str">
            <v>HASTA 2500 SUSCRIPTORES</v>
          </cell>
          <cell r="C877" t="str">
            <v xml:space="preserve">ADMINISTRACION PUBLICA COOPERATIVA DE AGUA POTABLE Y SANEAMIENTO BASICO </v>
          </cell>
          <cell r="D877" t="str">
            <v>EMPOVIDA</v>
          </cell>
          <cell r="E877" t="str">
            <v>NARINO</v>
          </cell>
          <cell r="F877" t="str">
            <v>SANTACRUZ</v>
          </cell>
          <cell r="G877">
            <v>52699</v>
          </cell>
        </row>
        <row r="878">
          <cell r="A878">
            <v>3182</v>
          </cell>
          <cell r="B878" t="str">
            <v>HASTA 2500 SUSCRIPTORES</v>
          </cell>
          <cell r="C878" t="str">
            <v>JUNTA ACUEDUCTO GUAYURIBE LOS ROBLES</v>
          </cell>
          <cell r="D878" t="str">
            <v>JUNTA ACUEDUCTO GUAYURIBE LOS ROBLES</v>
          </cell>
          <cell r="E878" t="str">
            <v>CUNDINAMARCA</v>
          </cell>
          <cell r="F878" t="str">
            <v>SILVANIA</v>
          </cell>
          <cell r="G878">
            <v>25743</v>
          </cell>
        </row>
        <row r="879">
          <cell r="A879">
            <v>943</v>
          </cell>
          <cell r="B879" t="str">
            <v>HASTA 2500 SUSCRIPTORES</v>
          </cell>
          <cell r="C879" t="str">
            <v>JUNTA DE ACCION COMUNAL DEL CASERIO LOS TUNELES</v>
          </cell>
          <cell r="D879" t="str">
            <v>NULL</v>
          </cell>
          <cell r="E879" t="str">
            <v>TOLIMA</v>
          </cell>
          <cell r="F879" t="str">
            <v>IBAGUE</v>
          </cell>
          <cell r="G879">
            <v>73001</v>
          </cell>
        </row>
        <row r="880">
          <cell r="A880">
            <v>23735</v>
          </cell>
          <cell r="B880" t="str">
            <v>HASTA 2500 SUSCRIPTORES</v>
          </cell>
          <cell r="C880" t="str">
            <v>ASOCIACIÓN DE USUARIIOS DE SERVICIIOS PUBLICOS DEL CORREGIMIENTO DE LAS PALMAS</v>
          </cell>
          <cell r="D880" t="str">
            <v>PROAGUA</v>
          </cell>
          <cell r="E880" t="str">
            <v>SUCRE</v>
          </cell>
          <cell r="F880" t="str">
            <v>SINCELEJO</v>
          </cell>
          <cell r="G880">
            <v>70001</v>
          </cell>
        </row>
        <row r="881">
          <cell r="A881">
            <v>2324</v>
          </cell>
          <cell r="B881" t="str">
            <v>HASTA 2500 SUSCRIPTORES</v>
          </cell>
          <cell r="C881" t="str">
            <v>JUNTA COMUNITARIA ADMINISTRADORA DE ACUEDUCTO PRO AGUA DE MULALO</v>
          </cell>
          <cell r="D881" t="str">
            <v>PRO AGUA MULALO</v>
          </cell>
          <cell r="E881" t="str">
            <v>VALLE DEL CAUCA</v>
          </cell>
          <cell r="F881" t="str">
            <v>YUMBO</v>
          </cell>
          <cell r="G881">
            <v>76892</v>
          </cell>
        </row>
        <row r="882">
          <cell r="A882">
            <v>24688</v>
          </cell>
          <cell r="B882" t="str">
            <v>HASTA 2500 SUSCRIPTORES</v>
          </cell>
          <cell r="C882" t="str">
            <v>JUNTA DE ACCIÓN COMUNAL VEREDA GÉNOVA</v>
          </cell>
          <cell r="D882" t="str">
            <v>NULL</v>
          </cell>
          <cell r="E882" t="str">
            <v>RISARALDA</v>
          </cell>
          <cell r="F882" t="str">
            <v>MISTRATO</v>
          </cell>
          <cell r="G882">
            <v>66456</v>
          </cell>
        </row>
        <row r="883">
          <cell r="A883">
            <v>1228</v>
          </cell>
          <cell r="B883" t="str">
            <v>MAS DE 2500 SUSCRIPTORES</v>
          </cell>
          <cell r="C883" t="str">
            <v>JUNTA DE SERVICIOS PUBLICOS DEL MUNICIPIO DE CHOCONTA</v>
          </cell>
          <cell r="D883" t="str">
            <v>NULL</v>
          </cell>
          <cell r="E883" t="str">
            <v>CUNDINAMARCA</v>
          </cell>
          <cell r="F883" t="str">
            <v>CHOCONTA</v>
          </cell>
          <cell r="G883">
            <v>25183</v>
          </cell>
        </row>
        <row r="884">
          <cell r="A884">
            <v>20574</v>
          </cell>
          <cell r="B884" t="str">
            <v>HASTA 2500 SUSCRIPTORES</v>
          </cell>
          <cell r="C884" t="str">
            <v>JUNTA DE SERVICIOS PUBLICOS DOMICILIARIOS DEL MUNICIPIO DE SANTA ISABEL</v>
          </cell>
          <cell r="D884" t="str">
            <v>NULL</v>
          </cell>
          <cell r="E884" t="str">
            <v>TOLIMA</v>
          </cell>
          <cell r="F884" t="str">
            <v>SANTA ISABEL</v>
          </cell>
          <cell r="G884">
            <v>73686</v>
          </cell>
        </row>
        <row r="885">
          <cell r="A885">
            <v>24621</v>
          </cell>
          <cell r="B885" t="str">
            <v>HASTA 2500 SUSCRIPTORES</v>
          </cell>
          <cell r="C885" t="str">
            <v>ASOCIACION DE USUARIOS DEL ACUEDUCTO REGIONAL OLAYA HERRERA, CANALI, BALSILLAS, GUAIPA DEL MUNICIPIO DE ORTEGA TOLIMA.</v>
          </cell>
          <cell r="D885" t="str">
            <v>ACUEDUCTO REGIONAL LOS CANALIES</v>
          </cell>
          <cell r="E885" t="str">
            <v>TOLIMA</v>
          </cell>
          <cell r="F885" t="str">
            <v>ORTEGA</v>
          </cell>
          <cell r="G885">
            <v>73504</v>
          </cell>
        </row>
        <row r="886">
          <cell r="A886">
            <v>21492</v>
          </cell>
          <cell r="B886" t="str">
            <v>HASTA 2500 SUSCRIPTORES</v>
          </cell>
          <cell r="C886" t="str">
            <v>ASOCIACION DE SUSCRIPTORES DEL ACUEDUCTO LA COLONIA</v>
          </cell>
          <cell r="D886" t="str">
            <v>NULL</v>
          </cell>
          <cell r="E886" t="str">
            <v>CUNDINAMARCA</v>
          </cell>
          <cell r="F886" t="str">
            <v>EL COLEGIO</v>
          </cell>
          <cell r="G886">
            <v>25245</v>
          </cell>
        </row>
        <row r="887">
          <cell r="A887">
            <v>23260</v>
          </cell>
          <cell r="B887" t="str">
            <v>HASTA 2500 SUSCRIPTORES</v>
          </cell>
          <cell r="C887" t="str">
            <v>EMPRESA DE SERVICIOS PUBLICOS DE SACAMA</v>
          </cell>
          <cell r="D887" t="str">
            <v>SACAMA S.A.ESP</v>
          </cell>
          <cell r="E887" t="str">
            <v>CASANARE</v>
          </cell>
          <cell r="F887" t="str">
            <v>SACAMA</v>
          </cell>
          <cell r="G887">
            <v>85315</v>
          </cell>
        </row>
        <row r="888">
          <cell r="A888">
            <v>1029</v>
          </cell>
          <cell r="B888" t="str">
            <v>HASTA 2500 SUSCRIPTORES</v>
          </cell>
          <cell r="C888" t="str">
            <v>MUNICIPIO DE GAMA</v>
          </cell>
          <cell r="D888" t="str">
            <v>NULL</v>
          </cell>
          <cell r="E888" t="str">
            <v>CUNDINAMARCA</v>
          </cell>
          <cell r="F888" t="str">
            <v>GAMA</v>
          </cell>
          <cell r="G888">
            <v>25299</v>
          </cell>
        </row>
        <row r="889">
          <cell r="A889">
            <v>22988</v>
          </cell>
          <cell r="B889" t="str">
            <v>HASTA 2500 SUSCRIPTORES</v>
          </cell>
          <cell r="C889" t="str">
            <v>ASOCIACION DE SUSCRIPTORES DEL ACUEDUCTO N 1 SAN RAFAEL DE LA VEREDA LAVADEROS</v>
          </cell>
          <cell r="D889" t="str">
            <v>NULL</v>
          </cell>
          <cell r="E889" t="str">
            <v>BOYACA</v>
          </cell>
          <cell r="F889" t="str">
            <v>TIBANA</v>
          </cell>
          <cell r="G889">
            <v>15804</v>
          </cell>
        </row>
        <row r="890">
          <cell r="A890">
            <v>22568</v>
          </cell>
          <cell r="B890" t="str">
            <v>HASTA 2500 SUSCRIPTORES</v>
          </cell>
          <cell r="C890" t="str">
            <v>ASOCIACION DE USUARIOS DEL ACUEDUCTO RURAL DE LA VEREDA BUENOS AIRES BAJO, EL GRANADILLO MUNICIPIO DE  LA CALERA</v>
          </cell>
          <cell r="D890" t="str">
            <v>ASUAGRA</v>
          </cell>
          <cell r="E890" t="str">
            <v>CUNDINAMARCA</v>
          </cell>
          <cell r="F890" t="str">
            <v>LA CALERA</v>
          </cell>
          <cell r="G890">
            <v>25377</v>
          </cell>
        </row>
        <row r="891">
          <cell r="A891">
            <v>20676</v>
          </cell>
          <cell r="B891" t="str">
            <v>HASTA 2500 SUSCRIPTORES</v>
          </cell>
          <cell r="C891" t="str">
            <v xml:space="preserve">UNIDAD MUNICIPAL DE SERVICIOS PÚBLICOS DE SOMONDOCO </v>
          </cell>
          <cell r="D891" t="str">
            <v>NULL</v>
          </cell>
          <cell r="E891" t="str">
            <v>BOYACA</v>
          </cell>
          <cell r="F891" t="str">
            <v>SOMONDOCO</v>
          </cell>
          <cell r="G891">
            <v>15761</v>
          </cell>
        </row>
        <row r="892">
          <cell r="A892">
            <v>21525</v>
          </cell>
          <cell r="B892" t="str">
            <v>MAS DE 2500 SUSCRIPTORES</v>
          </cell>
          <cell r="C892" t="str">
            <v>EMSERCOTA S.A.  E.S.P.</v>
          </cell>
          <cell r="D892" t="str">
            <v>NULL</v>
          </cell>
          <cell r="E892" t="str">
            <v>CUNDINAMARCA</v>
          </cell>
          <cell r="F892" t="str">
            <v>COTA</v>
          </cell>
          <cell r="G892">
            <v>25214</v>
          </cell>
        </row>
        <row r="893">
          <cell r="A893">
            <v>20958</v>
          </cell>
          <cell r="B893" t="str">
            <v>HASTA 2500 SUSCRIPTORES</v>
          </cell>
          <cell r="C893" t="str">
            <v>ALCALDIA MUNICIPAL DE MANATI</v>
          </cell>
          <cell r="D893" t="str">
            <v>ALUMA</v>
          </cell>
          <cell r="E893" t="str">
            <v>ATLANTICO</v>
          </cell>
          <cell r="F893" t="str">
            <v>MANATI</v>
          </cell>
          <cell r="G893">
            <v>8436</v>
          </cell>
        </row>
        <row r="894">
          <cell r="A894">
            <v>2865</v>
          </cell>
          <cell r="B894" t="str">
            <v>HASTA 2500 SUSCRIPTORES</v>
          </cell>
          <cell r="C894" t="str">
            <v>ASOCIACION DE USUARIOS DEL SERVICIO DE ACUEDUCTO ALCANTARILLADO Y ASEO</v>
          </cell>
          <cell r="D894" t="str">
            <v>CERINZA</v>
          </cell>
          <cell r="E894" t="str">
            <v>BOYACA</v>
          </cell>
          <cell r="F894" t="str">
            <v>CERINZA</v>
          </cell>
          <cell r="G894">
            <v>15162</v>
          </cell>
        </row>
        <row r="895">
          <cell r="A895">
            <v>170</v>
          </cell>
          <cell r="B895" t="str">
            <v>MAS DE 2500 SUSCRIPTORES</v>
          </cell>
          <cell r="C895" t="str">
            <v xml:space="preserve">EMPRESA DE SERVICIOS PUBLICOS DE EL COLEGIO CUNDINAMARCA </v>
          </cell>
          <cell r="D895" t="str">
            <v>EMPUCOL E.S.P.</v>
          </cell>
          <cell r="E895" t="str">
            <v>CUNDINAMARCA</v>
          </cell>
          <cell r="F895" t="str">
            <v>EL COLEGIO</v>
          </cell>
          <cell r="G895">
            <v>25245</v>
          </cell>
        </row>
        <row r="896">
          <cell r="A896">
            <v>23207</v>
          </cell>
          <cell r="B896" t="str">
            <v>HASTA 2500 SUSCRIPTORES</v>
          </cell>
          <cell r="C896" t="str">
            <v>ASOCIACION DE USUARIOS DE SERVICIOS COLECTIVOS DE TACON MUDARRA</v>
          </cell>
          <cell r="D896" t="str">
            <v>TACON MUDARRA</v>
          </cell>
          <cell r="E896" t="str">
            <v>CALDAS</v>
          </cell>
          <cell r="F896" t="str">
            <v>SUPIA</v>
          </cell>
          <cell r="G896">
            <v>17777</v>
          </cell>
        </row>
        <row r="897">
          <cell r="A897">
            <v>25989</v>
          </cell>
          <cell r="B897" t="str">
            <v>HASTA 2500 SUSCRIPTORES</v>
          </cell>
          <cell r="C897" t="str">
            <v xml:space="preserve">AGUAS MARAKATA S.A. EMPRESA DE SERVICIOS PUBLICOS </v>
          </cell>
          <cell r="D897" t="str">
            <v>AGUAS MARAKATA S.A. E.S.P.</v>
          </cell>
          <cell r="E897" t="str">
            <v>BOGOTA, D.C.</v>
          </cell>
          <cell r="F897" t="str">
            <v>BOGOTA, D.C.</v>
          </cell>
          <cell r="G897">
            <v>11001</v>
          </cell>
        </row>
        <row r="898">
          <cell r="A898">
            <v>23075</v>
          </cell>
          <cell r="B898" t="str">
            <v>MAS DE 2500 SUSCRIPTORES</v>
          </cell>
          <cell r="C898" t="str">
            <v>EMPRESA DE ACUEDUCTO, ALCANTARILLADO Y ASEO DEL ROSAL S.A E.S.P.</v>
          </cell>
          <cell r="D898" t="str">
            <v>EL ROSAL S.A E.S.P.</v>
          </cell>
          <cell r="E898" t="str">
            <v>CUNDINAMARCA</v>
          </cell>
          <cell r="F898" t="str">
            <v>EL ROSAL</v>
          </cell>
          <cell r="G898">
            <v>25260</v>
          </cell>
        </row>
        <row r="899">
          <cell r="A899">
            <v>22386</v>
          </cell>
          <cell r="B899" t="str">
            <v>HASTA 2500 SUSCRIPTORES</v>
          </cell>
          <cell r="C899" t="str">
            <v>EMPRESAS PUBLICAS DE LA ARGENTINA SOCIEDAD ANONIMA</v>
          </cell>
          <cell r="D899" t="str">
            <v>EMPUARG S.A E.S.P.</v>
          </cell>
          <cell r="E899" t="str">
            <v>HUILA</v>
          </cell>
          <cell r="F899" t="str">
            <v>LA ARGENTINA</v>
          </cell>
          <cell r="G899">
            <v>41378</v>
          </cell>
        </row>
        <row r="900">
          <cell r="A900">
            <v>677</v>
          </cell>
          <cell r="B900" t="str">
            <v>MAS DE 2500 SUSCRIPTORES</v>
          </cell>
          <cell r="C900" t="str">
            <v xml:space="preserve">AGUAS DEL OCCIDENTE CUNDINAMARQUES -  ACUEDUCTO,  ALCANTARILLADO, ASEO Y SERVICIOS COMPLEMENTARIOS  E.A.O.C.  E.S.P </v>
          </cell>
          <cell r="D900" t="str">
            <v>E.A.O.C.  E.S.P</v>
          </cell>
          <cell r="E900" t="str">
            <v>CUNDINAMARCA</v>
          </cell>
          <cell r="F900" t="str">
            <v>FACATATIVA</v>
          </cell>
          <cell r="G900">
            <v>25269</v>
          </cell>
        </row>
        <row r="901">
          <cell r="A901">
            <v>23041</v>
          </cell>
          <cell r="B901" t="str">
            <v>HASTA 2500 SUSCRIPTORES</v>
          </cell>
          <cell r="C901" t="str">
            <v>EMPRESA DE SERVICIOS PÙBLICOS ARGELIA DE MARÍA S.A</v>
          </cell>
          <cell r="D901" t="str">
            <v>ESPAM S.A</v>
          </cell>
          <cell r="E901" t="str">
            <v>ANTIOQUIA</v>
          </cell>
          <cell r="F901" t="str">
            <v>ARGELIA</v>
          </cell>
          <cell r="G901">
            <v>5055</v>
          </cell>
        </row>
        <row r="902">
          <cell r="A902">
            <v>20821</v>
          </cell>
          <cell r="B902" t="str">
            <v>HASTA 2500 SUSCRIPTORES</v>
          </cell>
          <cell r="C902" t="str">
            <v>ASOCIACION USUARIOS ACUEDUCTO LA BELLA, LA ESTRELLA, MORRON, LA COLONIA</v>
          </cell>
          <cell r="D902" t="str">
            <v>ASOLABELLA</v>
          </cell>
          <cell r="E902" t="str">
            <v>RISARALDA</v>
          </cell>
          <cell r="F902" t="str">
            <v>PEREIRA</v>
          </cell>
          <cell r="G902">
            <v>66001</v>
          </cell>
        </row>
        <row r="903">
          <cell r="A903">
            <v>25149</v>
          </cell>
          <cell r="B903" t="str">
            <v>HASTA 2500 SUSCRIPTORES</v>
          </cell>
          <cell r="C903" t="str">
            <v>ASOCIACION DE SUSCRIPTORES DEL ACUEDUCTO REGIONAL AGUA TIBIA DE LAS VEREDAS SAN ANTONIO SECTOR GARROCHAL EL BOSQUE SECTOR SAN CARLOS Y PASTOREROS SECT</v>
          </cell>
          <cell r="D903" t="str">
            <v>NULL</v>
          </cell>
          <cell r="E903" t="str">
            <v>BOYACA</v>
          </cell>
          <cell r="F903" t="str">
            <v>FIRAVITOBA</v>
          </cell>
          <cell r="G903">
            <v>15272</v>
          </cell>
        </row>
        <row r="904">
          <cell r="A904">
            <v>23349</v>
          </cell>
          <cell r="B904" t="str">
            <v>HASTA 2500 SUSCRIPTORES</v>
          </cell>
          <cell r="C904" t="str">
            <v>JUNTA DE ACCION COMUNAL DE LA VEREDA PLAN VERDE</v>
          </cell>
          <cell r="D904" t="str">
            <v>NULL</v>
          </cell>
          <cell r="E904" t="str">
            <v>NARINO</v>
          </cell>
          <cell r="F904" t="str">
            <v>EL TAMBO</v>
          </cell>
          <cell r="G904">
            <v>19256</v>
          </cell>
        </row>
        <row r="905">
          <cell r="A905">
            <v>1366</v>
          </cell>
          <cell r="B905" t="str">
            <v>HASTA 2500 SUSCRIPTORES</v>
          </cell>
          <cell r="C905" t="str">
            <v>ASOCIACION DE USUARIOS DEL ACUEDUCTO DE  LA VEREDA DE CANICA</v>
          </cell>
          <cell r="D905" t="str">
            <v>NULL</v>
          </cell>
          <cell r="E905" t="str">
            <v>CUNDINAMARCA</v>
          </cell>
          <cell r="F905" t="str">
            <v>SUBACHOQUE</v>
          </cell>
          <cell r="G905">
            <v>25769</v>
          </cell>
        </row>
        <row r="906">
          <cell r="A906">
            <v>472</v>
          </cell>
          <cell r="B906" t="str">
            <v>HASTA 2500 SUSCRIPTORES</v>
          </cell>
          <cell r="C906" t="str">
            <v>AGUA VITAL TRINIDAD S.A. E.S.P.</v>
          </cell>
          <cell r="D906" t="str">
            <v>NULL</v>
          </cell>
          <cell r="E906" t="str">
            <v>CASANARE</v>
          </cell>
          <cell r="F906" t="str">
            <v>TRINIDAD</v>
          </cell>
          <cell r="G906">
            <v>85430</v>
          </cell>
        </row>
        <row r="907">
          <cell r="A907">
            <v>22900</v>
          </cell>
          <cell r="B907" t="str">
            <v>HASTA 2500 SUSCRIPTORES</v>
          </cell>
          <cell r="C907" t="str">
            <v>ADMINISTRACION PUBLICA COOPERATIVA DEL MUNICIPIO DE SIMACOTA SANTANDER SIMSACOOP APC</v>
          </cell>
          <cell r="D907" t="str">
            <v>SIMSACOOP APC</v>
          </cell>
          <cell r="E907" t="str">
            <v>SANTANDER</v>
          </cell>
          <cell r="F907" t="str">
            <v>SIMACOTA</v>
          </cell>
          <cell r="G907">
            <v>68745</v>
          </cell>
        </row>
        <row r="908">
          <cell r="A908">
            <v>24974</v>
          </cell>
          <cell r="B908" t="str">
            <v>HASTA 2500 SUSCRIPTORES</v>
          </cell>
          <cell r="C908" t="str">
            <v>ASOCIACION DE USUARIOS DE ACUEDUCTO VEREDA SAN GABRIEL</v>
          </cell>
          <cell r="D908" t="str">
            <v>A.U.A.S.G</v>
          </cell>
          <cell r="E908" t="str">
            <v>CUNDINAMARCA</v>
          </cell>
          <cell r="F908" t="str">
            <v>SOPO</v>
          </cell>
          <cell r="G908">
            <v>25758</v>
          </cell>
        </row>
        <row r="909">
          <cell r="A909">
            <v>175</v>
          </cell>
          <cell r="B909" t="str">
            <v>MAS DE 2500 SUSCRIPTORES</v>
          </cell>
          <cell r="C909" t="str">
            <v xml:space="preserve">EMPRESA MUNICIPAL DE ACUEDUCTO, ALCANTARILLADO Y ASEO DE FUNZA </v>
          </cell>
          <cell r="D909" t="str">
            <v>EMAAF - E.S.P</v>
          </cell>
          <cell r="E909" t="str">
            <v>CUNDINAMARCA</v>
          </cell>
          <cell r="F909" t="str">
            <v>FUNZA</v>
          </cell>
          <cell r="G909">
            <v>25286</v>
          </cell>
        </row>
        <row r="910">
          <cell r="A910">
            <v>20983</v>
          </cell>
          <cell r="B910" t="str">
            <v>HASTA 2500 SUSCRIPTORES</v>
          </cell>
          <cell r="C910" t="str">
            <v xml:space="preserve">ASOCIACION DE SUSCRIPTORES DEL ACUEDUCTO N. CUATRO VEREDA DE POZO NEGRO N. </v>
          </cell>
          <cell r="D910" t="str">
            <v>NULL</v>
          </cell>
          <cell r="E910" t="str">
            <v>BOYACA</v>
          </cell>
          <cell r="F910" t="str">
            <v>TURMEQUE</v>
          </cell>
          <cell r="G910">
            <v>15835</v>
          </cell>
        </row>
        <row r="911">
          <cell r="A911">
            <v>2604</v>
          </cell>
          <cell r="B911" t="str">
            <v>HASTA 2500 SUSCRIPTORES</v>
          </cell>
          <cell r="C911" t="str">
            <v>UNIDAD DE SERVICIOS PUBLICOS DOMICILIARIOS DE SAN CAYETANO</v>
          </cell>
          <cell r="D911" t="str">
            <v>UNISERVICIOS SANCAYETANO</v>
          </cell>
          <cell r="E911" t="str">
            <v>NORTE DE SANTANDER</v>
          </cell>
          <cell r="F911" t="str">
            <v>SAN CAYETANO</v>
          </cell>
          <cell r="G911">
            <v>25653</v>
          </cell>
        </row>
        <row r="912">
          <cell r="A912">
            <v>23131</v>
          </cell>
          <cell r="B912" t="str">
            <v>HASTA 2500 SUSCRIPTORES</v>
          </cell>
          <cell r="C912" t="str">
            <v>ASOCIACION DE USUARIOS DEL ACUEDUCTO COMUNITARIO DE LOS BARRIOS UNIDOS DE FRAILES</v>
          </cell>
          <cell r="D912" t="str">
            <v>NULL</v>
          </cell>
          <cell r="E912" t="str">
            <v>RISARALDA</v>
          </cell>
          <cell r="F912" t="str">
            <v>DOSQUEBRADAS</v>
          </cell>
          <cell r="G912">
            <v>66170</v>
          </cell>
        </row>
        <row r="913">
          <cell r="A913">
            <v>3183</v>
          </cell>
          <cell r="B913" t="str">
            <v>HASTA 2500 SUSCRIPTORES</v>
          </cell>
          <cell r="C913" t="str">
            <v>JUNTA DE ACCION COMUNAL DEL BARRIO LA PAZ DE SIBATE</v>
          </cell>
          <cell r="D913" t="str">
            <v>ACOPAZ</v>
          </cell>
          <cell r="E913" t="str">
            <v>CUNDINAMARCA</v>
          </cell>
          <cell r="F913" t="str">
            <v>SIBATE</v>
          </cell>
          <cell r="G913">
            <v>25740</v>
          </cell>
        </row>
        <row r="914">
          <cell r="A914">
            <v>20597</v>
          </cell>
          <cell r="B914" t="str">
            <v>HASTA 2500 SUSCRIPTORES</v>
          </cell>
          <cell r="C914" t="str">
            <v>EMPRESA DE SERVICIOS PÚBLICOS DE ACUEDUCTO, ALCANTARILLADO Y ASEO UNIAIMO SA - ESP</v>
          </cell>
          <cell r="D914" t="str">
            <v>UNIAIMO SA - ESP</v>
          </cell>
          <cell r="E914" t="str">
            <v>CESAR</v>
          </cell>
          <cell r="F914" t="str">
            <v>SAN DIEGO</v>
          </cell>
          <cell r="G914">
            <v>20750</v>
          </cell>
        </row>
        <row r="915">
          <cell r="A915">
            <v>403</v>
          </cell>
          <cell r="B915" t="str">
            <v>MAS DE 2500 SUSCRIPTORES</v>
          </cell>
          <cell r="C915" t="str">
            <v>EMPRESA DE SERVICIOS PUBLICOS DE FUSAGASUGA E.S.P</v>
          </cell>
          <cell r="D915" t="str">
            <v>EMSERFUSA E.S.P</v>
          </cell>
          <cell r="E915" t="str">
            <v>CUNDINAMARCA</v>
          </cell>
          <cell r="F915" t="str">
            <v>FUSAGASUGA</v>
          </cell>
          <cell r="G915">
            <v>25290</v>
          </cell>
        </row>
        <row r="916">
          <cell r="A916">
            <v>79</v>
          </cell>
          <cell r="B916" t="str">
            <v>HASTA 2500 SUSCRIPTORES</v>
          </cell>
          <cell r="C916" t="str">
            <v>ASOCIACION ACUEDUCTO Y ALCANTARILLADO CUATRO ESQUINAS RIONEGRO, ANTIOQUIA</v>
          </cell>
          <cell r="D916" t="str">
            <v>AAYACE</v>
          </cell>
          <cell r="E916" t="str">
            <v>ANTIOQUIA</v>
          </cell>
          <cell r="F916" t="str">
            <v>RIONEGRO</v>
          </cell>
          <cell r="G916">
            <v>5615</v>
          </cell>
        </row>
        <row r="917">
          <cell r="A917">
            <v>21044</v>
          </cell>
          <cell r="B917" t="str">
            <v>HASTA 2500 SUSCRIPTORES</v>
          </cell>
          <cell r="C917" t="str">
            <v>ASOCIACION DE USUARIOS DEL ACUEDUCTO MULTIVEREDAL EL ROBLE</v>
          </cell>
          <cell r="D917" t="str">
            <v>NULL</v>
          </cell>
          <cell r="E917" t="str">
            <v>ANTIOQUIA</v>
          </cell>
          <cell r="F917" t="str">
            <v>GUARNE</v>
          </cell>
          <cell r="G917">
            <v>5318</v>
          </cell>
        </row>
        <row r="918">
          <cell r="A918">
            <v>178</v>
          </cell>
          <cell r="B918" t="str">
            <v>MAS DE 2500 SUSCRIPTORES</v>
          </cell>
          <cell r="C918" t="str">
            <v>EMPRESA DE AGUAS DE GIRARDOT, RICAURTE Y LA REGION S.A.  E.S.P.</v>
          </cell>
          <cell r="D918" t="str">
            <v>ACUAGYR S.A. E.S.P</v>
          </cell>
          <cell r="E918" t="str">
            <v>CUNDINAMARCA</v>
          </cell>
          <cell r="F918" t="str">
            <v>GIRARDOT</v>
          </cell>
          <cell r="G918">
            <v>25307</v>
          </cell>
        </row>
        <row r="919">
          <cell r="A919">
            <v>23446</v>
          </cell>
          <cell r="B919" t="str">
            <v>HASTA 2500 SUSCRIPTORES</v>
          </cell>
          <cell r="C919" t="str">
            <v>EMPRESA DE SERVICIOS PUBLICOS DOMICILIARIOS AGUAS DEL SAN AGUSTIN S.A E.S.P</v>
          </cell>
          <cell r="D919" t="str">
            <v>AGUAS DEL SAN AGUSTIN S.A E.S.P</v>
          </cell>
          <cell r="E919" t="str">
            <v>CHOCO</v>
          </cell>
          <cell r="F919" t="str">
            <v>SIPI</v>
          </cell>
          <cell r="G919">
            <v>27745</v>
          </cell>
        </row>
        <row r="920">
          <cell r="A920">
            <v>20154</v>
          </cell>
          <cell r="B920" t="str">
            <v>HASTA 2500 SUSCRIPTORES</v>
          </cell>
          <cell r="C920" t="str">
            <v>MUNICIPIO DE TARAIRA</v>
          </cell>
          <cell r="D920" t="str">
            <v>NULL</v>
          </cell>
          <cell r="E920" t="str">
            <v>VAUPES</v>
          </cell>
          <cell r="F920" t="str">
            <v>TARAIRA</v>
          </cell>
          <cell r="G920">
            <v>97666</v>
          </cell>
        </row>
        <row r="921">
          <cell r="A921">
            <v>24953</v>
          </cell>
          <cell r="B921" t="str">
            <v>HASTA 2500 SUSCRIPTORES</v>
          </cell>
          <cell r="C921" t="str">
            <v>EMPRESA DE SERVICIOS PUBLICOS DOMICILIARIOS DEL MUNICIPIO DE SORACA SERVIR SORACA S.A. E.S.P.</v>
          </cell>
          <cell r="D921" t="str">
            <v>SERVIR - SORACA S.A. E.S.P.</v>
          </cell>
          <cell r="E921" t="str">
            <v>BOYACA</v>
          </cell>
          <cell r="F921" t="str">
            <v>SORACA</v>
          </cell>
          <cell r="G921">
            <v>15764</v>
          </cell>
        </row>
        <row r="922">
          <cell r="A922">
            <v>25515</v>
          </cell>
          <cell r="B922" t="str">
            <v>MAS DE 2500 SUSCRIPTORES</v>
          </cell>
          <cell r="C922" t="str">
            <v>EMPRESA DE SERVICOS PUBLICOS DE GUADUAS S.A. E.S.P. - AGUAS DEL CAPIRA S.A. E.S.P.</v>
          </cell>
          <cell r="D922" t="str">
            <v>AGUAS DEL CAPIRA S.A. E.S.P.</v>
          </cell>
          <cell r="E922" t="str">
            <v>CUNDINAMARCA</v>
          </cell>
          <cell r="F922" t="str">
            <v>GUADUAS</v>
          </cell>
          <cell r="G922">
            <v>25320</v>
          </cell>
        </row>
        <row r="923">
          <cell r="A923">
            <v>25904</v>
          </cell>
          <cell r="B923" t="str">
            <v>HASTA 2500 SUSCRIPTORES</v>
          </cell>
          <cell r="C923" t="str">
            <v>CORPORACION DE ACUEDUCTO PIEDRAS BLANCAS</v>
          </cell>
          <cell r="D923" t="str">
            <v>NULL</v>
          </cell>
          <cell r="E923" t="str">
            <v>ANTIOQUIA</v>
          </cell>
          <cell r="F923" t="str">
            <v>MEDELLIN</v>
          </cell>
          <cell r="G923">
            <v>5001</v>
          </cell>
        </row>
        <row r="924">
          <cell r="A924">
            <v>21774</v>
          </cell>
          <cell r="B924" t="str">
            <v>HASTA 2500 SUSCRIPTORES</v>
          </cell>
          <cell r="C924" t="str">
            <v>ASOCIACION DE USUARIOS DE SERVICIOS COLECTIVOS DE SANTAGUEDA</v>
          </cell>
          <cell r="D924" t="str">
            <v>AUSECOLSA</v>
          </cell>
          <cell r="E924" t="str">
            <v>CALDAS</v>
          </cell>
          <cell r="F924" t="str">
            <v>PALESTINA</v>
          </cell>
          <cell r="G924">
            <v>17524</v>
          </cell>
        </row>
        <row r="925">
          <cell r="A925">
            <v>2445</v>
          </cell>
          <cell r="B925" t="str">
            <v>HASTA 2500 SUSCRIPTORES</v>
          </cell>
          <cell r="C925" t="str">
            <v>OFICINA DE SERVICIOS PÚBLICOS  DOMICIILIARIOS DE ACUEDUCTO,  ALCANTARILLADO Y ASEO DE SUPATA</v>
          </cell>
          <cell r="D925" t="str">
            <v>NULL</v>
          </cell>
          <cell r="E925" t="str">
            <v>CUNDINAMARCA</v>
          </cell>
          <cell r="F925" t="str">
            <v>SUPATA</v>
          </cell>
          <cell r="G925">
            <v>25777</v>
          </cell>
        </row>
        <row r="926">
          <cell r="A926">
            <v>21487</v>
          </cell>
          <cell r="B926" t="str">
            <v>HASTA 2500 SUSCRIPTORES</v>
          </cell>
          <cell r="C926" t="str">
            <v>EMPRESA DE SERVICIOS PUBLICOS DE ACUEDUCTO DE  BARRANCO DE LOBA-BOLIVAR</v>
          </cell>
          <cell r="D926" t="str">
            <v>SERVIBARRANCO ESP</v>
          </cell>
          <cell r="E926" t="str">
            <v>BOLIVAR</v>
          </cell>
          <cell r="F926" t="str">
            <v>BARRANCO DE LOBA</v>
          </cell>
          <cell r="G926">
            <v>13074</v>
          </cell>
        </row>
        <row r="927">
          <cell r="A927">
            <v>21239</v>
          </cell>
          <cell r="B927" t="str">
            <v>HASTA 2500 SUSCRIPTORES</v>
          </cell>
          <cell r="C927" t="str">
            <v>ASOCIACION DE USUARIOS SUSCRIPTORES DEL ACUEDUCTO ALCANTARILLADO Y ASEO COMUNITARIO DE ROTINET MUNICIPIO DE REPELON DEPARTAMENTO DEL ATLANTICO</v>
          </cell>
          <cell r="D927" t="str">
            <v>ACOMROT</v>
          </cell>
          <cell r="E927" t="str">
            <v>ATLANTICO</v>
          </cell>
          <cell r="F927" t="str">
            <v>REPELON</v>
          </cell>
          <cell r="G927">
            <v>8606</v>
          </cell>
        </row>
        <row r="928">
          <cell r="A928">
            <v>22914</v>
          </cell>
          <cell r="B928" t="str">
            <v>HASTA 2500 SUSCRIPTORES</v>
          </cell>
          <cell r="C928" t="str">
            <v>EMPRESA DE SERVICIOS PUBLICOS DE SESQUILE CUNDINAMARCA SA ESP</v>
          </cell>
          <cell r="D928" t="str">
            <v>ACUASES</v>
          </cell>
          <cell r="E928" t="str">
            <v>CUNDINAMARCA</v>
          </cell>
          <cell r="F928" t="str">
            <v>SESQUILE</v>
          </cell>
          <cell r="G928">
            <v>25736</v>
          </cell>
        </row>
        <row r="929">
          <cell r="A929">
            <v>2836</v>
          </cell>
          <cell r="B929" t="str">
            <v>HASTA 2500 SUSCRIPTORES</v>
          </cell>
          <cell r="C929" t="str">
            <v>ASOCIACION DE USUARIOS DEL ACUEDUCTO AGUAS CLARAS DEL MUNICIPIO DE EL CARMEN DE VIBORAL</v>
          </cell>
          <cell r="D929" t="str">
            <v>ACUEDUCTO AGUAS CLARAS</v>
          </cell>
          <cell r="E929" t="str">
            <v>ANTIOQUIA</v>
          </cell>
          <cell r="F929" t="str">
            <v>EL CARMEN DE VIBORAL</v>
          </cell>
          <cell r="G929">
            <v>5148</v>
          </cell>
        </row>
        <row r="930">
          <cell r="A930">
            <v>2329</v>
          </cell>
          <cell r="B930" t="str">
            <v>HASTA 2500 SUSCRIPTORES</v>
          </cell>
          <cell r="C930" t="str">
            <v>ASOCIACION DE USUARIOS DEL ACUEDUCTO AGUABONITA SECTOR EL PORVENIR</v>
          </cell>
          <cell r="D930" t="str">
            <v>ASURACAGUA</v>
          </cell>
          <cell r="E930" t="str">
            <v>CUNDINAMARCA</v>
          </cell>
          <cell r="F930" t="str">
            <v>SILVANIA</v>
          </cell>
          <cell r="G930">
            <v>25743</v>
          </cell>
        </row>
        <row r="931">
          <cell r="A931">
            <v>25497</v>
          </cell>
          <cell r="B931" t="str">
            <v>HASTA 2500 SUSCRIPTORES</v>
          </cell>
          <cell r="C931" t="str">
            <v>CORPORACION DE SERVICIOS DE ACUEDUCTO DE CASAS BLANCAS LA LOMA Y LA CORCOVADA</v>
          </cell>
          <cell r="D931" t="str">
            <v>NULL</v>
          </cell>
          <cell r="E931" t="str">
            <v>SANTANDER</v>
          </cell>
          <cell r="F931" t="str">
            <v>LA PAZ</v>
          </cell>
          <cell r="G931">
            <v>20621</v>
          </cell>
        </row>
        <row r="932">
          <cell r="A932">
            <v>3329</v>
          </cell>
          <cell r="B932" t="str">
            <v>HASTA 2500 SUSCRIPTORES</v>
          </cell>
          <cell r="C932" t="str">
            <v>COOPERATIVA DE USUARIOS DEL ACUEDUCTO COMUNAL DE LAS VEREDAS DEL SUR LIMITADA</v>
          </cell>
          <cell r="D932" t="str">
            <v>COOVESUR LIMITADA ESP</v>
          </cell>
          <cell r="E932" t="str">
            <v>CUNDINAMARCA</v>
          </cell>
          <cell r="F932" t="str">
            <v>FUSAGASUGA</v>
          </cell>
          <cell r="G932">
            <v>25290</v>
          </cell>
        </row>
        <row r="933">
          <cell r="A933">
            <v>20427</v>
          </cell>
          <cell r="B933" t="str">
            <v>HASTA 2500 SUSCRIPTORES</v>
          </cell>
          <cell r="C933" t="str">
            <v>EMPRESA DE SERVICIOS PUBLICOS DE LA JAGUA DEL PILAR</v>
          </cell>
          <cell r="D933" t="str">
            <v>EMPILAR S.A. - E.S.P.</v>
          </cell>
          <cell r="E933" t="str">
            <v>LA GUAJIRA</v>
          </cell>
          <cell r="F933" t="str">
            <v>LA JAGUA DEL PILAR</v>
          </cell>
          <cell r="G933">
            <v>44420</v>
          </cell>
        </row>
        <row r="934">
          <cell r="A934">
            <v>3380</v>
          </cell>
          <cell r="B934" t="str">
            <v>HASTA 2500 SUSCRIPTORES</v>
          </cell>
          <cell r="C934" t="str">
            <v>ASOCIACIÓN DE USUARIOS  DEL ACUEDUCTO  DE OVEJAS</v>
          </cell>
          <cell r="D934" t="str">
            <v>A.A.C.O.</v>
          </cell>
          <cell r="E934" t="str">
            <v>ANTIOQUIA</v>
          </cell>
          <cell r="F934" t="str">
            <v>SAN PEDRO DE LOS MILAGROS</v>
          </cell>
          <cell r="G934" t="e">
            <v>#N/A</v>
          </cell>
        </row>
        <row r="935">
          <cell r="A935">
            <v>1506</v>
          </cell>
          <cell r="B935" t="str">
            <v>HASTA 2500 SUSCRIPTORES</v>
          </cell>
          <cell r="C935" t="str">
            <v>OFICINA DE SERVICIOS PUBLICOS DE PRADO</v>
          </cell>
          <cell r="D935" t="str">
            <v>OOSSPP</v>
          </cell>
          <cell r="E935" t="str">
            <v>TOLIMA</v>
          </cell>
          <cell r="F935" t="str">
            <v>PRADO</v>
          </cell>
          <cell r="G935">
            <v>73563</v>
          </cell>
        </row>
        <row r="936">
          <cell r="A936">
            <v>2489</v>
          </cell>
          <cell r="B936" t="str">
            <v>HASTA 2500 SUSCRIPTORES</v>
          </cell>
          <cell r="C936" t="str">
            <v>UNIDAD DE SERVICIOS PUBLICOS DEL MUNICIPIO DE VENTAQUEMADA</v>
          </cell>
          <cell r="D936" t="str">
            <v>NULL</v>
          </cell>
          <cell r="E936" t="str">
            <v>BOYACA</v>
          </cell>
          <cell r="F936" t="str">
            <v>VENTAQUEMADA</v>
          </cell>
          <cell r="G936">
            <v>15861</v>
          </cell>
        </row>
        <row r="937">
          <cell r="A937">
            <v>1743</v>
          </cell>
          <cell r="B937" t="str">
            <v>HASTA 2500 SUSCRIPTORES</v>
          </cell>
          <cell r="C937" t="str">
            <v>EMPRESA DE SERVICIOS PÚBLICOS MUNICIPALES DE CALIMA EL DARIEN</v>
          </cell>
          <cell r="D937" t="str">
            <v>EMCALIMA E.S.P.</v>
          </cell>
          <cell r="E937" t="str">
            <v>VALLE DEL CAUCA</v>
          </cell>
          <cell r="F937" t="str">
            <v>CALIMA</v>
          </cell>
          <cell r="G937">
            <v>76126</v>
          </cell>
        </row>
        <row r="938">
          <cell r="A938">
            <v>1821</v>
          </cell>
          <cell r="B938" t="str">
            <v>HASTA 2500 SUSCRIPTORES</v>
          </cell>
          <cell r="C938" t="str">
            <v>UNIDAD DE SERVICIOS PUBLICOS Y ESPECIALES</v>
          </cell>
          <cell r="D938" t="str">
            <v>NULL</v>
          </cell>
          <cell r="E938" t="str">
            <v>SANTANDER</v>
          </cell>
          <cell r="F938" t="str">
            <v>ZAPATOCA</v>
          </cell>
          <cell r="G938">
            <v>68895</v>
          </cell>
        </row>
        <row r="939">
          <cell r="A939">
            <v>25026</v>
          </cell>
          <cell r="B939" t="str">
            <v>HASTA 2500 SUSCRIPTORES</v>
          </cell>
          <cell r="C939" t="str">
            <v>ASOCIACION DE SUSCRIPTORES DEL ACUEDUCTO CUPAMUY DE LA VEREDA RIQUE MUNICIPIO DE BOYACA</v>
          </cell>
          <cell r="D939" t="str">
            <v>ASOSUSACUPAM</v>
          </cell>
          <cell r="E939" t="str">
            <v>BOYACA</v>
          </cell>
          <cell r="F939" t="str">
            <v>BOYACA</v>
          </cell>
          <cell r="G939">
            <v>15104</v>
          </cell>
        </row>
        <row r="940">
          <cell r="A940">
            <v>21772</v>
          </cell>
          <cell r="B940" t="str">
            <v>HASTA 2500 SUSCRIPTORES</v>
          </cell>
          <cell r="C940" t="str">
            <v>MUNICIPIO SAN JUANITO META</v>
          </cell>
          <cell r="D940" t="str">
            <v>MPIOSJ</v>
          </cell>
          <cell r="E940" t="str">
            <v>META</v>
          </cell>
          <cell r="F940" t="str">
            <v>SAN JUANITO</v>
          </cell>
          <cell r="G940">
            <v>50686</v>
          </cell>
        </row>
        <row r="941">
          <cell r="A941">
            <v>2799</v>
          </cell>
          <cell r="B941" t="str">
            <v>HASTA 2500 SUSCRIPTORES</v>
          </cell>
          <cell r="C941" t="str">
            <v>JUNTA ADMINISTRADORA DEL ACUEDUCTO  EL CONVENTO</v>
          </cell>
          <cell r="D941" t="str">
            <v>ACUEDUCTO EL CONVENTO</v>
          </cell>
          <cell r="E941" t="str">
            <v>ANTIOQUIA</v>
          </cell>
          <cell r="F941" t="str">
            <v>COPACABANA</v>
          </cell>
          <cell r="G941">
            <v>5212</v>
          </cell>
        </row>
        <row r="942">
          <cell r="A942">
            <v>21226</v>
          </cell>
          <cell r="B942" t="str">
            <v>HASTA 2500 SUSCRIPTORES</v>
          </cell>
          <cell r="C942" t="str">
            <v>ASOCIACION DE USUARIOS SUSCRIPTORES DEL ACUEDUCTO COMUNITARIO DE CIPACOA-EL MORRO-BAJO OSTION Y JURUCO</v>
          </cell>
          <cell r="D942" t="str">
            <v>AUSARCIMOJUBO</v>
          </cell>
          <cell r="E942" t="str">
            <v>ATLANTICO</v>
          </cell>
          <cell r="F942" t="str">
            <v>TUBARA</v>
          </cell>
          <cell r="G942">
            <v>8832</v>
          </cell>
        </row>
        <row r="943">
          <cell r="A943">
            <v>1362</v>
          </cell>
          <cell r="B943" t="str">
            <v>HASTA 2500 SUSCRIPTORES</v>
          </cell>
          <cell r="C943" t="str">
            <v>CORPORACION DE SERVICIOS PUBLICOS DE BELEN</v>
          </cell>
          <cell r="D943" t="str">
            <v>CORBELEN</v>
          </cell>
          <cell r="E943" t="str">
            <v>ANTIOQUIA</v>
          </cell>
          <cell r="F943" t="str">
            <v>MARINILLA</v>
          </cell>
          <cell r="G943">
            <v>5440</v>
          </cell>
        </row>
        <row r="944">
          <cell r="A944">
            <v>2896</v>
          </cell>
          <cell r="B944" t="str">
            <v>HASTA 2500 SUSCRIPTORES</v>
          </cell>
          <cell r="C944" t="str">
            <v xml:space="preserve">UNIDAD ADMINISTRADORA DE LOS SERVICIOS PUBLICOS DE ACUEDUCTO, ALCANTARILLADO Y ASEO DE SAN BENITO - SANTANDER </v>
          </cell>
          <cell r="D944" t="str">
            <v>UNIASER - SAN BENITO</v>
          </cell>
          <cell r="E944" t="str">
            <v>SANTANDER</v>
          </cell>
          <cell r="F944" t="str">
            <v>SAN BENITO</v>
          </cell>
          <cell r="G944">
            <v>68673</v>
          </cell>
        </row>
        <row r="945">
          <cell r="A945">
            <v>23052</v>
          </cell>
          <cell r="B945" t="str">
            <v>HASTA 2500 SUSCRIPTORES</v>
          </cell>
          <cell r="C945" t="str">
            <v>ASOCIACION DE USUARIOS DEL  ACUEDUCTO DE LA VEREDA EL MORAL</v>
          </cell>
          <cell r="D945" t="str">
            <v>AUVMORAL</v>
          </cell>
          <cell r="E945" t="str">
            <v>TOLIMA</v>
          </cell>
          <cell r="F945" t="str">
            <v>ALPUJARRA</v>
          </cell>
          <cell r="G945">
            <v>73024</v>
          </cell>
        </row>
        <row r="946">
          <cell r="A946">
            <v>2763</v>
          </cell>
          <cell r="B946" t="str">
            <v>HASTA 2500 SUSCRIPTORES</v>
          </cell>
          <cell r="C946" t="str">
            <v>UNIDAD DE SERVICIOS PUBLICOS DOMICILIARIOS E.S.P. DEL MUNICIPIO DE TOLEDO ANTIOQUIA</v>
          </cell>
          <cell r="D946" t="str">
            <v>NULL</v>
          </cell>
          <cell r="E946" t="str">
            <v>ANTIOQUIA</v>
          </cell>
          <cell r="F946" t="str">
            <v>TOLEDO</v>
          </cell>
          <cell r="G946">
            <v>5819</v>
          </cell>
        </row>
        <row r="947">
          <cell r="A947">
            <v>24485</v>
          </cell>
          <cell r="B947" t="str">
            <v>HASTA 2500 SUSCRIPTORES</v>
          </cell>
          <cell r="C947" t="str">
            <v>JUNTA ADMINISTRADORA DEL ACUEDUCTO DE LA VEREDA EL UVITAL DE MUNICIPIO DE EL PITAL</v>
          </cell>
          <cell r="D947" t="str">
            <v>NA</v>
          </cell>
          <cell r="E947" t="str">
            <v>HUILA</v>
          </cell>
          <cell r="F947" t="str">
            <v>PITAL</v>
          </cell>
          <cell r="G947">
            <v>41548</v>
          </cell>
        </row>
        <row r="948">
          <cell r="A948">
            <v>2155</v>
          </cell>
          <cell r="B948" t="str">
            <v>HASTA 2500 SUSCRIPTORES</v>
          </cell>
          <cell r="C948" t="str">
            <v>ASOCIACION EMPRESA COMUNITARIA DE ACUEDUCTO DE BORRERO AYERBE</v>
          </cell>
          <cell r="D948" t="str">
            <v>E.C.A.S.P.</v>
          </cell>
          <cell r="E948" t="str">
            <v>VALLE DEL CAUCA</v>
          </cell>
          <cell r="F948" t="str">
            <v>DAGUA</v>
          </cell>
          <cell r="G948">
            <v>76233</v>
          </cell>
        </row>
        <row r="949">
          <cell r="A949">
            <v>26077</v>
          </cell>
          <cell r="B949" t="str">
            <v>HASTA 2500 SUSCRIPTORES</v>
          </cell>
          <cell r="C949" t="str">
            <v>JUNTA DE ACCION COMUNAL VEREDA EL TABLAZO MUNICIPIO DE MANZANARES</v>
          </cell>
          <cell r="D949" t="str">
            <v>NA</v>
          </cell>
          <cell r="E949" t="str">
            <v>CALDAS</v>
          </cell>
          <cell r="F949" t="str">
            <v>MANIZALES</v>
          </cell>
          <cell r="G949">
            <v>17001</v>
          </cell>
        </row>
        <row r="950">
          <cell r="A950">
            <v>22833</v>
          </cell>
          <cell r="B950" t="str">
            <v>HASTA 2500 SUSCRIPTORES</v>
          </cell>
          <cell r="C950" t="str">
            <v>EMPRESA DE SERVICIOS PUBLICOS DE RONCESVALLES S.A. E.S.P.</v>
          </cell>
          <cell r="D950" t="str">
            <v>ESPRON S.A. E.S.P.</v>
          </cell>
          <cell r="E950" t="str">
            <v>TOLIMA</v>
          </cell>
          <cell r="F950" t="str">
            <v>RONCESVALLES</v>
          </cell>
          <cell r="G950">
            <v>73622</v>
          </cell>
        </row>
        <row r="951">
          <cell r="A951">
            <v>2984</v>
          </cell>
          <cell r="B951" t="str">
            <v>HASTA 2500 SUSCRIPTORES</v>
          </cell>
          <cell r="C951" t="str">
            <v xml:space="preserve">ASOCIACION DE SUSCRIPTORES DEL ACUEDUCTO DE LA VEREDA EL PEDREGAL DEL MUNICIPIO DE TASCO </v>
          </cell>
          <cell r="D951" t="str">
            <v>NULL</v>
          </cell>
          <cell r="E951" t="str">
            <v>BOYACA</v>
          </cell>
          <cell r="F951" t="str">
            <v>TASCO</v>
          </cell>
          <cell r="G951">
            <v>15790</v>
          </cell>
        </row>
        <row r="952">
          <cell r="A952">
            <v>24205</v>
          </cell>
          <cell r="B952" t="str">
            <v>HASTA 2500 SUSCRIPTORES</v>
          </cell>
          <cell r="C952" t="str">
            <v>ASOCIACION DE USUARIOS DEL ACUEDUCTO DE LA VEREDA LA ARGENTINA</v>
          </cell>
          <cell r="D952" t="str">
            <v>NA</v>
          </cell>
          <cell r="E952" t="str">
            <v>RISARALDA</v>
          </cell>
          <cell r="F952" t="str">
            <v>QUINCHIA</v>
          </cell>
          <cell r="G952">
            <v>66594</v>
          </cell>
        </row>
        <row r="953">
          <cell r="A953">
            <v>20795</v>
          </cell>
          <cell r="B953" t="str">
            <v>HASTA 2500 SUSCRIPTORES</v>
          </cell>
          <cell r="C953" t="str">
            <v xml:space="preserve">ASOCIACION DE USUARIOS DEL ACUEDUCTO EL MORICHAL </v>
          </cell>
          <cell r="D953" t="str">
            <v xml:space="preserve">NINGUNA </v>
          </cell>
          <cell r="E953" t="str">
            <v>CUNDINAMARCA</v>
          </cell>
          <cell r="F953" t="str">
            <v>SAN ANTONIO DEL TEQUENDAMA</v>
          </cell>
          <cell r="G953">
            <v>25645</v>
          </cell>
        </row>
        <row r="954">
          <cell r="A954">
            <v>20349</v>
          </cell>
          <cell r="B954" t="str">
            <v>HASTA 2500 SUSCRIPTORES</v>
          </cell>
          <cell r="C954" t="str">
            <v>ADMINISTRACION PUBLICA COOPERATIVA DE SERVICIOS PUBLICOS DE CHIVOLO LTDA</v>
          </cell>
          <cell r="D954" t="str">
            <v>COOPSERCHIVOLO LTDA</v>
          </cell>
          <cell r="E954" t="str">
            <v>MAGDALENA</v>
          </cell>
          <cell r="F954" t="str">
            <v>CHIVOLO</v>
          </cell>
          <cell r="G954">
            <v>47170</v>
          </cell>
        </row>
        <row r="955">
          <cell r="A955">
            <v>20489</v>
          </cell>
          <cell r="B955" t="str">
            <v>HASTA 2500 SUSCRIPTORES</v>
          </cell>
          <cell r="C955" t="str">
            <v>ASOCIACION DE SERVICIOS PUBLICOS DOMICILIARIOS DE ACUEDUCTO Y SANEAMIENTO BASICO DEL CORREGIMIENTO DE MALAGANA</v>
          </cell>
          <cell r="D955" t="str">
            <v>ASUMA</v>
          </cell>
          <cell r="E955" t="str">
            <v>BOLIVAR</v>
          </cell>
          <cell r="F955" t="str">
            <v>MAHATES</v>
          </cell>
          <cell r="G955">
            <v>13433</v>
          </cell>
        </row>
        <row r="956">
          <cell r="A956">
            <v>21683</v>
          </cell>
          <cell r="B956" t="str">
            <v>HASTA 2500 SUSCRIPTORES</v>
          </cell>
          <cell r="C956" t="str">
            <v>ASOCIACION DE USUARIOS DE SERVICIOS PUBLICOS DE ACUEDUCTO, ALCANTARILLADO Y ASEO DE EL TAMBO NARINO</v>
          </cell>
          <cell r="D956" t="str">
            <v>ASUATAMB</v>
          </cell>
          <cell r="E956" t="str">
            <v>NARINO</v>
          </cell>
          <cell r="F956" t="str">
            <v>EL TAMBO</v>
          </cell>
          <cell r="G956">
            <v>19256</v>
          </cell>
        </row>
        <row r="957">
          <cell r="A957">
            <v>1117</v>
          </cell>
          <cell r="B957" t="str">
            <v>HASTA 2500 SUSCRIPTORES</v>
          </cell>
          <cell r="C957" t="str">
            <v>UNIDAD DE SERVICIOS PUBLICOS DOMICILIARIOS DEL MUNICIPIO DE MUZO</v>
          </cell>
          <cell r="D957" t="str">
            <v>USPD DE MUZO</v>
          </cell>
          <cell r="E957" t="str">
            <v>BOYACA</v>
          </cell>
          <cell r="F957" t="str">
            <v>MUZO</v>
          </cell>
          <cell r="G957">
            <v>15480</v>
          </cell>
        </row>
        <row r="958">
          <cell r="A958">
            <v>22375</v>
          </cell>
          <cell r="B958" t="str">
            <v>HASTA 2500 SUSCRIPTORES</v>
          </cell>
          <cell r="C958" t="str">
            <v>ADMINISTRACION PUBLICA COOPERATIVA DE SERVICIOS PUBLICOS DE ACUEDUCTO, ALCANTARILLADO Y ASEO  DE MALLAMA</v>
          </cell>
          <cell r="D958" t="str">
            <v>COOPSERMA</v>
          </cell>
          <cell r="E958" t="str">
            <v>NARINO</v>
          </cell>
          <cell r="F958" t="str">
            <v>MALLAMA</v>
          </cell>
          <cell r="G958">
            <v>52435</v>
          </cell>
        </row>
        <row r="959">
          <cell r="A959">
            <v>20621</v>
          </cell>
          <cell r="B959" t="str">
            <v>HASTA 2500 SUSCRIPTORES</v>
          </cell>
          <cell r="C959" t="str">
            <v>UNIDAD ADMINISTRATIVA DE LOS SERVICIOS PUBLICOS DOMICILIARIOS DE ACUEDUCTO, ALCANTARILLADO Y ASEO DEL MUNICIPIO DE SANTA BARBARA</v>
          </cell>
          <cell r="D959" t="str">
            <v>NULL</v>
          </cell>
          <cell r="E959" t="str">
            <v>SANTANDER</v>
          </cell>
          <cell r="F959" t="str">
            <v>SANTA BARBARA</v>
          </cell>
          <cell r="G959">
            <v>5679</v>
          </cell>
        </row>
        <row r="960">
          <cell r="A960">
            <v>573</v>
          </cell>
          <cell r="B960" t="str">
            <v>HASTA 2500 SUSCRIPTORES</v>
          </cell>
          <cell r="C960" t="str">
            <v>EMPRESA MUNICIPAL DE SERVICIOS PUBLICOS DE AGUA POTABLE, ASEO Y ALCANTARILLADO DEL  MUNICIPIO DE EL CASTILLO</v>
          </cell>
          <cell r="D960" t="str">
            <v>NULL</v>
          </cell>
          <cell r="E960" t="str">
            <v>META</v>
          </cell>
          <cell r="F960" t="str">
            <v>EL CASTILLO</v>
          </cell>
          <cell r="G960">
            <v>50251</v>
          </cell>
        </row>
        <row r="961">
          <cell r="A961">
            <v>23993</v>
          </cell>
          <cell r="B961" t="str">
            <v>HASTA 2500 SUSCRIPTORES</v>
          </cell>
          <cell r="C961" t="str">
            <v>ASOCIACIÓN DE USUARIOS DEL SERVICIO DE ACUEDUCTO Y AGUA POTABLE DEL CORREGIMIENTO DE ALTO PEÑOL</v>
          </cell>
          <cell r="D961" t="str">
            <v>NULL</v>
          </cell>
          <cell r="E961" t="str">
            <v>NARINO</v>
          </cell>
          <cell r="F961" t="str">
            <v>EL PENOL</v>
          </cell>
          <cell r="G961" t="e">
            <v>#N/A</v>
          </cell>
        </row>
        <row r="962">
          <cell r="A962">
            <v>23612</v>
          </cell>
          <cell r="B962" t="str">
            <v>HASTA 2500 SUSCRIPTORES</v>
          </cell>
          <cell r="C962" t="str">
            <v>JUNTA ADMINISTRADORA ACUEDUCTO REGIONAL AGUA BLANCA CLAROS GARZON</v>
          </cell>
          <cell r="D962" t="str">
            <v>NA</v>
          </cell>
          <cell r="E962" t="str">
            <v>HUILA</v>
          </cell>
          <cell r="F962" t="str">
            <v>GARZON</v>
          </cell>
          <cell r="G962">
            <v>41298</v>
          </cell>
        </row>
        <row r="963">
          <cell r="A963">
            <v>21093</v>
          </cell>
          <cell r="B963" t="str">
            <v>HASTA 2500 SUSCRIPTORES</v>
          </cell>
          <cell r="C963" t="str">
            <v>ASOCIACION DE USUARIOS DEL ACUEDUCTO RURAL BRISAS DEL PARAMILLO</v>
          </cell>
          <cell r="D963" t="str">
            <v>ASOCIACION DE USUARIOS DEL ACUEDUCTO RURAL BRISAS DEL PARAMILLO</v>
          </cell>
          <cell r="E963" t="str">
            <v>CAUCA</v>
          </cell>
          <cell r="F963" t="str">
            <v>TIMBIO</v>
          </cell>
          <cell r="G963">
            <v>19807</v>
          </cell>
        </row>
        <row r="964">
          <cell r="A964">
            <v>179</v>
          </cell>
          <cell r="B964" t="str">
            <v>MAS DE 2500 SUSCRIPTORES</v>
          </cell>
          <cell r="C964" t="str">
            <v xml:space="preserve">OFICINA DE SERVICIOS PUBLICOS DE ACUEDUCTO, ALCANTARILLADO Y ASEO DEL MUNICIPIO DE GUADUAS </v>
          </cell>
          <cell r="D964" t="str">
            <v>NULL</v>
          </cell>
          <cell r="E964" t="str">
            <v>CUNDINAMARCA</v>
          </cell>
          <cell r="F964" t="str">
            <v>GUADUAS</v>
          </cell>
          <cell r="G964">
            <v>25320</v>
          </cell>
        </row>
        <row r="965">
          <cell r="A965">
            <v>23522</v>
          </cell>
          <cell r="B965" t="str">
            <v>HASTA 2500 SUSCRIPTORES</v>
          </cell>
          <cell r="C965" t="str">
            <v xml:space="preserve">EMPRESA DE SERVICIOS PUBLICOS DEL VALLE DE SAN JOSE S.A - E.S.P </v>
          </cell>
          <cell r="D965" t="str">
            <v>ESVALLE S.A - E.S.P</v>
          </cell>
          <cell r="E965" t="str">
            <v>SANTANDER</v>
          </cell>
          <cell r="F965" t="str">
            <v>VALLE DE SAN JOSE</v>
          </cell>
          <cell r="G965">
            <v>68855</v>
          </cell>
        </row>
        <row r="966">
          <cell r="A966">
            <v>20721</v>
          </cell>
          <cell r="B966" t="str">
            <v>HASTA 2500 SUSCRIPTORES</v>
          </cell>
          <cell r="C966" t="str">
            <v xml:space="preserve">ASOCIACIÓN DE USUARIOS DEL ACUEDUCTO VEREDAL SANTIVAR PUEBLO NUEVO LAS ANGUSTIAS </v>
          </cell>
          <cell r="D966" t="str">
            <v xml:space="preserve">NINGUNA </v>
          </cell>
          <cell r="E966" t="str">
            <v>CUNDINAMARCA</v>
          </cell>
          <cell r="F966" t="str">
            <v>SAN ANTONIO DEL TEQUENDAMA</v>
          </cell>
          <cell r="G966">
            <v>25645</v>
          </cell>
        </row>
        <row r="967">
          <cell r="A967">
            <v>2889</v>
          </cell>
          <cell r="B967" t="str">
            <v>HASTA 2500 SUSCRIPTORES</v>
          </cell>
          <cell r="C967" t="str">
            <v xml:space="preserve">JUNTA MUNCIPIAL DE SERVICIOS PUBLICOS DEL MUNICIPIO DE SORA </v>
          </cell>
          <cell r="D967" t="str">
            <v>NULL</v>
          </cell>
          <cell r="E967" t="str">
            <v>BOYACA</v>
          </cell>
          <cell r="F967" t="str">
            <v>SORA</v>
          </cell>
          <cell r="G967">
            <v>15762</v>
          </cell>
        </row>
        <row r="968">
          <cell r="A968">
            <v>2751</v>
          </cell>
          <cell r="B968" t="str">
            <v>HASTA 2500 SUSCRIPTORES</v>
          </cell>
          <cell r="C968" t="str">
            <v>ASOCIACION DE USUARIOS DEL ACUEDUCTO Y/O ALCANTARILLADO DEL SECTOR LA CATEDRAL Y ARENALES</v>
          </cell>
          <cell r="D968" t="str">
            <v>ACUEDUCTO CATEDRAL ARENALES</v>
          </cell>
          <cell r="E968" t="str">
            <v>ANTIOQUIA</v>
          </cell>
          <cell r="F968" t="str">
            <v>ENVIGADO</v>
          </cell>
          <cell r="G968">
            <v>5266</v>
          </cell>
        </row>
        <row r="969">
          <cell r="A969">
            <v>2066</v>
          </cell>
          <cell r="B969" t="str">
            <v>HASTA 2500 SUSCRIPTORES</v>
          </cell>
          <cell r="C969" t="str">
            <v>FUNDACION COMUNITARIA FIVESAMON</v>
          </cell>
          <cell r="D969" t="str">
            <v>FIVESAMON</v>
          </cell>
          <cell r="E969" t="str">
            <v>HUILA</v>
          </cell>
          <cell r="F969" t="str">
            <v>GARZON</v>
          </cell>
          <cell r="G969">
            <v>41298</v>
          </cell>
        </row>
        <row r="970">
          <cell r="A970">
            <v>24824</v>
          </cell>
          <cell r="B970" t="str">
            <v>HASTA 2500 SUSCRIPTORES</v>
          </cell>
          <cell r="C970" t="str">
            <v>JUNTA ADMINISTRADORA ACUEDUCTO CUIDEMOS LOS BOSQUES DE LA VEREDA EL BATAN</v>
          </cell>
          <cell r="D970" t="str">
            <v>JAACBVB</v>
          </cell>
          <cell r="E970" t="str">
            <v>HUILA</v>
          </cell>
          <cell r="F970" t="str">
            <v>HOBO</v>
          </cell>
          <cell r="G970">
            <v>41349</v>
          </cell>
        </row>
        <row r="971">
          <cell r="A971">
            <v>24557</v>
          </cell>
          <cell r="B971" t="str">
            <v>HASTA 2500 SUSCRIPTORES</v>
          </cell>
          <cell r="C971" t="str">
            <v>ASOCIACION DE SUSCRIPTORES DEL ACUEDUCTO  DE PUERTA GRANDE LAS MERCEDES</v>
          </cell>
          <cell r="D971" t="str">
            <v>NULL</v>
          </cell>
          <cell r="E971" t="str">
            <v>BOYACA</v>
          </cell>
          <cell r="F971" t="str">
            <v>CHISCAS</v>
          </cell>
          <cell r="G971">
            <v>15180</v>
          </cell>
        </row>
        <row r="972">
          <cell r="A972">
            <v>23439</v>
          </cell>
          <cell r="B972" t="str">
            <v>HASTA 2500 SUSCRIPTORES</v>
          </cell>
          <cell r="C972" t="str">
            <v>EMPRESA DE SERVICIOS PUBLICOS DE ACUEDUCTO ALCANTARILLADO Y ASEO DE ACHI BOLIVAR SA ESP</v>
          </cell>
          <cell r="D972" t="str">
            <v>AGUAS DE ACHI SA ESP</v>
          </cell>
          <cell r="E972" t="str">
            <v>BOLIVAR</v>
          </cell>
          <cell r="F972" t="str">
            <v>ACHI</v>
          </cell>
          <cell r="G972">
            <v>13006</v>
          </cell>
        </row>
        <row r="973">
          <cell r="A973">
            <v>1367</v>
          </cell>
          <cell r="B973" t="str">
            <v>HASTA 2500 SUSCRIPTORES</v>
          </cell>
          <cell r="C973" t="str">
            <v xml:space="preserve">FUNDACIÓN FONDO ACUEDUCTO INTERVEREDAL MESITAS DE SANTA INES Y SAN MATEO </v>
          </cell>
          <cell r="D973" t="str">
            <v>FAIMSYS</v>
          </cell>
          <cell r="E973" t="str">
            <v>CUNDINAMARCA</v>
          </cell>
          <cell r="F973" t="str">
            <v>CACHIPAY</v>
          </cell>
          <cell r="G973">
            <v>25123</v>
          </cell>
        </row>
        <row r="974">
          <cell r="A974">
            <v>23012</v>
          </cell>
          <cell r="B974" t="str">
            <v>HASTA 2500 SUSCRIPTORES</v>
          </cell>
          <cell r="C974" t="str">
            <v>JUNTA ADMINISTRADORA DEL ACUEDUCTO, ALCANTARILLADO Y ASEO DE LAS VEREDAS EL TRIUNFO, NORMANDIA Y AGUABLANCA</v>
          </cell>
          <cell r="D974" t="str">
            <v>AGUAS DEL TRIUNFO</v>
          </cell>
          <cell r="E974" t="str">
            <v>HUILA</v>
          </cell>
          <cell r="F974" t="str">
            <v>NEIVA</v>
          </cell>
          <cell r="G974">
            <v>41001</v>
          </cell>
        </row>
        <row r="975">
          <cell r="A975">
            <v>814</v>
          </cell>
          <cell r="B975" t="str">
            <v>MAS DE 2500 SUSCRIPTORES</v>
          </cell>
          <cell r="C975" t="str">
            <v>EMPRESA DE SERVICIOS PUBLICOS DE LA CALERA</v>
          </cell>
          <cell r="D975" t="str">
            <v>ESPUCAL ESP</v>
          </cell>
          <cell r="E975" t="str">
            <v>CUNDINAMARCA</v>
          </cell>
          <cell r="F975" t="str">
            <v>LA CALERA</v>
          </cell>
          <cell r="G975">
            <v>25377</v>
          </cell>
        </row>
        <row r="976">
          <cell r="A976">
            <v>26106</v>
          </cell>
          <cell r="B976" t="str">
            <v>HASTA 2500 SUSCRIPTORES</v>
          </cell>
          <cell r="C976" t="str">
            <v>EMPRESA DE SERVICIOS PÚBLICOS DE EL MUNICIPIO DE CUCUNUBÁ SAS ESP</v>
          </cell>
          <cell r="D976" t="str">
            <v>NINGUNA</v>
          </cell>
          <cell r="E976" t="str">
            <v>CUNDINAMARCA</v>
          </cell>
          <cell r="F976" t="str">
            <v>CUCUNUBA</v>
          </cell>
          <cell r="G976">
            <v>25224</v>
          </cell>
        </row>
        <row r="977">
          <cell r="A977">
            <v>1779</v>
          </cell>
          <cell r="B977" t="str">
            <v>HASTA 2500 SUSCRIPTORES</v>
          </cell>
          <cell r="C977" t="str">
            <v>JUNTA MUNICIPAL DE SERVICIOS PUBLICOS DEL MUNICIPIO DE SATIVANORTE</v>
          </cell>
          <cell r="D977" t="str">
            <v>NULL</v>
          </cell>
          <cell r="E977" t="str">
            <v>BOYACA</v>
          </cell>
          <cell r="F977" t="str">
            <v>SATIVANORTE</v>
          </cell>
          <cell r="G977">
            <v>15720</v>
          </cell>
        </row>
        <row r="978">
          <cell r="A978">
            <v>9</v>
          </cell>
          <cell r="B978" t="str">
            <v>HASTA 2500 SUSCRIPTORES</v>
          </cell>
          <cell r="C978" t="str">
            <v xml:space="preserve">ASOCIACION DE USUARIOS DEL ACUEDUCTO URBANO DEL MUNICIPIO DE TURMEQUE </v>
          </cell>
          <cell r="D978" t="str">
            <v>ACUEDUCTO URBANO TURMEQUE</v>
          </cell>
          <cell r="E978" t="str">
            <v>BOYACA</v>
          </cell>
          <cell r="F978" t="str">
            <v>TURMEQUE</v>
          </cell>
          <cell r="G978">
            <v>15835</v>
          </cell>
        </row>
        <row r="979">
          <cell r="A979">
            <v>3246</v>
          </cell>
          <cell r="B979" t="str">
            <v>HASTA 2500 SUSCRIPTORES</v>
          </cell>
          <cell r="C979" t="str">
            <v>ASOCIACION USUARIOS ACUEDUCTO MULTIVEREDAL BOLIVAR ARRIBA</v>
          </cell>
          <cell r="D979" t="str">
            <v>AMBA</v>
          </cell>
          <cell r="E979" t="str">
            <v>ANTIOQUIA</v>
          </cell>
          <cell r="F979" t="str">
            <v>CIUDAD BOLIVAR</v>
          </cell>
          <cell r="G979">
            <v>5101</v>
          </cell>
        </row>
        <row r="980">
          <cell r="A980">
            <v>1082</v>
          </cell>
          <cell r="B980" t="str">
            <v>HASTA 2500 SUSCRIPTORES</v>
          </cell>
          <cell r="C980" t="str">
            <v>UNIDAD DE SERVICIOS PUBLICOS  DOMICILIARIOS DE PEQUE</v>
          </cell>
          <cell r="D980" t="str">
            <v>NULL</v>
          </cell>
          <cell r="E980" t="str">
            <v>ANTIOQUIA</v>
          </cell>
          <cell r="F980" t="str">
            <v>PEQUE</v>
          </cell>
          <cell r="G980">
            <v>5543</v>
          </cell>
        </row>
        <row r="981">
          <cell r="A981">
            <v>22467</v>
          </cell>
          <cell r="B981" t="str">
            <v>HASTA 2500 SUSCRIPTORES</v>
          </cell>
          <cell r="C981" t="str">
            <v>JUNTA ADMINISTRADORA DEL ACUEDUCTO DE LA VEREDA GOBERNADOR</v>
          </cell>
          <cell r="D981" t="str">
            <v>JAAVG</v>
          </cell>
          <cell r="E981" t="str">
            <v>CUNDINAMARCA</v>
          </cell>
          <cell r="F981" t="str">
            <v>SESQUILE</v>
          </cell>
          <cell r="G981">
            <v>25736</v>
          </cell>
        </row>
        <row r="982">
          <cell r="A982">
            <v>24905</v>
          </cell>
          <cell r="B982" t="str">
            <v>HASTA 2500 SUSCRIPTORES</v>
          </cell>
          <cell r="C982" t="str">
            <v>ASOCIACION DE SUSCRIPTORES DEL ACUEDUCTO QUEBRADA QUIPE Y PALMAR</v>
          </cell>
          <cell r="D982" t="str">
            <v>NULL</v>
          </cell>
          <cell r="E982" t="str">
            <v>BOYACA</v>
          </cell>
          <cell r="F982" t="str">
            <v>CALDAS</v>
          </cell>
          <cell r="G982">
            <v>5129</v>
          </cell>
        </row>
        <row r="983">
          <cell r="A983">
            <v>24848</v>
          </cell>
          <cell r="B983" t="str">
            <v>HASTA 2500 SUSCRIPTORES</v>
          </cell>
          <cell r="C983" t="str">
            <v>ASOCIACION DE USUARIOS DEL ACUEDUCTO DE PARRAGA</v>
          </cell>
          <cell r="D983" t="str">
            <v>ACUPARRAGA</v>
          </cell>
          <cell r="E983" t="str">
            <v>VALLE DEL CAUCA</v>
          </cell>
          <cell r="F983" t="str">
            <v>LA CUMBRE</v>
          </cell>
          <cell r="G983">
            <v>76377</v>
          </cell>
        </row>
        <row r="984">
          <cell r="A984">
            <v>20610</v>
          </cell>
          <cell r="B984" t="str">
            <v>HASTA 2500 SUSCRIPTORES</v>
          </cell>
          <cell r="C984" t="str">
            <v>ASOCIACION DE USUARIOS DEL ACUEDUCTO AGUAS UNIDAS DE ANZA</v>
          </cell>
          <cell r="D984" t="str">
            <v>NULL</v>
          </cell>
          <cell r="E984" t="str">
            <v>ANTIOQUIA</v>
          </cell>
          <cell r="F984" t="str">
            <v>ANZA</v>
          </cell>
          <cell r="G984">
            <v>5044</v>
          </cell>
        </row>
        <row r="985">
          <cell r="A985">
            <v>23828</v>
          </cell>
          <cell r="B985" t="str">
            <v>HASTA 2500 SUSCRIPTORES</v>
          </cell>
          <cell r="C985" t="str">
            <v>ASOCIACION DE ACUEDUCTO VEREDA LA PAZ ALTA, LA QUIEBRA DE SANTA BARBARA Y LA PATRIA</v>
          </cell>
          <cell r="D985" t="str">
            <v>NA</v>
          </cell>
          <cell r="E985" t="str">
            <v>CALDAS</v>
          </cell>
          <cell r="F985" t="str">
            <v>RISARALDA</v>
          </cell>
          <cell r="G985">
            <v>17616</v>
          </cell>
        </row>
        <row r="986">
          <cell r="A986">
            <v>25120</v>
          </cell>
          <cell r="B986" t="str">
            <v>HASTA 2500 SUSCRIPTORES</v>
          </cell>
          <cell r="C986" t="str">
            <v>ASOCIACION DE SUSCRIPTORES DEL ACUEDUCTO LA MANITA DE LA VEREDA RUCHICAL SECTOR MEDIO MUNICIPIO DE SAMACA</v>
          </cell>
          <cell r="D986" t="str">
            <v>ASAM</v>
          </cell>
          <cell r="E986" t="str">
            <v>BOYACA</v>
          </cell>
          <cell r="F986" t="str">
            <v>SAMACA</v>
          </cell>
          <cell r="G986">
            <v>15646</v>
          </cell>
        </row>
        <row r="987">
          <cell r="A987">
            <v>23098</v>
          </cell>
          <cell r="B987" t="str">
            <v>MAS DE 2500 SUSCRIPTORES</v>
          </cell>
          <cell r="C987" t="str">
            <v>EMPRESA REGIONAL DE AGUAS DEL TEQUENDAMA S.A. E.S.P.</v>
          </cell>
          <cell r="D987" t="str">
            <v>NULL</v>
          </cell>
          <cell r="E987" t="str">
            <v>CUNDINAMARCA</v>
          </cell>
          <cell r="F987" t="str">
            <v>LA MESA</v>
          </cell>
          <cell r="G987">
            <v>25386</v>
          </cell>
        </row>
        <row r="988">
          <cell r="A988">
            <v>20433</v>
          </cell>
          <cell r="B988" t="str">
            <v>HASTA 2500 SUSCRIPTORES</v>
          </cell>
          <cell r="C988" t="str">
            <v>ASOCIACIÓN DE USUARIOS DEL ACUEDUCTO DE LA VEREDA DE EL VALLE</v>
          </cell>
          <cell r="D988" t="str">
            <v>ASUAVALLE</v>
          </cell>
          <cell r="E988" t="str">
            <v>CUNDINAMARCA</v>
          </cell>
          <cell r="F988" t="str">
            <v>SUBACHOQUE</v>
          </cell>
          <cell r="G988">
            <v>25769</v>
          </cell>
        </row>
        <row r="989">
          <cell r="A989">
            <v>25130</v>
          </cell>
          <cell r="B989" t="str">
            <v>HASTA 2500 SUSCRIPTORES</v>
          </cell>
          <cell r="C989" t="str">
            <v>JUNTA ADMIN ACUEDUCTO DE LAS VEREDAS LA PLAYA LA ESPALDA SECTOR BAJO</v>
          </cell>
          <cell r="D989" t="str">
            <v>ACUEDUCTO</v>
          </cell>
          <cell r="E989" t="str">
            <v>BOYACA</v>
          </cell>
          <cell r="F989" t="str">
            <v>CALDAS</v>
          </cell>
          <cell r="G989">
            <v>5129</v>
          </cell>
        </row>
        <row r="990">
          <cell r="A990">
            <v>1406</v>
          </cell>
          <cell r="B990" t="str">
            <v>HASTA 2500 SUSCRIPTORES</v>
          </cell>
          <cell r="C990" t="str">
            <v>ASOCIACION DE SUSCRIPTORES DEL ACUEDUCTO LOS VENCEDORES DE LA VEREDA ROSALES DEL MUNICIPIO DE TURMEQUE DEPARTAMENTO DE BOYACA</v>
          </cell>
          <cell r="D990" t="str">
            <v>ASOVENCEDORES</v>
          </cell>
          <cell r="E990" t="str">
            <v>BOYACA</v>
          </cell>
          <cell r="F990" t="str">
            <v>TURMEQUE</v>
          </cell>
          <cell r="G990">
            <v>15835</v>
          </cell>
        </row>
        <row r="991">
          <cell r="A991">
            <v>2310</v>
          </cell>
          <cell r="B991" t="str">
            <v>HASTA 2500 SUSCRIPTORES</v>
          </cell>
          <cell r="C991" t="str">
            <v>EMPRESA DE SEVICIOS PUBLICOS DE ACUEDUCTO, ALCANTARILLADO Y ASEO - EMTAMBO E.S.P.</v>
          </cell>
          <cell r="D991" t="str">
            <v>EMTAMBO E.S.P.</v>
          </cell>
          <cell r="E991" t="str">
            <v>CAUCA</v>
          </cell>
          <cell r="F991" t="str">
            <v>EL TAMBO</v>
          </cell>
          <cell r="G991">
            <v>19256</v>
          </cell>
        </row>
        <row r="992">
          <cell r="A992">
            <v>21240</v>
          </cell>
          <cell r="B992" t="str">
            <v>HASTA 2500 SUSCRIPTORES</v>
          </cell>
          <cell r="C992" t="str">
            <v>ASOCIACION DE USUARIOS SUSCRIPTORES DEL ACUEDUCTO,ALCANTARILLADO Y ASEO COMUNITARIO DEL CORREGIMIENTO DE ISABEL LOPEZ</v>
          </cell>
          <cell r="D992" t="str">
            <v>NULL</v>
          </cell>
          <cell r="E992" t="str">
            <v>ATLANTICO</v>
          </cell>
          <cell r="F992" t="str">
            <v>SABANALARGA</v>
          </cell>
          <cell r="G992">
            <v>5628</v>
          </cell>
        </row>
        <row r="993">
          <cell r="A993">
            <v>2832</v>
          </cell>
          <cell r="B993" t="str">
            <v>HASTA 2500 SUSCRIPTORES</v>
          </cell>
          <cell r="C993" t="str">
            <v>ASOCIACION COMUNITARIA ACUEDUCTO REGIONAL DEL CORREGIMIENTO LA LEONERA</v>
          </cell>
          <cell r="D993" t="str">
            <v>ASOUSUARIOS</v>
          </cell>
          <cell r="E993" t="str">
            <v>VALLE DEL CAUCA</v>
          </cell>
          <cell r="F993" t="str">
            <v>CALI</v>
          </cell>
          <cell r="G993">
            <v>76001</v>
          </cell>
        </row>
        <row r="994">
          <cell r="A994">
            <v>22889</v>
          </cell>
          <cell r="B994" t="str">
            <v>HASTA 2500 SUSCRIPTORES</v>
          </cell>
          <cell r="C994" t="str">
            <v>EMPRESA COOPERATIVA DE ACUEDUCTO ALCANTARILLADO Y ASEO DE RICAURTE</v>
          </cell>
          <cell r="D994" t="str">
            <v>ECOOPAR</v>
          </cell>
          <cell r="E994" t="str">
            <v>NARINO</v>
          </cell>
          <cell r="F994" t="str">
            <v>RICAURTE</v>
          </cell>
          <cell r="G994">
            <v>25612</v>
          </cell>
        </row>
        <row r="995">
          <cell r="A995">
            <v>185</v>
          </cell>
          <cell r="B995" t="str">
            <v>MAS DE 2500 SUSCRIPTORES</v>
          </cell>
          <cell r="C995" t="str">
            <v>EMPRESA DE ACUEDUCTO, ALCANTARILLADO Y ASEO DE MADRID E.S.P.</v>
          </cell>
          <cell r="D995" t="str">
            <v>EAAAM E.S.P.</v>
          </cell>
          <cell r="E995" t="str">
            <v>CUNDINAMARCA</v>
          </cell>
          <cell r="F995" t="str">
            <v>MADRID</v>
          </cell>
          <cell r="G995">
            <v>25430</v>
          </cell>
        </row>
        <row r="996">
          <cell r="A996">
            <v>2543</v>
          </cell>
          <cell r="B996" t="str">
            <v>HASTA 2500 SUSCRIPTORES</v>
          </cell>
          <cell r="C996" t="str">
            <v>ASOCIACION DE USUARIOS DEL ACUEDUEDUCTO MULTIVEREDAL  ANGELOPOLIS, AMAGA Y TITIRIBI</v>
          </cell>
          <cell r="D996" t="str">
            <v>MULTIVEREDAL</v>
          </cell>
          <cell r="E996" t="str">
            <v>ANTIOQUIA</v>
          </cell>
          <cell r="F996" t="str">
            <v>ANGELOPOLIS</v>
          </cell>
          <cell r="G996">
            <v>5036</v>
          </cell>
        </row>
        <row r="997">
          <cell r="A997">
            <v>23137</v>
          </cell>
          <cell r="B997" t="str">
            <v>HASTA 2500 SUSCRIPTORES</v>
          </cell>
          <cell r="C997" t="str">
            <v xml:space="preserve">ASOCIACION DE USUARIOS DEL SERVICIO DE AGUAPOTABLE ACUEDUCTO INTERVEREDAL LA LAGUNA CHAPUESMAL </v>
          </cell>
          <cell r="D997" t="str">
            <v>NULL</v>
          </cell>
          <cell r="E997" t="str">
            <v>NARINO</v>
          </cell>
          <cell r="F997" t="str">
            <v>ALDANA</v>
          </cell>
          <cell r="G997">
            <v>52022</v>
          </cell>
        </row>
        <row r="998">
          <cell r="A998">
            <v>2161</v>
          </cell>
          <cell r="B998" t="str">
            <v>HASTA 2500 SUSCRIPTORES</v>
          </cell>
          <cell r="C998" t="str">
            <v>EMPRESA DE SERVICIOS PUBLICOS DE BELEN</v>
          </cell>
          <cell r="D998" t="str">
            <v>EMPOBELEN ESP</v>
          </cell>
          <cell r="E998" t="str">
            <v>NARINO</v>
          </cell>
          <cell r="F998" t="str">
            <v>BELEN</v>
          </cell>
          <cell r="G998">
            <v>15087</v>
          </cell>
        </row>
        <row r="999">
          <cell r="A999">
            <v>1680</v>
          </cell>
          <cell r="B999" t="str">
            <v>HASTA 2500 SUSCRIPTORES</v>
          </cell>
          <cell r="C999" t="str">
            <v xml:space="preserve">JUNTA ADMINISTRADORA DEL ACUEDUCTO DEL COMUN, CANTERA Y PALMAR </v>
          </cell>
          <cell r="D999" t="str">
            <v>COCAPAL</v>
          </cell>
          <cell r="E999" t="str">
            <v>SANTANDER</v>
          </cell>
          <cell r="F999" t="str">
            <v>CURITI</v>
          </cell>
          <cell r="G999">
            <v>68229</v>
          </cell>
        </row>
        <row r="1000">
          <cell r="A1000">
            <v>1434</v>
          </cell>
          <cell r="B1000" t="str">
            <v>HASTA 2500 SUSCRIPTORES</v>
          </cell>
          <cell r="C1000" t="str">
            <v xml:space="preserve">EMPRESA DE SERVICIOS PUBLICOS DE AGUA POTABLE , ALCANTARILLADO Y ASEO DEL MUNIIPIO DE  COPER </v>
          </cell>
          <cell r="D1000" t="str">
            <v>NULL</v>
          </cell>
          <cell r="E1000" t="str">
            <v>BOYACA</v>
          </cell>
          <cell r="F1000" t="str">
            <v>COPER</v>
          </cell>
          <cell r="G1000">
            <v>15212</v>
          </cell>
        </row>
        <row r="1001">
          <cell r="A1001">
            <v>3201</v>
          </cell>
          <cell r="B1001" t="str">
            <v>HASTA 2500 SUSCRIPTORES</v>
          </cell>
          <cell r="C1001" t="str">
            <v>ASOCIACION DE USUARIOS DEL ACUEDUCTO COMUNAL LA REVUELTA ACLARE</v>
          </cell>
          <cell r="D1001" t="str">
            <v>NULL</v>
          </cell>
          <cell r="E1001" t="str">
            <v>SANTANDER</v>
          </cell>
          <cell r="F1001" t="str">
            <v>BARBOSA</v>
          </cell>
          <cell r="G1001">
            <v>5079</v>
          </cell>
        </row>
        <row r="1002">
          <cell r="A1002">
            <v>3243</v>
          </cell>
          <cell r="B1002" t="str">
            <v>MAS DE 2500 SUSCRIPTORES</v>
          </cell>
          <cell r="C1002" t="str">
            <v>HYDROS MOSQUERA S. EN C.A. E.S.P.</v>
          </cell>
          <cell r="D1002" t="str">
            <v>NULL</v>
          </cell>
          <cell r="E1002" t="str">
            <v>CUNDINAMARCA</v>
          </cell>
          <cell r="F1002" t="str">
            <v>MOSQUERA</v>
          </cell>
          <cell r="G1002">
            <v>25473</v>
          </cell>
        </row>
        <row r="1003">
          <cell r="A1003">
            <v>24947</v>
          </cell>
          <cell r="B1003" t="str">
            <v>HASTA 2500 SUSCRIPTORES</v>
          </cell>
          <cell r="C1003" t="str">
            <v xml:space="preserve">JUNTA DE ACCION COMUNAL DE LA VEREDA RICAURTE </v>
          </cell>
          <cell r="D1003" t="str">
            <v>NULL</v>
          </cell>
          <cell r="E1003" t="str">
            <v>NARINO</v>
          </cell>
          <cell r="F1003" t="str">
            <v>EL TAMBO</v>
          </cell>
          <cell r="G1003">
            <v>19256</v>
          </cell>
        </row>
        <row r="1004">
          <cell r="A1004">
            <v>24896</v>
          </cell>
          <cell r="B1004" t="str">
            <v>HASTA 2500 SUSCRIPTORES</v>
          </cell>
          <cell r="C1004" t="str">
            <v>ASOCIACION DE SUSCRIPTORES DEL ACUEDUCTO GACAL CENTRO DEL MUNICIPIO DE SAMACA DEPARTAMENTO DE BOYACA</v>
          </cell>
          <cell r="D1004" t="str">
            <v>NA</v>
          </cell>
          <cell r="E1004" t="str">
            <v>BOYACA</v>
          </cell>
          <cell r="F1004" t="str">
            <v>SAMACA</v>
          </cell>
          <cell r="G1004">
            <v>15646</v>
          </cell>
        </row>
        <row r="1005">
          <cell r="A1005">
            <v>24826</v>
          </cell>
          <cell r="B1005" t="str">
            <v>HASTA 2500 SUSCRIPTORES</v>
          </cell>
          <cell r="C1005" t="str">
            <v>JUNTA ADMINISTRADORA DEL ACUEDUCTO DE LA VEREDA PALMAR BAJO</v>
          </cell>
          <cell r="D1005" t="str">
            <v>JAAVPB</v>
          </cell>
          <cell r="E1005" t="str">
            <v>HUILA</v>
          </cell>
          <cell r="F1005" t="str">
            <v>CAMPOALEGRE</v>
          </cell>
          <cell r="G1005">
            <v>41132</v>
          </cell>
        </row>
        <row r="1006">
          <cell r="A1006">
            <v>21106</v>
          </cell>
          <cell r="B1006" t="str">
            <v>HASTA 2500 SUSCRIPTORES</v>
          </cell>
          <cell r="C1006" t="str">
            <v>ASOCIACION DE USUARIOS DEL ACUEDUCTO MULTIVEREDAL ROMERAL LA MIEL</v>
          </cell>
          <cell r="D1006" t="str">
            <v>ROMERAL LA MIEL</v>
          </cell>
          <cell r="E1006" t="str">
            <v>ANTIOQUIA</v>
          </cell>
          <cell r="F1006" t="str">
            <v>LA CEJA</v>
          </cell>
          <cell r="G1006">
            <v>5376</v>
          </cell>
        </row>
        <row r="1007">
          <cell r="A1007">
            <v>23669</v>
          </cell>
          <cell r="B1007" t="str">
            <v>HASTA 2500 SUSCRIPTORES</v>
          </cell>
          <cell r="C1007" t="str">
            <v>JUNTA ADMINISTRADORA DEL SERVICIO DEL ACUEDUCTO DE LAS VEREDAS ALTO SAN MIGUEL, LA CUMBRE Y SANTA INES</v>
          </cell>
          <cell r="D1007" t="str">
            <v>NA</v>
          </cell>
          <cell r="E1007" t="str">
            <v>HUILA</v>
          </cell>
          <cell r="F1007" t="str">
            <v>PAICOL</v>
          </cell>
          <cell r="G1007">
            <v>41518</v>
          </cell>
        </row>
        <row r="1008">
          <cell r="A1008">
            <v>23091</v>
          </cell>
          <cell r="B1008" t="str">
            <v>HASTA 2500 SUSCRIPTORES</v>
          </cell>
          <cell r="C1008" t="str">
            <v>ASOCIACION DE USUARIOS DEL ACUEDUCTO EL TRIUNFO DE LA VEREDA SAN MARTIN</v>
          </cell>
          <cell r="D1008" t="str">
            <v>NULL</v>
          </cell>
          <cell r="E1008" t="str">
            <v>BOYACA</v>
          </cell>
          <cell r="F1008" t="str">
            <v>COMBITA</v>
          </cell>
          <cell r="G1008">
            <v>15204</v>
          </cell>
        </row>
        <row r="1009">
          <cell r="A1009">
            <v>21087</v>
          </cell>
          <cell r="B1009" t="str">
            <v>HASTA 2500 SUSCRIPTORES</v>
          </cell>
          <cell r="C1009" t="str">
            <v>ASOCIACION DE USUARIOS DEL SERVICIO DE AGUA POTABLE DEL ACUEDUCTO DE LAS VEREDAS DE RESGUARDO Y PUEBLO VIEJO DE GUAYABAL DE SIQUIMA CUNDINAMARCA</v>
          </cell>
          <cell r="D1009" t="str">
            <v>ACUPUR</v>
          </cell>
          <cell r="E1009" t="str">
            <v>CUNDINAMARCA</v>
          </cell>
          <cell r="F1009" t="str">
            <v>GUAYABAL DE SIQUIMA</v>
          </cell>
          <cell r="G1009">
            <v>25328</v>
          </cell>
        </row>
        <row r="1010">
          <cell r="A1010">
            <v>1528</v>
          </cell>
          <cell r="B1010" t="str">
            <v>HASTA 2500 SUSCRIPTORES</v>
          </cell>
          <cell r="C1010" t="str">
            <v>OFICINA DE SERVICIOS PUBLICOS DOMICILIARIOS DEL MUNICIPIO DE MACHETA</v>
          </cell>
          <cell r="D1010" t="str">
            <v>NULL</v>
          </cell>
          <cell r="E1010" t="str">
            <v>CUNDINAMARCA</v>
          </cell>
          <cell r="F1010" t="str">
            <v>MACHETA</v>
          </cell>
          <cell r="G1010">
            <v>25426</v>
          </cell>
        </row>
        <row r="1011">
          <cell r="A1011">
            <v>770</v>
          </cell>
          <cell r="B1011" t="str">
            <v>MAS DE 2500 SUSCRIPTORES</v>
          </cell>
          <cell r="C1011" t="str">
            <v>EMPRESA DE SERVICIOS PUBLICOS DEL MUNICIPIO DE PACHO CUNDINAMARCA S.A. E.S.P.M.P ESP</v>
          </cell>
          <cell r="D1011" t="str">
            <v>E.S.P.M.P. S.A. E.S.P.</v>
          </cell>
          <cell r="E1011" t="str">
            <v>CUNDINAMARCA</v>
          </cell>
          <cell r="F1011" t="str">
            <v>PACHO</v>
          </cell>
          <cell r="G1011">
            <v>25513</v>
          </cell>
        </row>
        <row r="1012">
          <cell r="A1012">
            <v>683</v>
          </cell>
          <cell r="B1012" t="str">
            <v>HASTA 2500 SUSCRIPTORES</v>
          </cell>
          <cell r="C1012" t="str">
            <v>JUNTA ADMINISTRADORA ACUEDUCTO VEREDA PRIMAVERA</v>
          </cell>
          <cell r="D1012" t="str">
            <v>JADAVEPRI</v>
          </cell>
          <cell r="E1012" t="str">
            <v>ANTIOQUIA</v>
          </cell>
          <cell r="F1012" t="str">
            <v>CALDAS</v>
          </cell>
          <cell r="G1012">
            <v>5129</v>
          </cell>
        </row>
        <row r="1013">
          <cell r="A1013">
            <v>2145</v>
          </cell>
          <cell r="B1013" t="str">
            <v>HASTA 2500 SUSCRIPTORES</v>
          </cell>
          <cell r="C1013" t="str">
            <v>JUNTA DE ACCION COMUNAL PALOCABILDO</v>
          </cell>
          <cell r="D1013" t="str">
            <v>NULL</v>
          </cell>
          <cell r="E1013" t="str">
            <v>TOLIMA</v>
          </cell>
          <cell r="F1013" t="str">
            <v>PALOCABILDO</v>
          </cell>
          <cell r="G1013">
            <v>73520</v>
          </cell>
        </row>
        <row r="1014">
          <cell r="A1014">
            <v>24847</v>
          </cell>
          <cell r="B1014" t="str">
            <v>HASTA 2500 SUSCRIPTORES</v>
          </cell>
          <cell r="C1014" t="str">
            <v>ASOCIACION DE RECURSOS HIDRICOS NATURALES Y ACUEDUCTO DE EL CASTILLO</v>
          </cell>
          <cell r="D1014" t="str">
            <v>RINAUCA</v>
          </cell>
          <cell r="E1014" t="str">
            <v>VALLE DEL CAUCA</v>
          </cell>
          <cell r="F1014" t="str">
            <v>EL CERRITO</v>
          </cell>
          <cell r="G1014">
            <v>76248</v>
          </cell>
        </row>
        <row r="1015">
          <cell r="A1015">
            <v>21872</v>
          </cell>
          <cell r="B1015" t="str">
            <v>MAS DE 2500 SUSCRIPTORES</v>
          </cell>
          <cell r="C1015" t="str">
            <v xml:space="preserve">EMPRESAS PUBLICAS MUNICIPALES DE SIBATE  S.C.A.  E.S.P </v>
          </cell>
          <cell r="D1015" t="str">
            <v>NULL</v>
          </cell>
          <cell r="E1015" t="str">
            <v>CUNDINAMARCA</v>
          </cell>
          <cell r="F1015" t="str">
            <v>SIBATE</v>
          </cell>
          <cell r="G1015">
            <v>25740</v>
          </cell>
        </row>
        <row r="1016">
          <cell r="A1016">
            <v>20634</v>
          </cell>
          <cell r="B1016" t="str">
            <v>HASTA 2500 SUSCRIPTORES</v>
          </cell>
          <cell r="C1016" t="str">
            <v>ADMINISTRACION COOPERATIVA SAN ROQUE E.S.P.</v>
          </cell>
          <cell r="D1016" t="str">
            <v>NO APLICA</v>
          </cell>
          <cell r="E1016" t="str">
            <v>VALLE DEL CAUCA</v>
          </cell>
          <cell r="F1016" t="str">
            <v>ARGELIA</v>
          </cell>
          <cell r="G1016">
            <v>5055</v>
          </cell>
        </row>
        <row r="1017">
          <cell r="A1017">
            <v>20571</v>
          </cell>
          <cell r="B1017" t="str">
            <v>HASTA 2500 SUSCRIPTORES</v>
          </cell>
          <cell r="C1017" t="str">
            <v>UNIDAD ADNIMISTRADORA DE SERVICIOS PUBLICOS DEL MUNICIPIO DE MARIPI</v>
          </cell>
          <cell r="D1017" t="str">
            <v>UASPMM</v>
          </cell>
          <cell r="E1017" t="str">
            <v>BOYACA</v>
          </cell>
          <cell r="F1017" t="str">
            <v>MARIPI</v>
          </cell>
          <cell r="G1017">
            <v>15442</v>
          </cell>
        </row>
        <row r="1018">
          <cell r="A1018">
            <v>860</v>
          </cell>
          <cell r="B1018" t="str">
            <v>MAS DE 2500 SUSCRIPTORES</v>
          </cell>
          <cell r="C1018" t="str">
            <v>EMPRESA DE ACUEDUCTO Y ALCANTARILLADO DE SANTA ANA E.S.P S.A</v>
          </cell>
          <cell r="D1018" t="str">
            <v>E.A.A DE SANTA ANA E.S.P S.A</v>
          </cell>
          <cell r="E1018" t="str">
            <v>CUNDINAMARCA</v>
          </cell>
          <cell r="F1018" t="str">
            <v>SOACHA</v>
          </cell>
          <cell r="G1018">
            <v>25754</v>
          </cell>
        </row>
        <row r="1019">
          <cell r="A1019">
            <v>22876</v>
          </cell>
          <cell r="B1019" t="str">
            <v>HASTA 2500 SUSCRIPTORES</v>
          </cell>
          <cell r="C1019" t="str">
            <v>ADMINISTRACION PUBLICA COOPERATIVA DE CAJIBIO</v>
          </cell>
          <cell r="D1019" t="str">
            <v>APCCCAUCA</v>
          </cell>
          <cell r="E1019" t="str">
            <v>CAUCA</v>
          </cell>
          <cell r="F1019" t="str">
            <v>CAJIBIO</v>
          </cell>
          <cell r="G1019">
            <v>19130</v>
          </cell>
        </row>
        <row r="1020">
          <cell r="A1020">
            <v>2498</v>
          </cell>
          <cell r="B1020" t="str">
            <v>HASTA 2500 SUSCRIPTORES</v>
          </cell>
          <cell r="C1020" t="str">
            <v>CORPORACION DE ACUEDUCTO MULTIVEREDAL SANTA ELENA</v>
          </cell>
          <cell r="D1020" t="str">
            <v>CAMSE</v>
          </cell>
          <cell r="E1020" t="str">
            <v>ANTIOQUIA</v>
          </cell>
          <cell r="F1020" t="str">
            <v>MEDELLIN</v>
          </cell>
          <cell r="G1020">
            <v>5001</v>
          </cell>
        </row>
        <row r="1021">
          <cell r="A1021">
            <v>196</v>
          </cell>
          <cell r="B1021" t="str">
            <v>HASTA 2500 SUSCRIPTORES</v>
          </cell>
          <cell r="C1021" t="str">
            <v>ASOCIACION DE USUARIOS DEL ACUEDUCTO DE LA VEREDA EL ARRAYAN</v>
          </cell>
          <cell r="D1021" t="str">
            <v>ACUARRAYAN</v>
          </cell>
          <cell r="E1021" t="str">
            <v>CUNDINAMARCA</v>
          </cell>
          <cell r="F1021" t="str">
            <v>SAN FRANCISCO</v>
          </cell>
          <cell r="G1021">
            <v>5652</v>
          </cell>
        </row>
        <row r="1022">
          <cell r="A1022">
            <v>22440</v>
          </cell>
          <cell r="B1022" t="str">
            <v>HASTA 2500 SUSCRIPTORES</v>
          </cell>
          <cell r="C1022" t="str">
            <v>JUNTA ADMINISTRADORA DE ACUEDUCTO DEL BARRIO CLARITA BOTERO</v>
          </cell>
          <cell r="D1022" t="str">
            <v>ACUACLARITA</v>
          </cell>
          <cell r="E1022" t="str">
            <v>TOLIMA</v>
          </cell>
          <cell r="F1022" t="str">
            <v>IBAGUE</v>
          </cell>
          <cell r="G1022">
            <v>73001</v>
          </cell>
        </row>
        <row r="1023">
          <cell r="A1023">
            <v>20398</v>
          </cell>
          <cell r="B1023" t="str">
            <v>HASTA 2500 SUSCRIPTORES</v>
          </cell>
          <cell r="C1023" t="str">
            <v>ADMINISTRACIÓN PÚBLICA COOPERATIVA DE AGUA POTABLE Y SANEAMIENTO BASICO PARA EL CASCO URBANO DEL MUNICIPIO DE CUMBAL</v>
          </cell>
          <cell r="D1023" t="str">
            <v>COOPSERCUM</v>
          </cell>
          <cell r="E1023" t="str">
            <v>NARINO</v>
          </cell>
          <cell r="F1023" t="str">
            <v>CUMBAL</v>
          </cell>
          <cell r="G1023">
            <v>52227</v>
          </cell>
        </row>
        <row r="1024">
          <cell r="A1024">
            <v>25163</v>
          </cell>
          <cell r="B1024" t="str">
            <v>HASTA 2500 SUSCRIPTORES</v>
          </cell>
          <cell r="C1024" t="str">
            <v xml:space="preserve">EMPRESA MUNICIPAL DE SERVICIOS PUBLICOS DOMICILIARIOS DEL MUNICIPIO DE SAN LORENZO </v>
          </cell>
          <cell r="D1024" t="str">
            <v>EMSANLORENZO SAS - ESP</v>
          </cell>
          <cell r="E1024" t="str">
            <v>NARINO</v>
          </cell>
          <cell r="F1024" t="str">
            <v>SAN LORENZO</v>
          </cell>
          <cell r="G1024">
            <v>52687</v>
          </cell>
        </row>
        <row r="1025">
          <cell r="A1025">
            <v>20641</v>
          </cell>
          <cell r="B1025" t="str">
            <v>HASTA 2500 SUSCRIPTORES</v>
          </cell>
          <cell r="C1025" t="str">
            <v>ACUAPATIOS S.A.  E.S.P.</v>
          </cell>
          <cell r="D1025" t="str">
            <v xml:space="preserve">ACUAPATIOS </v>
          </cell>
          <cell r="E1025" t="str">
            <v>NORTE DE SANTANDER</v>
          </cell>
          <cell r="F1025" t="str">
            <v>LOS PATIOS</v>
          </cell>
          <cell r="G1025">
            <v>54405</v>
          </cell>
        </row>
        <row r="1026">
          <cell r="A1026">
            <v>2388</v>
          </cell>
          <cell r="B1026" t="str">
            <v>HASTA 2500 SUSCRIPTORES</v>
          </cell>
          <cell r="C1026" t="str">
            <v xml:space="preserve">OFICINA DE SERVICIOS PUBLICOS DE ACUEDUCTO, ALCANTARILLADO Y ASEO DEL MUNICIPIO DE TENA </v>
          </cell>
          <cell r="D1026" t="str">
            <v>NULL</v>
          </cell>
          <cell r="E1026" t="str">
            <v>CUNDINAMARCA</v>
          </cell>
          <cell r="F1026" t="str">
            <v>TENA</v>
          </cell>
          <cell r="G1026">
            <v>25797</v>
          </cell>
        </row>
        <row r="1027">
          <cell r="A1027">
            <v>22259</v>
          </cell>
          <cell r="B1027" t="str">
            <v>HASTA 2500 SUSCRIPTORES</v>
          </cell>
          <cell r="C1027" t="str">
            <v>ASOCIACION DE SUSCRIPTORES DEL ACUEDUCTO LA CAL</v>
          </cell>
          <cell r="D1027" t="str">
            <v>ASOCAL</v>
          </cell>
          <cell r="E1027" t="str">
            <v>BOYACA</v>
          </cell>
          <cell r="F1027" t="str">
            <v>COMBITA</v>
          </cell>
          <cell r="G1027">
            <v>15204</v>
          </cell>
        </row>
        <row r="1028">
          <cell r="A1028">
            <v>23741</v>
          </cell>
          <cell r="B1028" t="str">
            <v>HASTA 2500 SUSCRIPTORES</v>
          </cell>
          <cell r="C1028" t="str">
            <v>BALSILLAS S.A.</v>
          </cell>
          <cell r="D1028" t="str">
            <v>NULL</v>
          </cell>
          <cell r="E1028" t="str">
            <v>SUCRE</v>
          </cell>
          <cell r="F1028" t="str">
            <v>SAN ONOFRE</v>
          </cell>
          <cell r="G1028">
            <v>70713</v>
          </cell>
        </row>
        <row r="1029">
          <cell r="A1029">
            <v>20773</v>
          </cell>
          <cell r="B1029" t="str">
            <v>HASTA 2500 SUSCRIPTORES</v>
          </cell>
          <cell r="C1029" t="str">
            <v>MUNICIPIO DE JORDAN</v>
          </cell>
          <cell r="D1029" t="str">
            <v>NULL</v>
          </cell>
          <cell r="E1029" t="str">
            <v>SANTANDER</v>
          </cell>
          <cell r="F1029" t="str">
            <v>JORDAN</v>
          </cell>
          <cell r="G1029">
            <v>68370</v>
          </cell>
        </row>
        <row r="1030">
          <cell r="A1030">
            <v>199</v>
          </cell>
          <cell r="B1030" t="str">
            <v>MAS DE 2500 SUSCRIPTORES</v>
          </cell>
          <cell r="C1030" t="str">
            <v xml:space="preserve">EMPRESA DE ACUEDUCTO Y ALCANTARILLADO EL RINCON S A </v>
          </cell>
          <cell r="D1030" t="str">
            <v>EMAR</v>
          </cell>
          <cell r="E1030" t="str">
            <v>CUNDINAMARCA</v>
          </cell>
          <cell r="F1030" t="str">
            <v>SOACHA</v>
          </cell>
          <cell r="G1030">
            <v>25754</v>
          </cell>
        </row>
        <row r="1031">
          <cell r="A1031">
            <v>655</v>
          </cell>
          <cell r="B1031" t="str">
            <v>HASTA 2500 SUSCRIPTORES</v>
          </cell>
          <cell r="C1031" t="str">
            <v>ASOCIACION DE SUSCRIPTORES DEL ACUEDUCTO DE LA VEREDA VILLA GIRON MUNICIPIO DE GAMEZA</v>
          </cell>
          <cell r="D1031" t="str">
            <v>ASOGIRON</v>
          </cell>
          <cell r="E1031" t="str">
            <v>BOYACA</v>
          </cell>
          <cell r="F1031" t="str">
            <v>GAMEZA</v>
          </cell>
          <cell r="G1031">
            <v>15296</v>
          </cell>
        </row>
        <row r="1032">
          <cell r="A1032">
            <v>24916</v>
          </cell>
          <cell r="B1032" t="str">
            <v>HASTA 2500 SUSCRIPTORES</v>
          </cell>
          <cell r="C1032" t="str">
            <v>ASOCIACION DE SUSCRIPTORES DEL ACUEDUCTO DE LAS VEREDAS DE GARIBAY MANGA GACHANZUCA DEL MUNICIPIO DE TOGUI</v>
          </cell>
          <cell r="D1032" t="str">
            <v>GAMANGA</v>
          </cell>
          <cell r="E1032" t="str">
            <v>BOYACA</v>
          </cell>
          <cell r="F1032" t="str">
            <v>TOGUI</v>
          </cell>
          <cell r="G1032" t="e">
            <v>#N/A</v>
          </cell>
        </row>
        <row r="1033">
          <cell r="A1033">
            <v>20018</v>
          </cell>
          <cell r="B1033" t="str">
            <v>HASTA 2500 SUSCRIPTORES</v>
          </cell>
          <cell r="C1033" t="str">
            <v>UNIDAD DE SERVICIOS PUBLICOS DOMICILIARIOS MUNICIPIO DE OLAYA - ANTIOQUIA</v>
          </cell>
          <cell r="D1033" t="str">
            <v>NULL</v>
          </cell>
          <cell r="E1033" t="str">
            <v>ANTIOQUIA</v>
          </cell>
          <cell r="F1033" t="str">
            <v>OLAYA</v>
          </cell>
          <cell r="G1033">
            <v>5501</v>
          </cell>
        </row>
        <row r="1034">
          <cell r="A1034">
            <v>23141</v>
          </cell>
          <cell r="B1034" t="str">
            <v>HASTA 2500 SUSCRIPTORES</v>
          </cell>
          <cell r="C1034" t="str">
            <v>ASOCIACIÓN DE USUARIOS DEL ACUEDUCTO COMUNAL DEL BARRIO CAMILO MEJÍA DUQUE</v>
          </cell>
          <cell r="D1034" t="str">
            <v>NULL</v>
          </cell>
          <cell r="E1034" t="str">
            <v>RISARALDA</v>
          </cell>
          <cell r="F1034" t="str">
            <v>DOSQUEBRADAS</v>
          </cell>
          <cell r="G1034">
            <v>66170</v>
          </cell>
        </row>
        <row r="1035">
          <cell r="A1035">
            <v>2708</v>
          </cell>
          <cell r="B1035" t="str">
            <v>HASTA 2500 SUSCRIPTORES</v>
          </cell>
          <cell r="C1035" t="str">
            <v>ASOCIACION COMUNITARIA PRESTADORA DE SERVICIOS ACUEDUCTO Y ALCANTARILLADO CAMPOALEGRE</v>
          </cell>
          <cell r="D1035" t="str">
            <v>ACOPS ESP</v>
          </cell>
          <cell r="E1035" t="str">
            <v>VALLE DEL CAUCA</v>
          </cell>
          <cell r="F1035" t="str">
            <v>CALI</v>
          </cell>
          <cell r="G1035">
            <v>76001</v>
          </cell>
        </row>
        <row r="1036">
          <cell r="A1036">
            <v>2982</v>
          </cell>
          <cell r="B1036" t="str">
            <v>HASTA 2500 SUSCRIPTORES</v>
          </cell>
          <cell r="C1036" t="str">
            <v>ASOCIACION DE USUARIOS DEL ACUEDUCTO Y/O ALCANTARILLADO DE CAMILO CE</v>
          </cell>
          <cell r="D1036" t="str">
            <v>CAMILO C</v>
          </cell>
          <cell r="E1036" t="str">
            <v>ANTIOQUIA</v>
          </cell>
          <cell r="F1036" t="str">
            <v>AMAGA</v>
          </cell>
          <cell r="G1036">
            <v>5030</v>
          </cell>
        </row>
        <row r="1037">
          <cell r="A1037">
            <v>23497</v>
          </cell>
          <cell r="B1037" t="str">
            <v>HASTA 2500 SUSCRIPTORES</v>
          </cell>
          <cell r="C1037" t="str">
            <v>RIO LUISA EMPRESA DE SERVICIOS PÚBLICOS S.A. E.S.P.</v>
          </cell>
          <cell r="D1037" t="str">
            <v>RIO LUISA S.A. E.S.P.</v>
          </cell>
          <cell r="E1037" t="str">
            <v>TOLIMA</v>
          </cell>
          <cell r="F1037" t="str">
            <v>SAN LUIS</v>
          </cell>
          <cell r="G1037">
            <v>5660</v>
          </cell>
        </row>
        <row r="1038">
          <cell r="A1038">
            <v>26146</v>
          </cell>
          <cell r="B1038" t="str">
            <v>HASTA 2500 SUSCRIPTORES</v>
          </cell>
          <cell r="C1038" t="str">
            <v>ASOCIACION DE SUSCRIPTORES DEL ACUEDUCTO RURAL EL CARPINTERO DE LA VEREDA SOAPAGA DEL MUNICIPIO DE PAZ DE RÍO DEPARTAMENTO DE BOYACA</v>
          </cell>
          <cell r="D1038" t="str">
            <v>ASAREC</v>
          </cell>
          <cell r="E1038" t="str">
            <v>BOYACA</v>
          </cell>
          <cell r="F1038" t="str">
            <v>PAZ DE RIO</v>
          </cell>
          <cell r="G1038">
            <v>15537</v>
          </cell>
        </row>
        <row r="1039">
          <cell r="A1039">
            <v>22391</v>
          </cell>
          <cell r="B1039" t="str">
            <v>HASTA 2500 SUSCRIPTORES</v>
          </cell>
          <cell r="C1039" t="str">
            <v>ASOCIACION DE USUARIOS DEL ACUEDUCTO Y ALCANTARILLADO DEL CORREGIMIENTO LOS CHANCOS SAN PEDRO VALLE</v>
          </cell>
          <cell r="D1039" t="str">
            <v>ACUACHANCOS</v>
          </cell>
          <cell r="E1039" t="str">
            <v>VALLE DEL CAUCA</v>
          </cell>
          <cell r="F1039" t="str">
            <v>SAN PEDRO</v>
          </cell>
          <cell r="G1039">
            <v>5664</v>
          </cell>
        </row>
        <row r="1040">
          <cell r="A1040">
            <v>1156</v>
          </cell>
          <cell r="B1040" t="str">
            <v>HASTA 2500 SUSCRIPTORES</v>
          </cell>
          <cell r="C1040" t="str">
            <v>JUNTA ADMINISTRADORA DEL ACUEDUCTO RURAL DE LA UNION DE LA VEREDA LA CAPILLA</v>
          </cell>
          <cell r="D1040" t="str">
            <v>IOCAPILLA</v>
          </cell>
          <cell r="E1040" t="str">
            <v>BOYACA</v>
          </cell>
          <cell r="F1040" t="str">
            <v>GAMEZA</v>
          </cell>
          <cell r="G1040">
            <v>15296</v>
          </cell>
        </row>
        <row r="1041">
          <cell r="A1041">
            <v>754</v>
          </cell>
          <cell r="B1041" t="str">
            <v>MAS DE 2500 SUSCRIPTORES</v>
          </cell>
          <cell r="C1041" t="str">
            <v xml:space="preserve">EMPRESA DE SERVICIOS PUBLICOS DE SOPO </v>
          </cell>
          <cell r="D1041" t="str">
            <v xml:space="preserve">EMSERSOPO </v>
          </cell>
          <cell r="E1041" t="str">
            <v>CUNDINAMARCA</v>
          </cell>
          <cell r="F1041" t="str">
            <v>SOPO</v>
          </cell>
          <cell r="G1041">
            <v>25758</v>
          </cell>
        </row>
        <row r="1042">
          <cell r="A1042">
            <v>1258</v>
          </cell>
          <cell r="B1042" t="str">
            <v>HASTA 2500 SUSCRIPTORES</v>
          </cell>
          <cell r="C1042" t="str">
            <v xml:space="preserve">ASOCIACION DE USUARIOS DEL ACUEDUCTO ENSENILLO </v>
          </cell>
          <cell r="D1042" t="str">
            <v>ASOENSE</v>
          </cell>
          <cell r="E1042" t="str">
            <v>ANTIOQUIA</v>
          </cell>
          <cell r="F1042" t="str">
            <v>GUARNE</v>
          </cell>
          <cell r="G1042">
            <v>5318</v>
          </cell>
        </row>
        <row r="1043">
          <cell r="A1043">
            <v>23056</v>
          </cell>
          <cell r="B1043" t="str">
            <v>HASTA 2500 SUSCRIPTORES</v>
          </cell>
          <cell r="C1043" t="str">
            <v>ASOCIACION DE USUARIOS EL ACUEDUCTO DE TRAVESIAS SECTOR CARRETERA EL MANGAL-23056</v>
          </cell>
          <cell r="D1043" t="str">
            <v>AUTELMANGAL</v>
          </cell>
          <cell r="E1043" t="str">
            <v>ANTIOQUIA</v>
          </cell>
          <cell r="F1043" t="str">
            <v>AMAGA</v>
          </cell>
          <cell r="G1043">
            <v>5030</v>
          </cell>
        </row>
        <row r="1044">
          <cell r="A1044">
            <v>20830</v>
          </cell>
          <cell r="B1044" t="str">
            <v>HASTA 2500 SUSCRIPTORES</v>
          </cell>
          <cell r="C1044" t="str">
            <v>ASOCIACION DE USUARIOS DEL ACUEDUCTO YARUMAL</v>
          </cell>
          <cell r="D1044" t="str">
            <v>ASOYARUMAL</v>
          </cell>
          <cell r="E1044" t="str">
            <v>RISARALDA</v>
          </cell>
          <cell r="F1044" t="str">
            <v>PEREIRA</v>
          </cell>
          <cell r="G1044">
            <v>66001</v>
          </cell>
        </row>
        <row r="1045">
          <cell r="A1045">
            <v>2542</v>
          </cell>
          <cell r="B1045" t="str">
            <v>HASTA 2500 SUSCRIPTORES</v>
          </cell>
          <cell r="C1045" t="str">
            <v>JUNTA ADMINISTRADORA ACUEDUCTO Y OBRAS VARIAS VEREDA LAS ANIMAS IPIALES</v>
          </cell>
          <cell r="D1045" t="str">
            <v>NULL</v>
          </cell>
          <cell r="E1045" t="str">
            <v>NARINO</v>
          </cell>
          <cell r="F1045" t="str">
            <v>IPIALES</v>
          </cell>
          <cell r="G1045">
            <v>52356</v>
          </cell>
        </row>
        <row r="1046">
          <cell r="A1046">
            <v>20042</v>
          </cell>
          <cell r="B1046" t="str">
            <v>HASTA 2500 SUSCRIPTORES</v>
          </cell>
          <cell r="C1046" t="str">
            <v>ASOCIACION DE USUARIOS DEL ACUEDUCTO  DE LAS VEREDAS DE PAJONALES, LLANO DE LA HACIENDAY LA RAMADA</v>
          </cell>
          <cell r="D1046" t="str">
            <v>SIN</v>
          </cell>
          <cell r="E1046" t="str">
            <v>CUNDINAMARCA</v>
          </cell>
          <cell r="F1046" t="str">
            <v>PACHO</v>
          </cell>
          <cell r="G1046">
            <v>25513</v>
          </cell>
        </row>
        <row r="1047">
          <cell r="A1047">
            <v>22436</v>
          </cell>
          <cell r="B1047" t="str">
            <v>HASTA 2500 SUSCRIPTORES</v>
          </cell>
          <cell r="C1047" t="str">
            <v>ASOCIACION DE USUARIOS PROPIETARIOS ACUEDUCTO RURAL POZO DE LA NUTRIA</v>
          </cell>
          <cell r="D1047" t="str">
            <v>ASONUTRIA</v>
          </cell>
          <cell r="E1047" t="str">
            <v>CUNDINAMARCA</v>
          </cell>
          <cell r="F1047" t="str">
            <v>LA CALERA</v>
          </cell>
          <cell r="G1047">
            <v>25377</v>
          </cell>
        </row>
        <row r="1048">
          <cell r="A1048">
            <v>2453</v>
          </cell>
          <cell r="B1048" t="str">
            <v>HASTA 2500 SUSCRIPTORES</v>
          </cell>
          <cell r="C1048" t="str">
            <v>ASOCIACION DE USUARIOS DEL SERVICIO DE ACUEDUCTO DE LA VEREDA DE USABA LA CANTERA</v>
          </cell>
          <cell r="D1048" t="str">
            <v>AVEUS</v>
          </cell>
          <cell r="E1048" t="str">
            <v>CUNDINAMARCA</v>
          </cell>
          <cell r="F1048" t="str">
            <v>SIBATE</v>
          </cell>
          <cell r="G1048">
            <v>25740</v>
          </cell>
        </row>
        <row r="1049">
          <cell r="A1049">
            <v>2638</v>
          </cell>
          <cell r="B1049" t="str">
            <v>HASTA 2500 SUSCRIPTORES</v>
          </cell>
          <cell r="C1049" t="str">
            <v>UNIDAD DE SERVICIOS PUBLICOS DOMICILIARIOS DEL MUNICIPIO CACOTA DE VELAZCO</v>
          </cell>
          <cell r="D1049" t="str">
            <v>NULL</v>
          </cell>
          <cell r="E1049" t="str">
            <v>NORTE DE SANTANDER</v>
          </cell>
          <cell r="F1049" t="str">
            <v>CACOTA</v>
          </cell>
          <cell r="G1049">
            <v>54125</v>
          </cell>
        </row>
        <row r="1050">
          <cell r="A1050">
            <v>1337</v>
          </cell>
          <cell r="B1050" t="str">
            <v>HASTA 2500 SUSCRIPTORES</v>
          </cell>
          <cell r="C1050" t="str">
            <v>MUNICIPIO DE BELEN DE LOS ANDAQUIES</v>
          </cell>
          <cell r="D1050" t="str">
            <v>NULL</v>
          </cell>
          <cell r="E1050" t="str">
            <v>CAQUETA</v>
          </cell>
          <cell r="F1050" t="str">
            <v>BELEN DE LOS ANDAQUIES</v>
          </cell>
          <cell r="G1050">
            <v>18094</v>
          </cell>
        </row>
        <row r="1051">
          <cell r="A1051">
            <v>207</v>
          </cell>
          <cell r="B1051" t="str">
            <v>HASTA 2500 SUSCRIPTORES</v>
          </cell>
          <cell r="C1051" t="str">
            <v xml:space="preserve">MUNICIPIO DE VIANI </v>
          </cell>
          <cell r="D1051" t="str">
            <v>NULL</v>
          </cell>
          <cell r="E1051" t="str">
            <v>CUNDINAMARCA</v>
          </cell>
          <cell r="F1051" t="str">
            <v>VIANI</v>
          </cell>
          <cell r="G1051">
            <v>25867</v>
          </cell>
        </row>
        <row r="1052">
          <cell r="A1052">
            <v>20581</v>
          </cell>
          <cell r="B1052" t="str">
            <v>HASTA 2500 SUSCRIPTORES</v>
          </cell>
          <cell r="C1052" t="str">
            <v xml:space="preserve">ASOCIACION DE SOCIOS DEL ACUEDUCTO BOQUERON DEL MUNICIPIO DE EL CARMEN DE VIBORAL </v>
          </cell>
          <cell r="D1052" t="str">
            <v>ACUEDUCTO BOQUERON</v>
          </cell>
          <cell r="E1052" t="str">
            <v>ANTIOQUIA</v>
          </cell>
          <cell r="F1052" t="str">
            <v>EL CARMEN DE VIBORAL</v>
          </cell>
          <cell r="G1052">
            <v>5148</v>
          </cell>
        </row>
        <row r="1053">
          <cell r="A1053">
            <v>24980</v>
          </cell>
          <cell r="B1053" t="str">
            <v>HASTA 2500 SUSCRIPTORES</v>
          </cell>
          <cell r="C1053" t="str">
            <v xml:space="preserve">ASOCIACION DE USUARIOS DEL ACUEDUCTO DE LAS VEREDAS ALIZAL Y CARRIZAL </v>
          </cell>
          <cell r="D1053" t="str">
            <v>ALIZAL</v>
          </cell>
          <cell r="E1053" t="str">
            <v>BOYACA</v>
          </cell>
          <cell r="F1053" t="str">
            <v>CALDAS</v>
          </cell>
          <cell r="G1053">
            <v>5129</v>
          </cell>
        </row>
        <row r="1054">
          <cell r="A1054">
            <v>24825</v>
          </cell>
          <cell r="B1054" t="str">
            <v>HASTA 2500 SUSCRIPTORES</v>
          </cell>
          <cell r="C1054" t="str">
            <v>JUNTA ADMINISTRADORA DEL ACUEDUCTO REGIONAL DE MIRAFLORES LOS MEDIOS LA AZULITA, MUNICIPIO DE GARZON</v>
          </cell>
          <cell r="D1054" t="str">
            <v>JAADMF</v>
          </cell>
          <cell r="E1054" t="str">
            <v>HUILA</v>
          </cell>
          <cell r="F1054" t="str">
            <v>GARZON</v>
          </cell>
          <cell r="G1054">
            <v>41298</v>
          </cell>
        </row>
        <row r="1055">
          <cell r="A1055">
            <v>2528</v>
          </cell>
          <cell r="B1055" t="str">
            <v>HASTA 2500 SUSCRIPTORES</v>
          </cell>
          <cell r="C1055" t="str">
            <v>JUNTA ADMINISTRADORA DE ACUEDUCTO Y ALCANTARILLADO BARRIO CHAPETON</v>
          </cell>
          <cell r="D1055" t="str">
            <v>J.A.A-A-CHAPETON</v>
          </cell>
          <cell r="E1055" t="str">
            <v>TOLIMA</v>
          </cell>
          <cell r="F1055" t="str">
            <v>IBAGUE</v>
          </cell>
          <cell r="G1055">
            <v>73001</v>
          </cell>
        </row>
        <row r="1056">
          <cell r="A1056">
            <v>22843</v>
          </cell>
          <cell r="B1056" t="str">
            <v>HASTA 2500 SUSCRIPTORES</v>
          </cell>
          <cell r="C1056" t="str">
            <v>JUNTA ADMINISTRADORA DEL ACUEDUCTO DE LA VEREDA NAZARETH MUNICIPIO DE PALESTINA</v>
          </cell>
          <cell r="D1056" t="str">
            <v>JAAVNZR</v>
          </cell>
          <cell r="E1056" t="str">
            <v>HUILA</v>
          </cell>
          <cell r="F1056" t="str">
            <v>PALESTINA</v>
          </cell>
          <cell r="G1056">
            <v>17524</v>
          </cell>
        </row>
        <row r="1057">
          <cell r="A1057">
            <v>20731</v>
          </cell>
          <cell r="B1057" t="str">
            <v>HASTA 2500 SUSCRIPTORES</v>
          </cell>
          <cell r="C1057" t="str">
            <v xml:space="preserve">COMITÉ DE USUARIOS DEL ACUEDUCTO Y ALCANTARILLADO DE LA VEREDA CAICEDO </v>
          </cell>
          <cell r="D1057" t="str">
            <v>ACUACAICEDO</v>
          </cell>
          <cell r="E1057" t="str">
            <v>CUNDINAMARCA</v>
          </cell>
          <cell r="F1057" t="str">
            <v>SAN ANTONIO DEL TEQUENDAMA</v>
          </cell>
          <cell r="G1057">
            <v>25645</v>
          </cell>
        </row>
        <row r="1058">
          <cell r="A1058">
            <v>21744</v>
          </cell>
          <cell r="B1058" t="str">
            <v>HASTA 2500 SUSCRIPTORES</v>
          </cell>
          <cell r="C1058" t="str">
            <v>ASOCIACION DE USUARIOS DEL SERVICIO DE AGUA POTABLE DE LA VEREDA LIMONAL GUADITA DEL MUNICIPIO DE SUAREZ DEPARTAMENTO DEL TOLIMA</v>
          </cell>
          <cell r="D1058" t="str">
            <v>LIMONAL-GUADITA</v>
          </cell>
          <cell r="E1058" t="str">
            <v>TOLIMA</v>
          </cell>
          <cell r="F1058" t="str">
            <v>SUAREZ</v>
          </cell>
          <cell r="G1058">
            <v>19780</v>
          </cell>
        </row>
        <row r="1059">
          <cell r="A1059">
            <v>21816</v>
          </cell>
          <cell r="B1059" t="str">
            <v>HASTA 2500 SUSCRIPTORES</v>
          </cell>
          <cell r="C1059" t="str">
            <v>ADMINISTRACION PUBLICA COOPERATIVA DE SERVICIOS PUBLICOS DOMICILIARIOS DE ACUEDUCTO, ALCANTARILLADO Y ASEO DE BUESACO</v>
          </cell>
          <cell r="D1059" t="str">
            <v>ACUABUESACO</v>
          </cell>
          <cell r="E1059" t="str">
            <v>NARINO</v>
          </cell>
          <cell r="F1059" t="str">
            <v>BUESACO</v>
          </cell>
          <cell r="G1059">
            <v>52110</v>
          </cell>
        </row>
        <row r="1060">
          <cell r="A1060">
            <v>24873</v>
          </cell>
          <cell r="B1060" t="str">
            <v>HASTA 2500 SUSCRIPTORES</v>
          </cell>
          <cell r="C1060" t="str">
            <v>ASOCIACION DE USUARIOS ADMINISTRADORA DEL SERVICIO PUBLICO DOMICILIARIO DE ACUEDUCTO DE LA VEREDA CUATRO ESQUINAS MUNICIPIO DE GUATARILLA NARIÑO</v>
          </cell>
          <cell r="D1060" t="str">
            <v>ASUACE</v>
          </cell>
          <cell r="E1060" t="str">
            <v>NARINO</v>
          </cell>
          <cell r="F1060" t="str">
            <v>GUAITARILLA</v>
          </cell>
          <cell r="G1060">
            <v>52320</v>
          </cell>
        </row>
        <row r="1061">
          <cell r="A1061">
            <v>24080</v>
          </cell>
          <cell r="B1061" t="str">
            <v>HASTA 2500 SUSCRIPTORES</v>
          </cell>
          <cell r="C1061" t="str">
            <v>JUNTA ADMINISTRADORA DEL ACUDUCTO DE BUESAQUILLO</v>
          </cell>
          <cell r="D1061" t="str">
            <v>NULL</v>
          </cell>
          <cell r="E1061" t="str">
            <v>NARINO</v>
          </cell>
          <cell r="F1061" t="str">
            <v>PASTO</v>
          </cell>
          <cell r="G1061">
            <v>52001</v>
          </cell>
        </row>
        <row r="1062">
          <cell r="A1062">
            <v>20199</v>
          </cell>
          <cell r="B1062" t="str">
            <v>HASTA 2500 SUSCRIPTORES</v>
          </cell>
          <cell r="C1062" t="str">
            <v>DIVISION DE SERVICIOS PUBLICOS ALCALDIA DE VISTAHERMOSA, META</v>
          </cell>
          <cell r="D1062" t="str">
            <v>NULL</v>
          </cell>
          <cell r="E1062" t="str">
            <v>META</v>
          </cell>
          <cell r="F1062" t="str">
            <v>VISTAHERMOSA</v>
          </cell>
          <cell r="G1062">
            <v>50711</v>
          </cell>
        </row>
        <row r="1063">
          <cell r="A1063">
            <v>3047</v>
          </cell>
          <cell r="B1063" t="str">
            <v>HASTA 2500 SUSCRIPTORES</v>
          </cell>
          <cell r="C1063" t="str">
            <v>ASOCIACION DE USUARIOS DEL SERVICIO DE AGUA POTABLE DEL SUR</v>
          </cell>
          <cell r="D1063" t="str">
            <v>ACUASUR</v>
          </cell>
          <cell r="E1063" t="str">
            <v>VALLE DEL CAUCA</v>
          </cell>
          <cell r="F1063" t="str">
            <v>JAMUNDI</v>
          </cell>
          <cell r="G1063">
            <v>76364</v>
          </cell>
        </row>
        <row r="1064">
          <cell r="A1064">
            <v>23565</v>
          </cell>
          <cell r="B1064" t="str">
            <v>HASTA 2500 SUSCRIPTORES</v>
          </cell>
          <cell r="C1064" t="str">
            <v xml:space="preserve">JUNTA ADMINISTRADORA DEL ACUEDUCTO REGIONAL LA PITA DEL MUNICIPIO DE GARZON </v>
          </cell>
          <cell r="D1064" t="str">
            <v>NA</v>
          </cell>
          <cell r="E1064" t="str">
            <v>HUILA</v>
          </cell>
          <cell r="F1064" t="str">
            <v>GARZON</v>
          </cell>
          <cell r="G1064">
            <v>41298</v>
          </cell>
        </row>
        <row r="1065">
          <cell r="A1065">
            <v>24790</v>
          </cell>
          <cell r="B1065" t="str">
            <v>HASTA 2500 SUSCRIPTORES</v>
          </cell>
          <cell r="C1065" t="str">
            <v>ASOCIACION DE SUSCRIPTORES DE LOS ACUEDUCTOS DEL SECTOR DE SOYAGRA</v>
          </cell>
          <cell r="D1065" t="str">
            <v>SOYAGRA</v>
          </cell>
          <cell r="E1065" t="str">
            <v>BOYACA</v>
          </cell>
          <cell r="F1065" t="str">
            <v>CHISCAS</v>
          </cell>
          <cell r="G1065">
            <v>15180</v>
          </cell>
        </row>
        <row r="1066">
          <cell r="A1066">
            <v>23464</v>
          </cell>
          <cell r="B1066" t="str">
            <v>HASTA 2500 SUSCRIPTORES</v>
          </cell>
          <cell r="C1066" t="str">
            <v>EMPRESA DE SERVICIOS PUBLICOS DE TOGUI</v>
          </cell>
          <cell r="D1066" t="str">
            <v>AGUAS DE TOGUI S.A ESP</v>
          </cell>
          <cell r="E1066" t="str">
            <v>BOYACA</v>
          </cell>
          <cell r="F1066" t="str">
            <v>TOGUI</v>
          </cell>
          <cell r="G1066" t="e">
            <v>#N/A</v>
          </cell>
        </row>
        <row r="1067">
          <cell r="A1067">
            <v>2654</v>
          </cell>
          <cell r="B1067" t="str">
            <v>HASTA 2500 SUSCRIPTORES</v>
          </cell>
          <cell r="C1067" t="str">
            <v>UNIDAD  DE  SERVICIOS  PUBLICOS DOMICILIARIOS DE ACUEDUCTO, ALCANTARILLADO Y ASEO DEL MUNICIPIO DE PESCA</v>
          </cell>
          <cell r="D1067" t="str">
            <v>NULL</v>
          </cell>
          <cell r="E1067" t="str">
            <v>BOYACA</v>
          </cell>
          <cell r="F1067" t="str">
            <v>PESCA</v>
          </cell>
          <cell r="G1067">
            <v>15542</v>
          </cell>
        </row>
        <row r="1068">
          <cell r="A1068">
            <v>22855</v>
          </cell>
          <cell r="B1068" t="str">
            <v>MAS DE 2500 SUSCRIPTORES</v>
          </cell>
          <cell r="C1068" t="str">
            <v xml:space="preserve">EMPRESA DE SERVICIOS PUBLICOS DE TABIO SA </v>
          </cell>
          <cell r="D1068" t="str">
            <v>EMSERTABIO ESP</v>
          </cell>
          <cell r="E1068" t="str">
            <v>CUNDINAMARCA</v>
          </cell>
          <cell r="F1068" t="str">
            <v>TABIO</v>
          </cell>
          <cell r="G1068">
            <v>25785</v>
          </cell>
        </row>
        <row r="1069">
          <cell r="A1069">
            <v>2894</v>
          </cell>
          <cell r="B1069" t="str">
            <v>HASTA 2500 SUSCRIPTORES</v>
          </cell>
          <cell r="C1069" t="str">
            <v>MUNICIPIO DE RIOVIEJO</v>
          </cell>
          <cell r="D1069" t="str">
            <v>MUNICIPIO DE RIOVIEJO</v>
          </cell>
          <cell r="E1069" t="str">
            <v>BOLIVAR</v>
          </cell>
          <cell r="F1069" t="str">
            <v>RIO VIEJO</v>
          </cell>
          <cell r="G1069" t="e">
            <v>#N/A</v>
          </cell>
        </row>
        <row r="1070">
          <cell r="A1070">
            <v>1225</v>
          </cell>
          <cell r="B1070" t="str">
            <v>HASTA 2500 SUSCRIPTORES</v>
          </cell>
          <cell r="C1070" t="str">
            <v>ASOCIACION DE USUARIOS DEL ACUEDUCTO EL GACAL VEREDA GUANZAQUE</v>
          </cell>
          <cell r="D1070" t="str">
            <v>NULL</v>
          </cell>
          <cell r="E1070" t="str">
            <v>BOYACA</v>
          </cell>
          <cell r="F1070" t="str">
            <v>TURMEQUE</v>
          </cell>
          <cell r="G1070">
            <v>15835</v>
          </cell>
        </row>
        <row r="1071">
          <cell r="A1071">
            <v>3379</v>
          </cell>
          <cell r="B1071" t="str">
            <v>HASTA 2500 SUSCRIPTORES</v>
          </cell>
          <cell r="C1071" t="str">
            <v>EMPRESA DE SERVICIOS PUBLICOS DOMICILIARIOS SANTO DOMINGO</v>
          </cell>
          <cell r="D1071" t="str">
            <v>SANTO DOMINGO E.S.P.</v>
          </cell>
          <cell r="E1071" t="str">
            <v>ANTIOQUIA</v>
          </cell>
          <cell r="F1071" t="str">
            <v>SANTO DOMINGO</v>
          </cell>
          <cell r="G1071">
            <v>5690</v>
          </cell>
        </row>
        <row r="1072">
          <cell r="A1072">
            <v>2844</v>
          </cell>
          <cell r="B1072" t="str">
            <v>HASTA 2500 SUSCRIPTORES</v>
          </cell>
          <cell r="C1072" t="str">
            <v>UNIDAD ADMINISTRADORA  DE SERVICIOS PUBLICOS DE ACUEDUCTO, ALCANTARILLADO Y ASEO MUNICIPIO DE CHARTA</v>
          </cell>
          <cell r="D1072" t="str">
            <v>NULL</v>
          </cell>
          <cell r="E1072" t="str">
            <v>SANTANDER</v>
          </cell>
          <cell r="F1072" t="str">
            <v>CHARTA</v>
          </cell>
          <cell r="G1072">
            <v>68169</v>
          </cell>
        </row>
        <row r="1073">
          <cell r="A1073">
            <v>3147</v>
          </cell>
          <cell r="B1073" t="str">
            <v>HASTA 2500 SUSCRIPTORES</v>
          </cell>
          <cell r="C1073" t="str">
            <v>EMPRESA DE ACUEDUCTO COMUNITARIO DE SANTANDERCITO E.S.P.</v>
          </cell>
          <cell r="D1073" t="str">
            <v xml:space="preserve">NINGUNA </v>
          </cell>
          <cell r="E1073" t="str">
            <v>CUNDINAMARCA</v>
          </cell>
          <cell r="F1073" t="str">
            <v>SAN ANTONIO DEL TEQUENDAMA</v>
          </cell>
          <cell r="G1073">
            <v>25645</v>
          </cell>
        </row>
        <row r="1074">
          <cell r="A1074">
            <v>20646</v>
          </cell>
          <cell r="B1074" t="str">
            <v>HASTA 2500 SUSCRIPTORES</v>
          </cell>
          <cell r="C1074" t="str">
            <v>ACUEDUCTO DE MONDOMO</v>
          </cell>
          <cell r="D1074" t="str">
            <v>NULL</v>
          </cell>
          <cell r="E1074" t="str">
            <v>CAUCA</v>
          </cell>
          <cell r="F1074" t="str">
            <v>SANTANDER DE QUILICHAO</v>
          </cell>
          <cell r="G1074">
            <v>19698</v>
          </cell>
        </row>
        <row r="1075">
          <cell r="A1075">
            <v>2527</v>
          </cell>
          <cell r="B1075" t="str">
            <v>HASTA 2500 SUSCRIPTORES</v>
          </cell>
          <cell r="C1075" t="str">
            <v>OFICINA DE SERVICIOS PUBLICOS DEL MUNICIPIO DE UBAQUE</v>
          </cell>
          <cell r="D1075" t="str">
            <v>OMSP</v>
          </cell>
          <cell r="E1075" t="str">
            <v>CUNDINAMARCA</v>
          </cell>
          <cell r="F1075" t="str">
            <v>UBAQUE</v>
          </cell>
          <cell r="G1075">
            <v>25841</v>
          </cell>
        </row>
        <row r="1076">
          <cell r="A1076">
            <v>20803</v>
          </cell>
          <cell r="B1076" t="str">
            <v>HASTA 2500 SUSCRIPTORES</v>
          </cell>
          <cell r="C1076" t="str">
            <v>ASOCIACION DE USUARIOS DEL ACUEDUCTO DE LA VEREDA EL MORRO</v>
          </cell>
          <cell r="D1076" t="str">
            <v>ASOMORRO</v>
          </cell>
          <cell r="E1076" t="str">
            <v>ANTIOQUIA</v>
          </cell>
          <cell r="F1076" t="str">
            <v>AMAGA</v>
          </cell>
          <cell r="G1076">
            <v>5030</v>
          </cell>
        </row>
        <row r="1077">
          <cell r="A1077">
            <v>22396</v>
          </cell>
          <cell r="B1077" t="str">
            <v>HASTA 2500 SUSCRIPTORES</v>
          </cell>
          <cell r="C1077" t="str">
            <v>ACUEDUCTO ALCANTARILLADO Y ASEO DE PIAMONTE  S.A. E.S.P.</v>
          </cell>
          <cell r="D1077" t="str">
            <v>NULL</v>
          </cell>
          <cell r="E1077" t="str">
            <v>CAUCA</v>
          </cell>
          <cell r="F1077" t="str">
            <v>PIAMONTE</v>
          </cell>
          <cell r="G1077">
            <v>19533</v>
          </cell>
        </row>
        <row r="1078">
          <cell r="A1078">
            <v>22599</v>
          </cell>
          <cell r="B1078" t="str">
            <v>HASTA 2500 SUSCRIPTORES</v>
          </cell>
          <cell r="C1078" t="str">
            <v>ASOCIACION DE USUARIOS DE SERVICIO COLECTIVOS DE SAMARIA</v>
          </cell>
          <cell r="D1078" t="str">
            <v>NULL</v>
          </cell>
          <cell r="E1078" t="str">
            <v>CALDAS</v>
          </cell>
          <cell r="F1078" t="str">
            <v>FILADELFIA</v>
          </cell>
          <cell r="G1078">
            <v>17272</v>
          </cell>
        </row>
        <row r="1079">
          <cell r="A1079">
            <v>23271</v>
          </cell>
          <cell r="B1079" t="str">
            <v>HASTA 2500 SUSCRIPTORES</v>
          </cell>
          <cell r="C1079" t="str">
            <v>EMPRESA DE SERVICIOS PUBLICOS DOMICILIARIOS DEL MUNICIPIO DE TOPAGA S.A. E.S.P.</v>
          </cell>
          <cell r="D1079" t="str">
            <v>EMTOPAGA S.A. E.S.P.</v>
          </cell>
          <cell r="E1079" t="str">
            <v>BOYACA</v>
          </cell>
          <cell r="F1079" t="str">
            <v>TOPAGA</v>
          </cell>
          <cell r="G1079">
            <v>15820</v>
          </cell>
        </row>
        <row r="1080">
          <cell r="A1080">
            <v>3295</v>
          </cell>
          <cell r="B1080" t="str">
            <v>HASTA 2500 SUSCRIPTORES</v>
          </cell>
          <cell r="C1080" t="str">
            <v>ASOCIACION DEL ACUEDUCTO Y/O ALCANTARILLADO CHINGUI NO1</v>
          </cell>
          <cell r="D1080" t="str">
            <v>ACUEDUCTO CHINGUI NO1</v>
          </cell>
          <cell r="E1080" t="str">
            <v>ANTIOQUIA</v>
          </cell>
          <cell r="F1080" t="str">
            <v>ENVIGADO</v>
          </cell>
          <cell r="G1080">
            <v>5266</v>
          </cell>
        </row>
        <row r="1081">
          <cell r="A1081">
            <v>24993</v>
          </cell>
          <cell r="B1081" t="str">
            <v>HASTA 2500 SUSCRIPTORES</v>
          </cell>
          <cell r="C1081" t="str">
            <v>ASOCIACION DE SUSCRIPTORES DEL ACUEDUCTO DE LA VEREDA TOBA</v>
          </cell>
          <cell r="D1081" t="str">
            <v>NULL</v>
          </cell>
          <cell r="E1081" t="str">
            <v>BOYACA</v>
          </cell>
          <cell r="F1081" t="str">
            <v>CERINZA</v>
          </cell>
          <cell r="G1081">
            <v>15162</v>
          </cell>
        </row>
        <row r="1082">
          <cell r="A1082">
            <v>3096</v>
          </cell>
          <cell r="B1082" t="str">
            <v>HASTA 2500 SUSCRIPTORES</v>
          </cell>
          <cell r="C1082" t="str">
            <v>ASOCIACIÓN DE USUARIOS DEL ACUEDUCTO EL MOHAN</v>
          </cell>
          <cell r="D1082" t="str">
            <v xml:space="preserve">NULL </v>
          </cell>
          <cell r="E1082" t="str">
            <v>CUNDINAMARCA</v>
          </cell>
          <cell r="F1082" t="str">
            <v>EL COLEGIO</v>
          </cell>
          <cell r="G1082">
            <v>25245</v>
          </cell>
        </row>
        <row r="1083">
          <cell r="A1083">
            <v>326</v>
          </cell>
          <cell r="B1083" t="str">
            <v>HASTA 2500 SUSCRIPTORES</v>
          </cell>
          <cell r="C1083" t="str">
            <v>JUNTA DE ACCION COMUNAL DE LA URBANIZACION SAN FERNANDO</v>
          </cell>
          <cell r="D1083" t="str">
            <v>JAC  SAN FERNANDO</v>
          </cell>
          <cell r="E1083" t="str">
            <v>NORTE DE SANTANDER</v>
          </cell>
          <cell r="F1083" t="str">
            <v>LOS PATIOS</v>
          </cell>
          <cell r="G1083">
            <v>54405</v>
          </cell>
        </row>
        <row r="1084">
          <cell r="A1084">
            <v>21493</v>
          </cell>
          <cell r="B1084" t="str">
            <v>HASTA 2500 SUSCRIPTORES</v>
          </cell>
          <cell r="C1084" t="str">
            <v>COOPERATIVA DE ACUEDUCTO LOS CEDROS TAMBO</v>
          </cell>
          <cell r="D1084" t="str">
            <v>COOACEDROST</v>
          </cell>
          <cell r="E1084" t="str">
            <v>CAUCA</v>
          </cell>
          <cell r="F1084" t="str">
            <v>EL TAMBO</v>
          </cell>
          <cell r="G1084">
            <v>19256</v>
          </cell>
        </row>
        <row r="1085">
          <cell r="A1085">
            <v>22884</v>
          </cell>
          <cell r="B1085" t="str">
            <v>HASTA 2500 SUSCRIPTORES</v>
          </cell>
          <cell r="C1085" t="str">
            <v>ADMINISTRACION PUBLICA COOPERATIVA DE AGUA POTABLE Y SANEAMIENTO BASICO DE TANGUA</v>
          </cell>
          <cell r="D1085" t="str">
            <v>EMPOTANGUA</v>
          </cell>
          <cell r="E1085" t="str">
            <v>NARINO</v>
          </cell>
          <cell r="F1085" t="str">
            <v>TANGUA</v>
          </cell>
          <cell r="G1085">
            <v>52788</v>
          </cell>
        </row>
        <row r="1086">
          <cell r="A1086">
            <v>21027</v>
          </cell>
          <cell r="B1086" t="str">
            <v>HASTA 2500 SUSCRIPTORES</v>
          </cell>
          <cell r="C1086" t="str">
            <v>ASOCIACION DE USUARIOS DEL ACUEDUCTO Y/O ALCANTARILLADO DE LA VEREDA CESTILLAS</v>
          </cell>
          <cell r="D1086" t="str">
            <v>ACUVERCESTILLAL</v>
          </cell>
          <cell r="E1086" t="str">
            <v>ANTIOQUIA</v>
          </cell>
          <cell r="F1086" t="str">
            <v>BARBOSA</v>
          </cell>
          <cell r="G1086">
            <v>5079</v>
          </cell>
        </row>
        <row r="1087">
          <cell r="A1087">
            <v>21843</v>
          </cell>
          <cell r="B1087" t="str">
            <v>MAS DE 2500 SUSCRIPTORES</v>
          </cell>
          <cell r="C1087" t="str">
            <v>EMPRESA DE SERVICIOS PUBLICOS DOMICILIARIOS DE ACUEDUCTO, ALCANTARILLADO Y ASEO DE TENJO S.A. E.S.P.</v>
          </cell>
          <cell r="D1087" t="str">
            <v>EMSERTENJO SA ESP</v>
          </cell>
          <cell r="E1087" t="str">
            <v>CUNDINAMARCA</v>
          </cell>
          <cell r="F1087" t="str">
            <v>TENJO</v>
          </cell>
          <cell r="G1087">
            <v>25799</v>
          </cell>
        </row>
        <row r="1088">
          <cell r="A1088">
            <v>26160</v>
          </cell>
          <cell r="B1088" t="str">
            <v>HASTA 2500 SUSCRIPTORES</v>
          </cell>
          <cell r="C1088" t="str">
            <v>ASOCIACION DE USUARIOS DEL ACUEDUCTO LOS CHARCOS VEREDA LOS CHARCOS MUNICIPIO DE GUADUAS</v>
          </cell>
          <cell r="D1088" t="str">
            <v>NA</v>
          </cell>
          <cell r="E1088" t="str">
            <v>CALDAS</v>
          </cell>
          <cell r="F1088" t="str">
            <v>AGUADAS</v>
          </cell>
          <cell r="G1088">
            <v>17013</v>
          </cell>
        </row>
        <row r="1089">
          <cell r="A1089">
            <v>20077</v>
          </cell>
          <cell r="B1089" t="str">
            <v>HASTA 2500 SUSCRIPTORES</v>
          </cell>
          <cell r="C1089" t="str">
            <v>UNIDAD DE SERVICIOS PUBLICOS DEL MUNICIPIO DE ALBANIA SANTANDER</v>
          </cell>
          <cell r="D1089" t="str">
            <v>USPA</v>
          </cell>
          <cell r="E1089" t="str">
            <v>SANTANDER</v>
          </cell>
          <cell r="F1089" t="str">
            <v>ALBANIA</v>
          </cell>
          <cell r="G1089">
            <v>18029</v>
          </cell>
        </row>
        <row r="1090">
          <cell r="A1090">
            <v>2957</v>
          </cell>
          <cell r="B1090" t="str">
            <v>HASTA 2500 SUSCRIPTORES</v>
          </cell>
          <cell r="C1090" t="str">
            <v xml:space="preserve">SERVICIOS PUBLICOS DE PUERTO CARREÑO S.A  E.S.P </v>
          </cell>
          <cell r="D1090" t="str">
            <v>SEPPCA S.A.  E.S.P</v>
          </cell>
          <cell r="E1090" t="str">
            <v>VICHADA</v>
          </cell>
          <cell r="F1090" t="str">
            <v>PUERTO CARRENO</v>
          </cell>
          <cell r="G1090" t="e">
            <v>#N/A</v>
          </cell>
        </row>
        <row r="1091">
          <cell r="A1091">
            <v>417</v>
          </cell>
          <cell r="B1091" t="str">
            <v>HASTA 2500 SUSCRIPTORES</v>
          </cell>
          <cell r="C1091" t="str">
            <v>EMPRESA DE SERVICIOS PUBLICOS DEL MUNICIPIO DE COELLO TOLIMA  E.S.P.</v>
          </cell>
          <cell r="D1091" t="str">
            <v>ESPUCOELLO</v>
          </cell>
          <cell r="E1091" t="str">
            <v>TOLIMA</v>
          </cell>
          <cell r="F1091" t="str">
            <v>COELLO</v>
          </cell>
          <cell r="G1091">
            <v>73200</v>
          </cell>
        </row>
        <row r="1092">
          <cell r="A1092">
            <v>3130</v>
          </cell>
          <cell r="B1092" t="str">
            <v>HASTA 2500 SUSCRIPTORES</v>
          </cell>
          <cell r="C1092" t="str">
            <v>ASOCIACIÓN DE USUARIOS DEL ACUEDUCTO PUERTO LLERAS VEREDA PAYACAL-ASUAPPAY</v>
          </cell>
          <cell r="D1092" t="str">
            <v>AUAPLVPA</v>
          </cell>
          <cell r="E1092" t="str">
            <v>CUNDINAMARCA</v>
          </cell>
          <cell r="F1092" t="str">
            <v>LA MESA</v>
          </cell>
          <cell r="G1092">
            <v>25386</v>
          </cell>
        </row>
        <row r="1093">
          <cell r="A1093">
            <v>4843</v>
          </cell>
          <cell r="B1093" t="str">
            <v>HASTA 2500 SUSCRIPTORES</v>
          </cell>
          <cell r="C1093" t="str">
            <v xml:space="preserve">ASOCIACION DE USUARIOS DEL ACUEDUCTO RURAL CATAIMITA </v>
          </cell>
          <cell r="D1093" t="str">
            <v>NA</v>
          </cell>
          <cell r="E1093" t="str">
            <v>TOLIMA</v>
          </cell>
          <cell r="F1093" t="str">
            <v>IBAGUE</v>
          </cell>
          <cell r="G1093">
            <v>73001</v>
          </cell>
        </row>
        <row r="1094">
          <cell r="A1094">
            <v>24549</v>
          </cell>
          <cell r="B1094" t="str">
            <v>HASTA 2500 SUSCRIPTORES</v>
          </cell>
          <cell r="C1094" t="str">
            <v>ASOCIACION DE USUARIOS DEL ACUEDUCTO DE COROZAL</v>
          </cell>
          <cell r="D1094" t="str">
            <v>NULL</v>
          </cell>
          <cell r="E1094" t="str">
            <v>RISARALDA</v>
          </cell>
          <cell r="F1094" t="str">
            <v>QUINCHIA</v>
          </cell>
          <cell r="G1094">
            <v>66594</v>
          </cell>
        </row>
        <row r="1095">
          <cell r="A1095">
            <v>291</v>
          </cell>
          <cell r="B1095" t="str">
            <v>HASTA 2500 SUSCRIPTORES</v>
          </cell>
          <cell r="C1095" t="str">
            <v>JUNTA ADMINISTRADORA ACUEDUCTO RURAL MIRASOL CHAPETON PARTE ALTA</v>
          </cell>
          <cell r="D1095" t="str">
            <v>JAA</v>
          </cell>
          <cell r="E1095" t="str">
            <v>TOLIMA</v>
          </cell>
          <cell r="F1095" t="str">
            <v>IBAGUE</v>
          </cell>
          <cell r="G1095">
            <v>73001</v>
          </cell>
        </row>
        <row r="1096">
          <cell r="A1096">
            <v>25345</v>
          </cell>
          <cell r="B1096" t="str">
            <v>HASTA 2500 SUSCRIPTORES</v>
          </cell>
          <cell r="C1096" t="str">
            <v>ASOCIACION DE ACUEDUCTO ALCANTARILLADO Y ASEO DE LA VEREDA LA CASCADA CORREGIMIENTO DE TIENDA NUEVA MUNICIPIO DE PALMIRA E S P</v>
          </cell>
          <cell r="D1096" t="str">
            <v>ACUACASCADA</v>
          </cell>
          <cell r="E1096" t="str">
            <v>VALLE DEL CAUCA</v>
          </cell>
          <cell r="F1096" t="str">
            <v>PALMIRA</v>
          </cell>
          <cell r="G1096">
            <v>76520</v>
          </cell>
        </row>
        <row r="1097">
          <cell r="A1097">
            <v>710</v>
          </cell>
          <cell r="B1097" t="str">
            <v>HASTA 2500 SUSCRIPTORES</v>
          </cell>
          <cell r="C1097" t="str">
            <v>ALCALDÍA MUNICIPAL DE CAPARRAPÍ</v>
          </cell>
          <cell r="D1097" t="str">
            <v>O.S.P.</v>
          </cell>
          <cell r="E1097" t="str">
            <v>CUNDINAMARCA</v>
          </cell>
          <cell r="F1097" t="str">
            <v>CAPARRAPI</v>
          </cell>
          <cell r="G1097">
            <v>25148</v>
          </cell>
        </row>
        <row r="1098">
          <cell r="A1098">
            <v>22303</v>
          </cell>
          <cell r="B1098" t="str">
            <v>MAS DE 2500 SUSCRIPTORES</v>
          </cell>
          <cell r="C1098" t="str">
            <v>EMPRESA DE SERVICIOS PUBLICOS DE TOCANCIPA S.A.  E.S.P.</v>
          </cell>
          <cell r="D1098" t="str">
            <v>NULL</v>
          </cell>
          <cell r="E1098" t="str">
            <v>CUNDINAMARCA</v>
          </cell>
          <cell r="F1098" t="str">
            <v>TOCANCIPA</v>
          </cell>
          <cell r="G1098">
            <v>25817</v>
          </cell>
        </row>
        <row r="1099">
          <cell r="A1099">
            <v>22112</v>
          </cell>
          <cell r="B1099" t="str">
            <v>HASTA 2500 SUSCRIPTORES</v>
          </cell>
          <cell r="C1099" t="str">
            <v>ASOCIACION DE SUSCRIPTORES DEL  ACUEDUCTO DEL  SECTOR APOSENTOS  VEREDA TRAS DEL ALTO MUNICIPIO DE TUNJA</v>
          </cell>
          <cell r="D1099" t="str">
            <v>NULL</v>
          </cell>
          <cell r="E1099" t="str">
            <v>BOYACA</v>
          </cell>
          <cell r="F1099" t="str">
            <v>TUNJA</v>
          </cell>
          <cell r="G1099">
            <v>15001</v>
          </cell>
        </row>
        <row r="1100">
          <cell r="A1100">
            <v>662</v>
          </cell>
          <cell r="B1100" t="str">
            <v>MAS DE 2500 SUSCRIPTORES</v>
          </cell>
          <cell r="C1100" t="str">
            <v>OFICINA DE SERVICIOS PUBLICOS DOMICILIARIOS DEL MUNICIPIO DE UBATE</v>
          </cell>
          <cell r="D1100" t="str">
            <v>NULL</v>
          </cell>
          <cell r="E1100" t="str">
            <v>CUNDINAMARCA</v>
          </cell>
          <cell r="F1100" t="str">
            <v>VILLA DE SAN DIEGO DE UBATE</v>
          </cell>
          <cell r="G1100">
            <v>25843</v>
          </cell>
        </row>
        <row r="1101">
          <cell r="A1101">
            <v>24815</v>
          </cell>
          <cell r="B1101" t="str">
            <v>HASTA 2500 SUSCRIPTORES</v>
          </cell>
          <cell r="C1101" t="str">
            <v>ASOCIACION DE USUARIOS DEL SERVICIO COMUNITARIO RURAL DE AGUA Y ALCANTARILLADO LA MONTAÑUELA</v>
          </cell>
          <cell r="D1101" t="str">
            <v>AUSCRAALMA</v>
          </cell>
          <cell r="E1101" t="str">
            <v>VALLE DEL CAUCA</v>
          </cell>
          <cell r="F1101" t="str">
            <v>BOLIVAR</v>
          </cell>
          <cell r="G1101">
            <v>19100</v>
          </cell>
        </row>
        <row r="1102">
          <cell r="A1102">
            <v>23104</v>
          </cell>
          <cell r="B1102" t="str">
            <v>HASTA 2500 SUSCRIPTORES</v>
          </cell>
          <cell r="C1102" t="str">
            <v>EMPRESA ADMINISTRATIVA DE SERVICIOS PUBLICOS DOMICILIARIOS DE EL VALLE DEL GUAMUEZ S.A. E.S.P.</v>
          </cell>
          <cell r="D1102" t="str">
            <v>EMSERPUVAG S.A. E.S.P.</v>
          </cell>
          <cell r="E1102" t="str">
            <v>PUTUMAYO</v>
          </cell>
          <cell r="F1102" t="str">
            <v>VALLE DEL GUAMUEZ</v>
          </cell>
          <cell r="G1102">
            <v>86865</v>
          </cell>
        </row>
        <row r="1103">
          <cell r="A1103">
            <v>25918</v>
          </cell>
          <cell r="B1103" t="str">
            <v>HASTA 2500 SUSCRIPTORES</v>
          </cell>
          <cell r="C1103" t="str">
            <v>ASOCIACION DE USUARIOS DE ACUEDUCTO LA CHINA-CUARTAS</v>
          </cell>
          <cell r="D1103" t="str">
            <v>ACUECHINA</v>
          </cell>
          <cell r="E1103" t="str">
            <v>ANTIOQUIA</v>
          </cell>
          <cell r="F1103" t="str">
            <v>BELLO</v>
          </cell>
          <cell r="G1103">
            <v>5088</v>
          </cell>
        </row>
        <row r="1104">
          <cell r="A1104">
            <v>3081</v>
          </cell>
          <cell r="B1104" t="str">
            <v>HASTA 2500 SUSCRIPTORES</v>
          </cell>
          <cell r="C1104" t="str">
            <v>EMPRESA DE SERVICIOS PUBLICOS DE EL PASO</v>
          </cell>
          <cell r="D1104" t="str">
            <v>EMPASO ESP</v>
          </cell>
          <cell r="E1104" t="str">
            <v>CESAR</v>
          </cell>
          <cell r="F1104" t="str">
            <v>EL PASO</v>
          </cell>
          <cell r="G1104">
            <v>20250</v>
          </cell>
        </row>
        <row r="1105">
          <cell r="A1105">
            <v>8565</v>
          </cell>
          <cell r="B1105" t="str">
            <v>HASTA 2500 SUSCRIPTORES</v>
          </cell>
          <cell r="C1105" t="str">
            <v>ASOCIACION DE USUARIOS DE ACUEDUCTO VEREDA LA GRANJA</v>
          </cell>
          <cell r="D1105" t="str">
            <v>NULL</v>
          </cell>
          <cell r="E1105" t="str">
            <v>ANTIOQUIA</v>
          </cell>
          <cell r="F1105" t="str">
            <v>MONTEBELLO</v>
          </cell>
          <cell r="G1105">
            <v>5467</v>
          </cell>
        </row>
        <row r="1106">
          <cell r="A1106">
            <v>2154</v>
          </cell>
          <cell r="B1106" t="str">
            <v>MAS DE 2500 SUSCRIPTORES</v>
          </cell>
          <cell r="C1106" t="str">
            <v>EMPRESA DE SERVICIOS PÚBLICOS E.S.P. DE VILLETA</v>
          </cell>
          <cell r="D1106" t="str">
            <v>E.S.P. VILLETA</v>
          </cell>
          <cell r="E1106" t="str">
            <v>CUNDINAMARCA</v>
          </cell>
          <cell r="F1106" t="str">
            <v>VILLETA</v>
          </cell>
          <cell r="G1106">
            <v>25875</v>
          </cell>
        </row>
        <row r="1107">
          <cell r="A1107">
            <v>2953</v>
          </cell>
          <cell r="B1107" t="str">
            <v>HASTA 2500 SUSCRIPTORES</v>
          </cell>
          <cell r="C1107" t="str">
            <v>EMPRESA DE ACUEDUCTOS ALCANTARILLADOS SERVICIOS Y SUMINISTROS S.A A.A S.S NATAGA E.S.P</v>
          </cell>
          <cell r="D1107" t="str">
            <v>A.A.S.S NATAGA E.S.P</v>
          </cell>
          <cell r="E1107" t="str">
            <v>HUILA</v>
          </cell>
          <cell r="F1107" t="str">
            <v>NATAGA</v>
          </cell>
          <cell r="G1107">
            <v>41483</v>
          </cell>
        </row>
        <row r="1108">
          <cell r="A1108">
            <v>22494</v>
          </cell>
          <cell r="B1108" t="str">
            <v>HASTA 2500 SUSCRIPTORES</v>
          </cell>
          <cell r="C1108" t="str">
            <v xml:space="preserve">ASOCIACION ACUEDUCTO  LA VENTA EL COFRE </v>
          </cell>
          <cell r="D1108" t="str">
            <v>AGUASCOFRE</v>
          </cell>
          <cell r="E1108" t="str">
            <v>CAUCA</v>
          </cell>
          <cell r="F1108" t="str">
            <v>CAJIBIO</v>
          </cell>
          <cell r="G1108">
            <v>19130</v>
          </cell>
        </row>
        <row r="1109">
          <cell r="A1109">
            <v>809</v>
          </cell>
          <cell r="B1109" t="str">
            <v>HASTA 2500 SUSCRIPTORES</v>
          </cell>
          <cell r="C1109" t="str">
            <v>JUNTA ADMINISTRADORA DEL ACUEDUCTO DE LA VEREDA SAN RAFAEL MUNICIPIO DE TANGUA</v>
          </cell>
          <cell r="D1109" t="str">
            <v>NA</v>
          </cell>
          <cell r="E1109" t="str">
            <v>NARINO</v>
          </cell>
          <cell r="F1109" t="str">
            <v>TANGUA</v>
          </cell>
          <cell r="G1109">
            <v>52788</v>
          </cell>
        </row>
        <row r="1110">
          <cell r="A1110">
            <v>21735</v>
          </cell>
          <cell r="B1110" t="str">
            <v>HASTA 2500 SUSCRIPTORES</v>
          </cell>
          <cell r="C1110" t="str">
            <v>EMPRESA SOLIDARIA DE SERVICIOS PUBLICOS DE MONGUI</v>
          </cell>
          <cell r="D1110" t="str">
            <v>EMPSOMONGUI E.S.P</v>
          </cell>
          <cell r="E1110" t="str">
            <v>BOYACA</v>
          </cell>
          <cell r="F1110" t="str">
            <v>MONGUI</v>
          </cell>
          <cell r="G1110">
            <v>15466</v>
          </cell>
        </row>
        <row r="1111">
          <cell r="A1111">
            <v>586</v>
          </cell>
          <cell r="B1111" t="str">
            <v>HASTA 2500 SUSCRIPTORES</v>
          </cell>
          <cell r="C1111" t="str">
            <v>UNIDAD ADMINISTRATIVA ESPECIAL DE SERVICIOS PUBLICOS DEL MUNICIPIO DE NUNCHIA</v>
          </cell>
          <cell r="D1111" t="str">
            <v>UAESP</v>
          </cell>
          <cell r="E1111" t="str">
            <v>CASANARE</v>
          </cell>
          <cell r="F1111" t="str">
            <v>NUNCHIA</v>
          </cell>
          <cell r="G1111">
            <v>85225</v>
          </cell>
        </row>
        <row r="1112">
          <cell r="A1112">
            <v>3208</v>
          </cell>
          <cell r="B1112" t="str">
            <v>HASTA 2500 SUSCRIPTORES</v>
          </cell>
          <cell r="C1112" t="str">
            <v>CORPORACION ADMINISTRADORA DEL ACUEDUCTO VEREDAL DEL CORREGIMIENTO EL CENTRO</v>
          </cell>
          <cell r="D1112" t="str">
            <v>CORPACENTRO</v>
          </cell>
          <cell r="E1112" t="str">
            <v>SANTANDER</v>
          </cell>
          <cell r="F1112" t="str">
            <v>BARRANCABERMEJA</v>
          </cell>
          <cell r="G1112">
            <v>68081</v>
          </cell>
        </row>
        <row r="1113">
          <cell r="A1113">
            <v>1213</v>
          </cell>
          <cell r="B1113" t="str">
            <v>MAS DE 2500 SUSCRIPTORES</v>
          </cell>
          <cell r="C1113" t="str">
            <v xml:space="preserve">EMPRESA DE ACUEDUCTO ALCANTARILLADO Y ASEO DE ZIPAQUIRA E.S.P. </v>
          </cell>
          <cell r="D1113" t="str">
            <v xml:space="preserve">E.A.A.A.Z.  E.S.P. </v>
          </cell>
          <cell r="E1113" t="str">
            <v>CUNDINAMARCA</v>
          </cell>
          <cell r="F1113" t="str">
            <v>ZIPAQUIRA</v>
          </cell>
          <cell r="G1113">
            <v>25899</v>
          </cell>
        </row>
        <row r="1114">
          <cell r="A1114">
            <v>2585</v>
          </cell>
          <cell r="B1114" t="str">
            <v>MAS DE 2500 SUSCRIPTORES</v>
          </cell>
          <cell r="C1114" t="str">
            <v>EMPRESAS PUBLICAS DE QUIBDÓ E.S.P.</v>
          </cell>
          <cell r="D1114" t="str">
            <v>E.P.Q. E.S.P. QUIBDO</v>
          </cell>
          <cell r="E1114" t="str">
            <v>CHOCO</v>
          </cell>
          <cell r="F1114" t="str">
            <v>QUIBDO</v>
          </cell>
          <cell r="G1114">
            <v>27001</v>
          </cell>
        </row>
        <row r="1115">
          <cell r="A1115">
            <v>334</v>
          </cell>
          <cell r="B1115" t="str">
            <v>HASTA 2500 SUSCRIPTORES</v>
          </cell>
          <cell r="C1115" t="str">
            <v>EMPRESAS PUBLICAS MUNICIPALES DE GUATICA  E.S.P.</v>
          </cell>
          <cell r="D1115" t="str">
            <v>EPM-ESP</v>
          </cell>
          <cell r="E1115" t="str">
            <v>RISARALDA</v>
          </cell>
          <cell r="F1115" t="str">
            <v>GUATICA</v>
          </cell>
          <cell r="G1115">
            <v>66318</v>
          </cell>
        </row>
        <row r="1116">
          <cell r="A1116">
            <v>2945</v>
          </cell>
          <cell r="B1116" t="str">
            <v>HASTA 2500 SUSCRIPTORES</v>
          </cell>
          <cell r="C1116" t="str">
            <v>UNIDAD ADMINISTRADORA DE SERVICIOS PUBLICOS DE ACUEDUCTO, ALCANTARILLADO Y ASEO DE VETAS</v>
          </cell>
          <cell r="D1116" t="str">
            <v>NULL</v>
          </cell>
          <cell r="E1116" t="str">
            <v>SANTANDER</v>
          </cell>
          <cell r="F1116" t="str">
            <v>VETAS</v>
          </cell>
          <cell r="G1116">
            <v>68867</v>
          </cell>
        </row>
        <row r="1117">
          <cell r="A1117">
            <v>2092</v>
          </cell>
          <cell r="B1117" t="str">
            <v>MAS DE 2500 SUSCRIPTORES</v>
          </cell>
          <cell r="C1117" t="str">
            <v>EMPRESAS PUBLICAS DE NEIVA E.S.P.</v>
          </cell>
          <cell r="D1117" t="str">
            <v>E.P.N.</v>
          </cell>
          <cell r="E1117" t="str">
            <v>HUILA</v>
          </cell>
          <cell r="F1117" t="str">
            <v>NEIVA</v>
          </cell>
          <cell r="G1117">
            <v>41001</v>
          </cell>
        </row>
        <row r="1118">
          <cell r="A1118">
            <v>1151</v>
          </cell>
          <cell r="B1118" t="str">
            <v>HASTA 2500 SUSCRIPTORES</v>
          </cell>
          <cell r="C1118" t="str">
            <v>ASOCIACION DE USUARIOS DEL ACUEDUCTO INTERVEREDAL CRUCERO DE GUALI</v>
          </cell>
          <cell r="D1118" t="str">
            <v>ASUAGUA ESP</v>
          </cell>
          <cell r="E1118" t="str">
            <v>CAUCA</v>
          </cell>
          <cell r="F1118" t="str">
            <v>CALOTO</v>
          </cell>
          <cell r="G1118">
            <v>19142</v>
          </cell>
        </row>
        <row r="1119">
          <cell r="A1119">
            <v>1152</v>
          </cell>
          <cell r="B1119" t="str">
            <v>HASTA 2500 SUSCRIPTORES</v>
          </cell>
          <cell r="C1119" t="str">
            <v xml:space="preserve">OFICINA DE SERVICIOS PUBLICOS DE ACUEDUCTO, ALCANTARILLADO Y ASEO DEL MUNICIPIO DE  UNE CUNDINAMARCA </v>
          </cell>
          <cell r="D1119" t="str">
            <v>USPUNE</v>
          </cell>
          <cell r="E1119" t="str">
            <v>CUNDINAMARCA</v>
          </cell>
          <cell r="F1119" t="str">
            <v>UNE</v>
          </cell>
          <cell r="G1119">
            <v>25845</v>
          </cell>
        </row>
        <row r="1120">
          <cell r="A1120">
            <v>22781</v>
          </cell>
          <cell r="B1120" t="str">
            <v>HASTA 2500 SUSCRIPTORES</v>
          </cell>
          <cell r="C1120" t="str">
            <v>EMPRESA DE SERVICIOS PUBLICOS DE MACANAL MANANTIAL SA ESP</v>
          </cell>
          <cell r="D1120" t="str">
            <v>MANANTIAL SA ESP</v>
          </cell>
          <cell r="E1120" t="str">
            <v>BOYACA</v>
          </cell>
          <cell r="F1120" t="str">
            <v>MACANAL</v>
          </cell>
          <cell r="G1120">
            <v>15425</v>
          </cell>
        </row>
        <row r="1121">
          <cell r="A1121">
            <v>24853</v>
          </cell>
          <cell r="B1121" t="str">
            <v>HASTA 2500 SUSCRIPTORES</v>
          </cell>
          <cell r="C1121" t="str">
            <v>ADMINISTRACION PUBLICA COOPERATIVA DE SERVICIOS PÚBLICOS DOMICILIARIOS DE ACUEDUCTO, ALCANTARILLADO Y ASEO - AGUACOR</v>
          </cell>
          <cell r="D1121" t="str">
            <v>AGUACOR</v>
          </cell>
          <cell r="E1121" t="str">
            <v>CORDOBA</v>
          </cell>
          <cell r="F1121" t="str">
            <v>LOS CORDOBAS</v>
          </cell>
          <cell r="G1121">
            <v>23419</v>
          </cell>
        </row>
        <row r="1122">
          <cell r="A1122">
            <v>21508</v>
          </cell>
          <cell r="B1122" t="str">
            <v>HASTA 2500 SUSCRIPTORES</v>
          </cell>
          <cell r="C1122" t="str">
            <v xml:space="preserve">MUNICIPIO DE TOLUVIEJO </v>
          </cell>
          <cell r="D1122" t="str">
            <v>NULL</v>
          </cell>
          <cell r="E1122" t="str">
            <v>SUCRE</v>
          </cell>
          <cell r="F1122" t="str">
            <v>TOLU VIEJO</v>
          </cell>
          <cell r="G1122" t="e">
            <v>#N/A</v>
          </cell>
        </row>
        <row r="1123">
          <cell r="A1123">
            <v>871</v>
          </cell>
          <cell r="B1123" t="str">
            <v>HASTA 2500 SUSCRIPTORES</v>
          </cell>
          <cell r="C1123" t="str">
            <v>UNIDAD DE SERVICIOS PUBLICOS DE ACUEDUCTO, ALCANTARILLADO Y ASEO DE AIPE</v>
          </cell>
          <cell r="D1123" t="str">
            <v>NULL</v>
          </cell>
          <cell r="E1123" t="str">
            <v>HUILA</v>
          </cell>
          <cell r="F1123" t="str">
            <v>AIPE</v>
          </cell>
          <cell r="G1123">
            <v>41016</v>
          </cell>
        </row>
        <row r="1124">
          <cell r="A1124">
            <v>1024</v>
          </cell>
          <cell r="B1124" t="str">
            <v>HASTA 2500 SUSCRIPTORES</v>
          </cell>
          <cell r="C1124" t="str">
            <v xml:space="preserve">ASOCIACION DE SUSCRIPTORES DE ACUEDUCTO Y ALCANTARILLADO DE TRES ESQUINAS </v>
          </cell>
          <cell r="D1124" t="str">
            <v>ASDAL TRES ESQUINAS</v>
          </cell>
          <cell r="E1124" t="str">
            <v>VALLE DEL CAUCA</v>
          </cell>
          <cell r="F1124" t="str">
            <v>TULUA</v>
          </cell>
          <cell r="G1124">
            <v>76834</v>
          </cell>
        </row>
        <row r="1125">
          <cell r="A1125">
            <v>24901</v>
          </cell>
          <cell r="B1125" t="str">
            <v>HASTA 2500 SUSCRIPTORES</v>
          </cell>
          <cell r="C1125" t="str">
            <v>ASOCIACION DE SUSCRIPTORES DEL PROACUEDUCTO RINCONES DE LA VEREDA TAPIAS DEL MUNICIPIO DE RAQUIRA BOYACA</v>
          </cell>
          <cell r="D1125" t="str">
            <v>NA</v>
          </cell>
          <cell r="E1125" t="str">
            <v>BOYACA</v>
          </cell>
          <cell r="F1125" t="str">
            <v>RAQUIRA</v>
          </cell>
          <cell r="G1125">
            <v>15600</v>
          </cell>
        </row>
        <row r="1126">
          <cell r="A1126">
            <v>24553</v>
          </cell>
          <cell r="B1126" t="str">
            <v>HASTA 2500 SUSCRIPTORES</v>
          </cell>
          <cell r="C1126" t="str">
            <v>ASOCIACION AMBIENTAL ADMINISTRADORA DEL ACUEDUCTO DE LA VEREDA VILLANUEVA</v>
          </cell>
          <cell r="D1126" t="str">
            <v>NULL</v>
          </cell>
          <cell r="E1126" t="str">
            <v>RISARALDA</v>
          </cell>
          <cell r="F1126" t="str">
            <v>GUATICA</v>
          </cell>
          <cell r="G1126">
            <v>66318</v>
          </cell>
        </row>
        <row r="1127">
          <cell r="A1127">
            <v>1219</v>
          </cell>
          <cell r="B1127" t="str">
            <v>HASTA 2500 SUSCRIPTORES</v>
          </cell>
          <cell r="C1127" t="str">
            <v>ASOCIACION DE SUSCRIPTORES DEL ACUEDUCTO QUEBRADA GRANDE DE LA VEREDA DE ROSALES MUNICIPIO DE TURMEQUE DEPARTAMENTO DE BOYACA</v>
          </cell>
          <cell r="D1127" t="str">
            <v>ASOQUEBRADAGRANDE</v>
          </cell>
          <cell r="E1127" t="str">
            <v>BOYACA</v>
          </cell>
          <cell r="F1127" t="str">
            <v>TURMEQUE</v>
          </cell>
          <cell r="G1127">
            <v>15835</v>
          </cell>
        </row>
        <row r="1128">
          <cell r="A1128">
            <v>2241</v>
          </cell>
          <cell r="B1128" t="str">
            <v>HASTA 2500 SUSCRIPTORES</v>
          </cell>
          <cell r="C1128" t="str">
            <v xml:space="preserve">ASOCIACIÓN DE USUARIOS DEL ACUEDUCTO MULTIVEREDAL DE PANTANILLO </v>
          </cell>
          <cell r="D1128" t="str">
            <v>ACUMUPAN</v>
          </cell>
          <cell r="E1128" t="str">
            <v>ANTIOQUIA</v>
          </cell>
          <cell r="F1128" t="str">
            <v>ABEJORRAL</v>
          </cell>
          <cell r="G1128">
            <v>5002</v>
          </cell>
        </row>
        <row r="1129">
          <cell r="A1129">
            <v>2283</v>
          </cell>
          <cell r="B1129" t="str">
            <v>HASTA 2500 SUSCRIPTORES</v>
          </cell>
          <cell r="C1129" t="str">
            <v>ASOCIACION DE USUARIOS DEL ACUEDUCTO Y ALCANTARILLADO Y ASEO DEL BARRIO EL SAMAN</v>
          </cell>
          <cell r="D1129" t="str">
            <v>ACUASAMAN</v>
          </cell>
          <cell r="E1129" t="str">
            <v>VALLE DEL CAUCA</v>
          </cell>
          <cell r="F1129" t="str">
            <v>CANDELARIA</v>
          </cell>
          <cell r="G1129">
            <v>8141</v>
          </cell>
        </row>
        <row r="1130">
          <cell r="A1130">
            <v>24322</v>
          </cell>
          <cell r="B1130" t="str">
            <v>HASTA 2500 SUSCRIPTORES</v>
          </cell>
          <cell r="C1130" t="str">
            <v>ASOCIACION DE USUARIOS DE ACUEDUCTO YAEZ SAN FRANCISCO</v>
          </cell>
          <cell r="D1130" t="str">
            <v>NULL</v>
          </cell>
          <cell r="E1130" t="str">
            <v>NARINO</v>
          </cell>
          <cell r="F1130" t="str">
            <v>CONTADERO</v>
          </cell>
          <cell r="G1130">
            <v>52210</v>
          </cell>
        </row>
        <row r="1131">
          <cell r="A1131">
            <v>2362</v>
          </cell>
          <cell r="B1131" t="str">
            <v>HASTA 2500 SUSCRIPTORES</v>
          </cell>
          <cell r="C1131" t="str">
            <v>AGUAS DEL ATLANTICO S.A. E.S.P.</v>
          </cell>
          <cell r="D1131" t="str">
            <v>AGUAATLA</v>
          </cell>
          <cell r="E1131" t="str">
            <v>ATLANTICO</v>
          </cell>
          <cell r="F1131" t="str">
            <v>GALAPA</v>
          </cell>
          <cell r="G1131">
            <v>8296</v>
          </cell>
        </row>
        <row r="1132">
          <cell r="A1132">
            <v>22903</v>
          </cell>
          <cell r="B1132" t="str">
            <v>HASTA 2500 SUSCRIPTORES</v>
          </cell>
          <cell r="C1132" t="str">
            <v>EMPRESA OFICIAL DE ACUEDUCTO ALCANTARILLADO Y ASEO DEL MUNICIPIO DE TOLUVIEJO SA ESP</v>
          </cell>
          <cell r="D1132" t="str">
            <v>AAA DE TOLUVIEJO SA ESP</v>
          </cell>
          <cell r="E1132" t="str">
            <v>SUCRE</v>
          </cell>
          <cell r="F1132" t="str">
            <v>TOLU VIEJO</v>
          </cell>
          <cell r="G1132" t="e">
            <v>#N/A</v>
          </cell>
        </row>
        <row r="1133">
          <cell r="A1133">
            <v>2810</v>
          </cell>
          <cell r="B1133" t="str">
            <v>HASTA 2500 SUSCRIPTORES</v>
          </cell>
          <cell r="C1133" t="str">
            <v xml:space="preserve">ASOCIACION DE USUARIOS DEL ACUEDUCTO Y/O ALCANTARILLADO DE LAS VEREDAS DE LA PITALA </v>
          </cell>
          <cell r="D1133" t="str">
            <v>NINGUNA</v>
          </cell>
          <cell r="E1133" t="str">
            <v>CUNDINAMARCA</v>
          </cell>
          <cell r="F1133" t="str">
            <v>EL COLEGIO</v>
          </cell>
          <cell r="G1133">
            <v>25245</v>
          </cell>
        </row>
        <row r="1134">
          <cell r="A1134">
            <v>20526</v>
          </cell>
          <cell r="B1134" t="str">
            <v>MAS DE 2500 SUSCRIPTORES</v>
          </cell>
          <cell r="C1134" t="str">
            <v>SOCIEDAD DE ACUEDUCTOS, ALCANTARILLADOS Y ASEO DEL HUILA - AGUAS DEL HUILA S.A. E.S.P.</v>
          </cell>
          <cell r="D1134" t="str">
            <v>NULL</v>
          </cell>
          <cell r="E1134" t="str">
            <v>HUILA</v>
          </cell>
          <cell r="F1134" t="str">
            <v>NEIVA</v>
          </cell>
          <cell r="G1134">
            <v>41001</v>
          </cell>
        </row>
        <row r="1135">
          <cell r="A1135">
            <v>1504</v>
          </cell>
          <cell r="B1135" t="str">
            <v>HASTA 2500 SUSCRIPTORES</v>
          </cell>
          <cell r="C1135" t="str">
            <v>UNIDAD  DE SERVICIOS PUBLICOS DOMICILIARIOS DE PALMAR - SANTANDER</v>
          </cell>
          <cell r="D1135" t="str">
            <v>UNIDAD DE SERVICIOS PUBLICOS DOMICILIARIOS DE PALMAR</v>
          </cell>
          <cell r="E1135" t="str">
            <v>SANTANDER</v>
          </cell>
          <cell r="F1135" t="str">
            <v>PALMAR</v>
          </cell>
          <cell r="G1135">
            <v>68522</v>
          </cell>
        </row>
        <row r="1136">
          <cell r="A1136">
            <v>24882</v>
          </cell>
          <cell r="B1136" t="str">
            <v>HASTA 2500 SUSCRIPTORES</v>
          </cell>
          <cell r="C1136" t="str">
            <v>ASOCIACION JUNTA ADMINISTRADORA DEL ACUEDUCTO Y ALCANTARILLADO PALMAS BAJO</v>
          </cell>
          <cell r="D1136" t="str">
            <v>AA PALMAS BAJO</v>
          </cell>
          <cell r="E1136" t="str">
            <v>NARINO</v>
          </cell>
          <cell r="F1136" t="str">
            <v>CHACHAGUI</v>
          </cell>
          <cell r="G1136" t="e">
            <v>#N/A</v>
          </cell>
        </row>
        <row r="1137">
          <cell r="A1137">
            <v>21802</v>
          </cell>
          <cell r="B1137" t="str">
            <v>HASTA 2500 SUSCRIPTORES</v>
          </cell>
          <cell r="C1137" t="str">
            <v>MUNICIPIO DE EL PEÑOL</v>
          </cell>
          <cell r="D1137" t="str">
            <v>NULL</v>
          </cell>
          <cell r="E1137" t="str">
            <v>NARINO</v>
          </cell>
          <cell r="F1137" t="str">
            <v>EL PENOL</v>
          </cell>
          <cell r="G1137" t="e">
            <v>#N/A</v>
          </cell>
        </row>
        <row r="1138">
          <cell r="A1138">
            <v>22870</v>
          </cell>
          <cell r="B1138" t="str">
            <v>HASTA 2500 SUSCRIPTORES</v>
          </cell>
          <cell r="C1138" t="str">
            <v>EMPRESA DE SERVICIOS PUBLICOS LOS PALMITOS S.A. E.S.P</v>
          </cell>
          <cell r="D1138" t="str">
            <v>EMPAL S.A. E.S.P</v>
          </cell>
          <cell r="E1138" t="str">
            <v>SUCRE</v>
          </cell>
          <cell r="F1138" t="str">
            <v>LOS PALMITOS</v>
          </cell>
          <cell r="G1138">
            <v>70418</v>
          </cell>
        </row>
        <row r="1139">
          <cell r="A1139">
            <v>21020</v>
          </cell>
          <cell r="B1139" t="str">
            <v>HASTA 2500 SUSCRIPTORES</v>
          </cell>
          <cell r="C1139" t="str">
            <v>UNIDAD DE SERVICIOS PUBLICOS DOMICILIARIOS DE ACUEDUCTO, ALCANTARILLADO Y ASEO</v>
          </cell>
          <cell r="D1139" t="str">
            <v>NULL</v>
          </cell>
          <cell r="E1139" t="str">
            <v>BOYACA</v>
          </cell>
          <cell r="F1139" t="str">
            <v>SIACHOQUE</v>
          </cell>
          <cell r="G1139">
            <v>15740</v>
          </cell>
        </row>
        <row r="1140">
          <cell r="A1140">
            <v>1319</v>
          </cell>
          <cell r="B1140" t="str">
            <v>HASTA 2500 SUSCRIPTORES</v>
          </cell>
          <cell r="C1140" t="str">
            <v>JUNTA ADMINISTRADORA DEL SERVICIO DE ACUEDUCTO DE LA VEREDA EL ZARZAL</v>
          </cell>
          <cell r="D1140" t="str">
            <v>J.A.S.A.S</v>
          </cell>
          <cell r="E1140" t="str">
            <v>ANTIOQUIA</v>
          </cell>
          <cell r="F1140" t="str">
            <v>EBEJICO</v>
          </cell>
          <cell r="G1140">
            <v>5240</v>
          </cell>
        </row>
        <row r="1141">
          <cell r="A1141">
            <v>25022</v>
          </cell>
          <cell r="B1141" t="str">
            <v>HASTA 2500 SUSCRIPTORES</v>
          </cell>
          <cell r="C1141" t="str">
            <v>ASOCIACION DE SUSCRIPTORES DEL ACUEDUCTO LA PRIMAVERA DE LAS VEREDAS SIACHOQUE ARIIBA Y SIACHOQUE ABAJO</v>
          </cell>
          <cell r="D1141" t="str">
            <v>NULL</v>
          </cell>
          <cell r="E1141" t="str">
            <v>BOYACA</v>
          </cell>
          <cell r="F1141" t="str">
            <v>SIACHOQUE</v>
          </cell>
          <cell r="G1141">
            <v>15740</v>
          </cell>
        </row>
        <row r="1142">
          <cell r="A1142">
            <v>24793</v>
          </cell>
          <cell r="B1142" t="str">
            <v>HASTA 2500 SUSCRIPTORES</v>
          </cell>
          <cell r="C1142" t="str">
            <v>ASOCIACION DE AFILIADOS A LOS ACUEDUCTOS DE LA RAMADA</v>
          </cell>
          <cell r="D1142" t="str">
            <v>LARAMADA</v>
          </cell>
          <cell r="E1142" t="str">
            <v>BOYACA</v>
          </cell>
          <cell r="F1142" t="str">
            <v>CHISCAS</v>
          </cell>
          <cell r="G1142">
            <v>15180</v>
          </cell>
        </row>
        <row r="1143">
          <cell r="A1143">
            <v>21237</v>
          </cell>
          <cell r="B1143" t="str">
            <v>HASTA 2500 SUSCRIPTORES</v>
          </cell>
          <cell r="C1143" t="str">
            <v>ASOCIACION DE USUARIOS DEL ACUEDUCTO DE  CASCARON</v>
          </cell>
          <cell r="D1143" t="str">
            <v>AUDAC</v>
          </cell>
          <cell r="E1143" t="str">
            <v>ATLANTICO</v>
          </cell>
          <cell r="F1143" t="str">
            <v>MALAMBO</v>
          </cell>
          <cell r="G1143">
            <v>8433</v>
          </cell>
        </row>
        <row r="1144">
          <cell r="A1144">
            <v>26126</v>
          </cell>
          <cell r="B1144" t="str">
            <v>HASTA 2500 SUSCRIPTORES</v>
          </cell>
          <cell r="C1144" t="str">
            <v>ASOCIACION JUNTA ADMINISTRADORA DE SERVICIOS PUBLICOS DE COLON E.S.P</v>
          </cell>
          <cell r="D1144" t="str">
            <v>JASCOLON</v>
          </cell>
          <cell r="E1144" t="str">
            <v>PUTUMAYO</v>
          </cell>
          <cell r="F1144" t="str">
            <v>COLON</v>
          </cell>
          <cell r="G1144">
            <v>52203</v>
          </cell>
        </row>
        <row r="1145">
          <cell r="A1145">
            <v>3360</v>
          </cell>
          <cell r="B1145" t="str">
            <v>HASTA 2500 SUSCRIPTORES</v>
          </cell>
          <cell r="C1145" t="str">
            <v>CORPORACIÓN  ACUEDUCTO RURAL COMUNITARIO MUNICIPIO DE SANTA CRUZ DE LORICA</v>
          </cell>
          <cell r="D1145" t="str">
            <v>ARCO</v>
          </cell>
          <cell r="E1145" t="str">
            <v>CORDOBA</v>
          </cell>
          <cell r="F1145" t="str">
            <v>LORICA</v>
          </cell>
          <cell r="G1145">
            <v>23417</v>
          </cell>
        </row>
        <row r="1146">
          <cell r="A1146">
            <v>22675</v>
          </cell>
          <cell r="B1146" t="str">
            <v>HASTA 2500 SUSCRIPTORES</v>
          </cell>
          <cell r="C1146" t="str">
            <v>ASOCIACION COMUNITARIA FRAILES Y NARANJALES</v>
          </cell>
          <cell r="D1146" t="str">
            <v>ACAF</v>
          </cell>
          <cell r="E1146" t="str">
            <v>RISARALDA</v>
          </cell>
          <cell r="F1146" t="str">
            <v>DOSQUEBRADAS</v>
          </cell>
          <cell r="G1146">
            <v>66170</v>
          </cell>
        </row>
        <row r="1147">
          <cell r="A1147">
            <v>22255</v>
          </cell>
          <cell r="B1147" t="str">
            <v>HASTA 2500 SUSCRIPTORES</v>
          </cell>
          <cell r="C1147" t="str">
            <v>ASOCIACION DE SUSCRIPTORES DEL PROACUEDUCTO RUNTA ABAJO PARTE ORIENTAL DE LA CIRCUNVALAR MUNICIPIO DE TUNJA</v>
          </cell>
          <cell r="D1147" t="str">
            <v>AQUARUNTABAJO</v>
          </cell>
          <cell r="E1147" t="str">
            <v>BOYACA</v>
          </cell>
          <cell r="F1147" t="str">
            <v>TUNJA</v>
          </cell>
          <cell r="G1147">
            <v>15001</v>
          </cell>
        </row>
        <row r="1148">
          <cell r="A1148">
            <v>88</v>
          </cell>
          <cell r="B1148" t="str">
            <v>HASTA 2500 SUSCRIPTORES</v>
          </cell>
          <cell r="C1148" t="str">
            <v>ASOCIACION DE USUARIOS DEL ACUEDUCTO Y ALCANTARILLADO CESTILLAL LA PALMA</v>
          </cell>
          <cell r="D1148" t="str">
            <v>ACUCEPA</v>
          </cell>
          <cell r="E1148" t="str">
            <v>ANTIOQUIA</v>
          </cell>
          <cell r="F1148" t="str">
            <v>LA CEJA</v>
          </cell>
          <cell r="G1148">
            <v>5376</v>
          </cell>
        </row>
        <row r="1149">
          <cell r="A1149">
            <v>21564</v>
          </cell>
          <cell r="B1149" t="str">
            <v>HASTA 2500 SUSCRIPTORES</v>
          </cell>
          <cell r="C1149" t="str">
            <v>ASOCIACION DE USUARIOS DEL ACUEDUCTO LA ESPERANZA VEREDA ANTIOQUIA DEL MUNICIPIO DE EL COLEGIO</v>
          </cell>
          <cell r="D1149" t="str">
            <v>ACUAESPERANZA</v>
          </cell>
          <cell r="E1149" t="str">
            <v>CUNDINAMARCA</v>
          </cell>
          <cell r="F1149" t="str">
            <v>EL COLEGIO</v>
          </cell>
          <cell r="G1149">
            <v>25245</v>
          </cell>
        </row>
        <row r="1150">
          <cell r="A1150">
            <v>22646</v>
          </cell>
          <cell r="B1150" t="str">
            <v>MAS DE 2500 SUSCRIPTORES</v>
          </cell>
          <cell r="C1150" t="str">
            <v>EMPRESAS PUBLICAS DE AIPE SOCIEDAD ANONIMA EMPRESA DE SERVICIOS PUBLICOS</v>
          </cell>
          <cell r="D1150" t="str">
            <v>EPA S.A E.S.P</v>
          </cell>
          <cell r="E1150" t="str">
            <v>HUILA</v>
          </cell>
          <cell r="F1150" t="str">
            <v>AIPE</v>
          </cell>
          <cell r="G1150">
            <v>41016</v>
          </cell>
        </row>
        <row r="1151">
          <cell r="A1151">
            <v>2733</v>
          </cell>
          <cell r="B1151" t="str">
            <v>HASTA 2500 SUSCRIPTORES</v>
          </cell>
          <cell r="C1151" t="str">
            <v>ASOCIACION DE USUARIOS DEL ACUEDUCTO VEREDAL LA RAYA</v>
          </cell>
          <cell r="D1151" t="str">
            <v>N/A</v>
          </cell>
          <cell r="E1151" t="str">
            <v>ANTIOQUIA</v>
          </cell>
          <cell r="F1151" t="str">
            <v>CALDAS</v>
          </cell>
          <cell r="G1151">
            <v>5129</v>
          </cell>
        </row>
        <row r="1152">
          <cell r="A1152">
            <v>1000</v>
          </cell>
          <cell r="B1152" t="str">
            <v>HASTA 2500 SUSCRIPTORES</v>
          </cell>
          <cell r="C1152" t="str">
            <v>UNIDAD MUNICIPAL DE SERVICIOS PUBLICOS DOMICILIARIOS DE ACUEDUCTO, ALCANTARILLADO Y ASEO  DEL MUNICIPIO DE CONCEPCION</v>
          </cell>
          <cell r="D1152" t="str">
            <v>UNIDAD DE SERVICIOS PUBLICOS DOMICILIARIOS DE AAA</v>
          </cell>
          <cell r="E1152" t="str">
            <v>SANTANDER</v>
          </cell>
          <cell r="F1152" t="str">
            <v>CONCEPCION</v>
          </cell>
          <cell r="G1152">
            <v>5206</v>
          </cell>
        </row>
        <row r="1153">
          <cell r="A1153">
            <v>21875</v>
          </cell>
          <cell r="B1153" t="str">
            <v>MAS DE 2500 SUSCRIPTORES</v>
          </cell>
          <cell r="C1153" t="str">
            <v>EMPRESA DE ACUEDUCTO, ALCANTARILLADO Y ASEO DE CAMPOALEGRE SOCIEDAD ANONIMA EMPRESA DE SERVICIOS PUBLICOS</v>
          </cell>
          <cell r="D1153" t="str">
            <v>EMAC S.A. E.S.P.</v>
          </cell>
          <cell r="E1153" t="str">
            <v>HUILA</v>
          </cell>
          <cell r="F1153" t="str">
            <v>CAMPOALEGRE</v>
          </cell>
          <cell r="G1153">
            <v>41132</v>
          </cell>
        </row>
        <row r="1154">
          <cell r="A1154">
            <v>20222</v>
          </cell>
          <cell r="B1154" t="str">
            <v>HASTA 2500 SUSCRIPTORES</v>
          </cell>
          <cell r="C1154" t="str">
            <v>MUNICIPIO DE BAGADO</v>
          </cell>
          <cell r="D1154" t="str">
            <v>MUNICIPIO DE BAGADO</v>
          </cell>
          <cell r="E1154" t="str">
            <v>CHOCO</v>
          </cell>
          <cell r="F1154" t="str">
            <v>BAGADO</v>
          </cell>
          <cell r="G1154">
            <v>27073</v>
          </cell>
        </row>
        <row r="1155">
          <cell r="A1155">
            <v>25539</v>
          </cell>
          <cell r="B1155" t="str">
            <v>HASTA 2500 SUSCRIPTORES</v>
          </cell>
          <cell r="C1155" t="str">
            <v>EMPRESA DE SERVICIOS PUBLICOS  DOMICILIARIOS DE MOLAGAVITA E.A.M. S.A. E.S.P.</v>
          </cell>
          <cell r="D1155" t="str">
            <v>EAM</v>
          </cell>
          <cell r="E1155" t="str">
            <v>SANTANDER</v>
          </cell>
          <cell r="F1155" t="str">
            <v>MOLAGAVITA</v>
          </cell>
          <cell r="G1155">
            <v>68468</v>
          </cell>
        </row>
        <row r="1156">
          <cell r="A1156">
            <v>20540</v>
          </cell>
          <cell r="B1156" t="str">
            <v>HASTA 2500 SUSCRIPTORES</v>
          </cell>
          <cell r="C1156" t="str">
            <v xml:space="preserve">COOPERATIVA PARA SERVICIOS VARIOS COMUNITARIOS </v>
          </cell>
          <cell r="D1156" t="str">
            <v>SERVAC E.S.P.</v>
          </cell>
          <cell r="E1156" t="str">
            <v>MAGDALENA</v>
          </cell>
          <cell r="F1156" t="str">
            <v>EL RETEN</v>
          </cell>
          <cell r="G1156">
            <v>47268</v>
          </cell>
        </row>
        <row r="1157">
          <cell r="A1157">
            <v>23473</v>
          </cell>
          <cell r="B1157" t="str">
            <v>HASTA 2500 SUSCRIPTORES</v>
          </cell>
          <cell r="C1157" t="str">
            <v>ASOCIACION DE USUARIOS DEL ACUEDUCTO DEL BARRIO LA FLORESTA</v>
          </cell>
          <cell r="D1157" t="str">
            <v>NULL</v>
          </cell>
          <cell r="E1157" t="str">
            <v>RISARALDA</v>
          </cell>
          <cell r="F1157" t="str">
            <v>DOSQUEBRADAS</v>
          </cell>
          <cell r="G1157">
            <v>66170</v>
          </cell>
        </row>
        <row r="1158">
          <cell r="A1158">
            <v>25394</v>
          </cell>
          <cell r="B1158" t="str">
            <v>HASTA 2500 SUSCRIPTORES</v>
          </cell>
          <cell r="C1158" t="str">
            <v>ASOCIACION ADMINITRADORA DEL ACUEDUCTO RURAL COMUNITARIO DEL CORREGIMIENTO DE PUENTE ROJO ACUASALUD PUENTE ROJO</v>
          </cell>
          <cell r="D1158" t="str">
            <v>ACUAPUERO</v>
          </cell>
          <cell r="E1158" t="str">
            <v>VALLE DEL CAUCA</v>
          </cell>
          <cell r="F1158" t="str">
            <v>GUACARI</v>
          </cell>
          <cell r="G1158">
            <v>76318</v>
          </cell>
        </row>
        <row r="1159">
          <cell r="A1159">
            <v>1537</v>
          </cell>
          <cell r="B1159" t="str">
            <v>HASTA 2500 SUSCRIPTORES</v>
          </cell>
          <cell r="C1159" t="str">
            <v>JUNTA DE ACCION COMUNAL BARRIO SALAZAR</v>
          </cell>
          <cell r="D1159" t="str">
            <v>NULL</v>
          </cell>
          <cell r="E1159" t="str">
            <v>ANTIOQUIA</v>
          </cell>
          <cell r="F1159" t="str">
            <v>CONCORDIA</v>
          </cell>
          <cell r="G1159">
            <v>5209</v>
          </cell>
        </row>
        <row r="1160">
          <cell r="A1160">
            <v>20056</v>
          </cell>
          <cell r="B1160" t="str">
            <v>HASTA 2500 SUSCRIPTORES</v>
          </cell>
          <cell r="C1160" t="str">
            <v>EMPRESA DE SERVICIOS PUBLICOS DE CICUCO BOLIVAR E.S.P.</v>
          </cell>
          <cell r="D1160" t="str">
            <v>EMPOCICUCO</v>
          </cell>
          <cell r="E1160" t="str">
            <v>BOLIVAR</v>
          </cell>
          <cell r="F1160" t="str">
            <v>CICUCO</v>
          </cell>
          <cell r="G1160">
            <v>13188</v>
          </cell>
        </row>
        <row r="1161">
          <cell r="A1161">
            <v>24760</v>
          </cell>
          <cell r="B1161" t="str">
            <v>HASTA 2500 SUSCRIPTORES</v>
          </cell>
          <cell r="C1161" t="str">
            <v>ASOCIACIÓN DE USUARIOS DEL ACUEDUCTO RURAL COMUNITARIO DE LA VEREDA BUENOS AIRES, MUNICIPIO DE OBANDO, VALLE DEL CAUCA</v>
          </cell>
          <cell r="D1161" t="str">
            <v>AGUAS DE BUENOS AIRES</v>
          </cell>
          <cell r="E1161" t="str">
            <v>VALLE DEL CAUCA</v>
          </cell>
          <cell r="F1161" t="str">
            <v>OBANDO</v>
          </cell>
          <cell r="G1161">
            <v>76497</v>
          </cell>
        </row>
        <row r="1162">
          <cell r="A1162">
            <v>20217</v>
          </cell>
          <cell r="B1162" t="str">
            <v>HASTA 2500 SUSCRIPTORES</v>
          </cell>
          <cell r="C1162" t="str">
            <v>ALCALDIA MUNICIPAL DE CARURU - VAUPES</v>
          </cell>
          <cell r="D1162" t="str">
            <v>NULL</v>
          </cell>
          <cell r="E1162" t="str">
            <v>VAUPES</v>
          </cell>
          <cell r="F1162" t="str">
            <v>CARURU</v>
          </cell>
          <cell r="G1162">
            <v>97161</v>
          </cell>
        </row>
        <row r="1163">
          <cell r="A1163">
            <v>20516</v>
          </cell>
          <cell r="B1163" t="str">
            <v>HASTA 2500 SUSCRIPTORES</v>
          </cell>
          <cell r="C1163" t="str">
            <v>JUNTA ADMINISTRADORA DEL ACUEDUCTO CONTRERAS TOMINCITO</v>
          </cell>
          <cell r="D1163" t="str">
            <v>JADACT</v>
          </cell>
          <cell r="E1163" t="str">
            <v>TOLIMA</v>
          </cell>
          <cell r="F1163" t="str">
            <v>SAN LUIS</v>
          </cell>
          <cell r="G1163">
            <v>5660</v>
          </cell>
        </row>
        <row r="1164">
          <cell r="A1164">
            <v>408</v>
          </cell>
          <cell r="B1164" t="str">
            <v>HASTA 2500 SUSCRIPTORES</v>
          </cell>
          <cell r="C1164" t="str">
            <v>ASOCIACION DE USUARIOS DE SERVICIOS COLECTIVOS DE LA VEREDA MANZANARES</v>
          </cell>
          <cell r="D1164" t="str">
            <v>NULL</v>
          </cell>
          <cell r="E1164" t="str">
            <v>CALDAS</v>
          </cell>
          <cell r="F1164" t="str">
            <v>MANIZALES</v>
          </cell>
          <cell r="G1164">
            <v>17001</v>
          </cell>
        </row>
        <row r="1165">
          <cell r="A1165">
            <v>25047</v>
          </cell>
          <cell r="B1165" t="str">
            <v>HASTA 2500 SUSCRIPTORES</v>
          </cell>
          <cell r="C1165" t="str">
            <v>JUNTA DE ACCION COMUNAL DE LA VEREDA CLARAS</v>
          </cell>
          <cell r="D1165" t="str">
            <v>J.A.C. VEREDA CLARAS</v>
          </cell>
          <cell r="E1165" t="str">
            <v>TOLIMA</v>
          </cell>
          <cell r="F1165" t="str">
            <v>FALAN</v>
          </cell>
          <cell r="G1165">
            <v>73270</v>
          </cell>
        </row>
        <row r="1166">
          <cell r="A1166">
            <v>20892</v>
          </cell>
          <cell r="B1166" t="str">
            <v>HASTA 2500 SUSCRIPTORES</v>
          </cell>
          <cell r="C1166" t="str">
            <v>ADMINISTRACION PUBLICA COOPERATIVA AGUAS DE TEORAMA</v>
          </cell>
          <cell r="D1166" t="str">
            <v>AGUAS DE TEORAMA A.P.C.</v>
          </cell>
          <cell r="E1166" t="str">
            <v>NORTE DE SANTANDER</v>
          </cell>
          <cell r="F1166" t="str">
            <v>TEORAMA</v>
          </cell>
          <cell r="G1166">
            <v>54800</v>
          </cell>
        </row>
        <row r="1167">
          <cell r="A1167">
            <v>21637</v>
          </cell>
          <cell r="B1167" t="str">
            <v>HASTA 2500 SUSCRIPTORES</v>
          </cell>
          <cell r="C1167" t="str">
            <v>ASOCIACION DE SUSCRIPTORES DEL ACUEDUCTO MULTIVEREDAL SAN ANTONIO</v>
          </cell>
          <cell r="D1167" t="str">
            <v>ACUASANA</v>
          </cell>
          <cell r="E1167" t="str">
            <v>ANTIOQUIA</v>
          </cell>
          <cell r="F1167" t="str">
            <v>SAN VICENTE FERRER</v>
          </cell>
          <cell r="G1167" t="e">
            <v>#N/A</v>
          </cell>
        </row>
        <row r="1168">
          <cell r="A1168">
            <v>1483</v>
          </cell>
          <cell r="B1168" t="str">
            <v>HASTA 2500 SUSCRIPTORES</v>
          </cell>
          <cell r="C1168" t="str">
            <v>MUNICIPIO DE SAN BENITO ABAD - UNIDAD ESPECIAL DE SERVICIOS PUBLICOS UESP</v>
          </cell>
          <cell r="D1168" t="str">
            <v>UESP - SAN BENITO ABAD</v>
          </cell>
          <cell r="E1168" t="str">
            <v>SUCRE</v>
          </cell>
          <cell r="F1168" t="str">
            <v>SAN BENITO ABAD</v>
          </cell>
          <cell r="G1168">
            <v>70678</v>
          </cell>
        </row>
        <row r="1169">
          <cell r="A1169">
            <v>2353</v>
          </cell>
          <cell r="B1169" t="str">
            <v>HASTA 2500 SUSCRIPTORES</v>
          </cell>
          <cell r="C1169" t="str">
            <v>ASOCIACIÓN DE USUARIOS DEL ACUEDUCTO Y/O ALCANTARILLADO Y/O ASEO DE CAMPO ALEGRE E.S.P</v>
          </cell>
          <cell r="D1169" t="str">
            <v>NULL</v>
          </cell>
          <cell r="E1169" t="str">
            <v>VALLE DEL CAUCA</v>
          </cell>
          <cell r="F1169" t="str">
            <v>EL CERRITO</v>
          </cell>
          <cell r="G1169">
            <v>76248</v>
          </cell>
        </row>
        <row r="1170">
          <cell r="A1170">
            <v>1484</v>
          </cell>
          <cell r="B1170" t="str">
            <v>HASTA 2500 SUSCRIPTORES</v>
          </cell>
          <cell r="C1170" t="str">
            <v>OFICINA DE SERVICOS PUBLICOS DEL MUNICIPIO DE IQUIRA</v>
          </cell>
          <cell r="D1170" t="str">
            <v>NULL</v>
          </cell>
          <cell r="E1170" t="str">
            <v>HUILA</v>
          </cell>
          <cell r="F1170" t="str">
            <v>IQUIRA</v>
          </cell>
          <cell r="G1170">
            <v>41357</v>
          </cell>
        </row>
        <row r="1171">
          <cell r="A1171">
            <v>21182</v>
          </cell>
          <cell r="B1171" t="str">
            <v>HASTA 2500 SUSCRIPTORES</v>
          </cell>
          <cell r="C1171" t="str">
            <v>ASOCIACION DE SUSCRIPTORES DEL ACUEDUCTO SAN ANTONIO NORTE</v>
          </cell>
          <cell r="D1171" t="str">
            <v>ASASN</v>
          </cell>
          <cell r="E1171" t="str">
            <v>BOYACA</v>
          </cell>
          <cell r="F1171" t="str">
            <v>DUITAMA</v>
          </cell>
          <cell r="G1171">
            <v>15238</v>
          </cell>
        </row>
        <row r="1172">
          <cell r="A1172">
            <v>2651</v>
          </cell>
          <cell r="B1172" t="str">
            <v>HASTA 2500 SUSCRIPTORES</v>
          </cell>
          <cell r="C1172" t="str">
            <v>CORPORACIÓN DE ACUEDUCTO MULTIVEREDAL ARCOIRIS</v>
          </cell>
          <cell r="D1172" t="str">
            <v xml:space="preserve">CORPORACIÓN ARCOIRIS </v>
          </cell>
          <cell r="E1172" t="str">
            <v>ANTIOQUIA</v>
          </cell>
          <cell r="F1172" t="str">
            <v>MEDELLIN</v>
          </cell>
          <cell r="G1172">
            <v>5001</v>
          </cell>
        </row>
        <row r="1173">
          <cell r="A1173">
            <v>21690</v>
          </cell>
          <cell r="B1173" t="str">
            <v>HASTA 2500 SUSCRIPTORES</v>
          </cell>
          <cell r="C1173" t="str">
            <v xml:space="preserve">ASOCIACION DE USUARIOS DEL ACUEDUCTO RURAL REBOSADERO EL PARAISO SANTA CECILIA </v>
          </cell>
          <cell r="D1173" t="str">
            <v xml:space="preserve">NINGUNA </v>
          </cell>
          <cell r="E1173" t="str">
            <v>CUNDINAMARCA</v>
          </cell>
          <cell r="F1173" t="str">
            <v>EL COLEGIO</v>
          </cell>
          <cell r="G1173">
            <v>25245</v>
          </cell>
        </row>
        <row r="1174">
          <cell r="A1174">
            <v>23997</v>
          </cell>
          <cell r="B1174" t="str">
            <v>HASTA 2500 SUSCRIPTORES</v>
          </cell>
          <cell r="C1174" t="str">
            <v>JUNTA ADMINISTRADORA DEL ACUEDUCTO DE LA SECCION DEL BARRANCO</v>
          </cell>
          <cell r="D1174" t="str">
            <v>NULL</v>
          </cell>
          <cell r="E1174" t="str">
            <v>NARINO</v>
          </cell>
          <cell r="F1174" t="str">
            <v>LA FLORIDA</v>
          </cell>
          <cell r="G1174">
            <v>52381</v>
          </cell>
        </row>
        <row r="1175">
          <cell r="A1175">
            <v>216</v>
          </cell>
          <cell r="B1175" t="str">
            <v>MAS DE 2500 SUSCRIPTORES</v>
          </cell>
          <cell r="C1175" t="str">
            <v>EMPRESAS PUBLICAS DE GARZON E.S.P.</v>
          </cell>
          <cell r="D1175" t="str">
            <v>EMPUGAR ESP</v>
          </cell>
          <cell r="E1175" t="str">
            <v>HUILA</v>
          </cell>
          <cell r="F1175" t="str">
            <v>GARZON</v>
          </cell>
          <cell r="G1175">
            <v>41298</v>
          </cell>
        </row>
        <row r="1176">
          <cell r="A1176">
            <v>1286</v>
          </cell>
          <cell r="B1176" t="str">
            <v>HASTA 2500 SUSCRIPTORES</v>
          </cell>
          <cell r="C1176" t="str">
            <v>JUNTA ADMINISTRADORA DE ACUEDUCTOS CUATRO ESQUINAS</v>
          </cell>
          <cell r="D1176" t="str">
            <v>NULL</v>
          </cell>
          <cell r="E1176" t="str">
            <v>NARINO</v>
          </cell>
          <cell r="F1176" t="str">
            <v>POTOSI</v>
          </cell>
          <cell r="G1176">
            <v>52560</v>
          </cell>
        </row>
        <row r="1177">
          <cell r="A1177">
            <v>3297</v>
          </cell>
          <cell r="B1177" t="str">
            <v>HASTA 2500 SUSCRIPTORES</v>
          </cell>
          <cell r="C1177" t="str">
            <v>AGUAS DEL PARAISO SA ESP</v>
          </cell>
          <cell r="D1177" t="str">
            <v>AGUAS DEL PARAISO</v>
          </cell>
          <cell r="E1177" t="str">
            <v>CAUCA</v>
          </cell>
          <cell r="F1177" t="str">
            <v>SANTANDER DE QUILICHAO</v>
          </cell>
          <cell r="G1177">
            <v>19698</v>
          </cell>
        </row>
        <row r="1178">
          <cell r="A1178">
            <v>2529</v>
          </cell>
          <cell r="B1178" t="str">
            <v>HASTA 2500 SUSCRIPTORES</v>
          </cell>
          <cell r="C1178" t="str">
            <v>UNIDAD DE SERVICIOS PUBLICOS DEL MUNICIPIO DE JERICO</v>
          </cell>
          <cell r="D1178" t="str">
            <v>USPJ</v>
          </cell>
          <cell r="E1178" t="str">
            <v>BOYACA</v>
          </cell>
          <cell r="F1178" t="str">
            <v>JERICO</v>
          </cell>
          <cell r="G1178">
            <v>5368</v>
          </cell>
        </row>
        <row r="1179">
          <cell r="A1179">
            <v>3390</v>
          </cell>
          <cell r="B1179" t="str">
            <v>HASTA 2500 SUSCRIPTORES</v>
          </cell>
          <cell r="C1179" t="str">
            <v>ASOCIACION DE USUARIOS DEL ACUEDUCTO MULTIVEREDAL CAMILOCE, EL MORRO Y LA MANI, MUNICIPIO DE AMAGA, ANTIOQUIA</v>
          </cell>
          <cell r="D1179" t="str">
            <v>AUAMCAM_ESP</v>
          </cell>
          <cell r="E1179" t="str">
            <v>ANTIOQUIA</v>
          </cell>
          <cell r="F1179" t="str">
            <v>AMAGA</v>
          </cell>
          <cell r="G1179">
            <v>5030</v>
          </cell>
        </row>
        <row r="1180">
          <cell r="A1180">
            <v>25516</v>
          </cell>
          <cell r="B1180" t="str">
            <v>HASTA 2500 SUSCRIPTORES</v>
          </cell>
          <cell r="C1180" t="str">
            <v>ASOCIACION DE SUSCRIPTORES DEL ACUEDUCTO VEREDA CHURUVITA SECTOR EL MAMONAL DE SAMACA</v>
          </cell>
          <cell r="D1180" t="str">
            <v>ASACS</v>
          </cell>
          <cell r="E1180" t="str">
            <v>BOYACA</v>
          </cell>
          <cell r="F1180" t="str">
            <v>SAMACA</v>
          </cell>
          <cell r="G1180">
            <v>15646</v>
          </cell>
        </row>
        <row r="1181">
          <cell r="A1181">
            <v>22541</v>
          </cell>
          <cell r="B1181" t="str">
            <v>MAS DE 2500 SUSCRIPTORES</v>
          </cell>
          <cell r="C1181" t="str">
            <v>EMPRESAS DEL PUEBLO Y PARA EL PUEBLO DE GIGANTE - EMPUGIGANTE S.A. E.S.P.</v>
          </cell>
          <cell r="D1181" t="str">
            <v>EMPUGIGANTE</v>
          </cell>
          <cell r="E1181" t="str">
            <v>HUILA</v>
          </cell>
          <cell r="F1181" t="str">
            <v>GIGANTE</v>
          </cell>
          <cell r="G1181">
            <v>41306</v>
          </cell>
        </row>
        <row r="1182">
          <cell r="A1182">
            <v>20392</v>
          </cell>
          <cell r="B1182" t="str">
            <v>HASTA 2500 SUSCRIPTORES</v>
          </cell>
          <cell r="C1182" t="str">
            <v xml:space="preserve">ADMINISTRACION PUBLICA COOPERATIVA DE ACUEDUCTO Y ALCANTARILLADO Y ASEO DE ARGELIA CAUCA </v>
          </cell>
          <cell r="D1182" t="str">
            <v>APCOOAR</v>
          </cell>
          <cell r="E1182" t="str">
            <v>CAUCA</v>
          </cell>
          <cell r="F1182" t="str">
            <v>ARGELIA</v>
          </cell>
          <cell r="G1182">
            <v>5055</v>
          </cell>
        </row>
        <row r="1183">
          <cell r="A1183">
            <v>3389</v>
          </cell>
          <cell r="B1183" t="str">
            <v>HASTA 2500 SUSCRIPTORES</v>
          </cell>
          <cell r="C1183" t="str">
            <v>CORPORACION ACUEDUCTO MORROPLANCHO PARTE BAJA CAMPAMENTO</v>
          </cell>
          <cell r="D1183" t="str">
            <v>NULL</v>
          </cell>
          <cell r="E1183" t="str">
            <v>ANTIOQUIA</v>
          </cell>
          <cell r="F1183" t="str">
            <v>SANTA BARBARA</v>
          </cell>
          <cell r="G1183">
            <v>5679</v>
          </cell>
        </row>
        <row r="1184">
          <cell r="A1184">
            <v>21423</v>
          </cell>
          <cell r="B1184" t="str">
            <v>HASTA 2500 SUSCRIPTORES</v>
          </cell>
          <cell r="C1184" t="str">
            <v>MUNICIPIO DE CHIVATA</v>
          </cell>
          <cell r="D1184" t="str">
            <v>NULL</v>
          </cell>
          <cell r="E1184" t="str">
            <v>BOYACA</v>
          </cell>
          <cell r="F1184" t="str">
            <v>CHIVATA</v>
          </cell>
          <cell r="G1184">
            <v>15187</v>
          </cell>
        </row>
        <row r="1185">
          <cell r="A1185">
            <v>2830</v>
          </cell>
          <cell r="B1185" t="str">
            <v>HASTA 2500 SUSCRIPTORES</v>
          </cell>
          <cell r="C1185" t="str">
            <v>JUNTA ADMINISTRADORA DEL SERVICIO DE AGUA POTABLE Y ALCANTARILLADO DE FLAMENCO</v>
          </cell>
          <cell r="D1185" t="str">
            <v>ACUAFLAMENCO</v>
          </cell>
          <cell r="E1185" t="str">
            <v>VALLE DEL CAUCA</v>
          </cell>
          <cell r="F1185" t="str">
            <v>CALI</v>
          </cell>
          <cell r="G1185">
            <v>76001</v>
          </cell>
        </row>
        <row r="1186">
          <cell r="A1186">
            <v>21419</v>
          </cell>
          <cell r="B1186" t="str">
            <v>HASTA 2500 SUSCRIPTORES</v>
          </cell>
          <cell r="C1186" t="str">
            <v>ASOCIACIÓN DE AFILIADOS DEL ACUEDUCTO DE LA CONCEPCIÓN DEL MUNICIPIO DE QUEBRADANEGRA</v>
          </cell>
          <cell r="D1186" t="str">
            <v>NULL</v>
          </cell>
          <cell r="E1186" t="str">
            <v>CUNDINAMARCA</v>
          </cell>
          <cell r="F1186" t="str">
            <v>QUEBRADANEGRA</v>
          </cell>
          <cell r="G1186">
            <v>25592</v>
          </cell>
        </row>
        <row r="1187">
          <cell r="A1187">
            <v>1084</v>
          </cell>
          <cell r="B1187" t="str">
            <v>HASTA 2500 SUSCRIPTORES</v>
          </cell>
          <cell r="C1187" t="str">
            <v>EMPRESA DE OBRAS SANITARIAS  ACUEDUCTO Y ALCANTARILLADO DE GAMARRA-CESAR</v>
          </cell>
          <cell r="D1187" t="str">
            <v>NULL</v>
          </cell>
          <cell r="E1187" t="str">
            <v>CESAR</v>
          </cell>
          <cell r="F1187" t="str">
            <v>GAMARRA</v>
          </cell>
          <cell r="G1187">
            <v>20295</v>
          </cell>
        </row>
        <row r="1188">
          <cell r="A1188">
            <v>2448</v>
          </cell>
          <cell r="B1188" t="str">
            <v>HASTA 2500 SUSCRIPTORES</v>
          </cell>
          <cell r="C1188" t="str">
            <v>EMPRESA DE SERVICIOS PUBLICOS DE AGUA POTABLE, ALCANTARILLADO Y RECOLECCION DE BASURAS DE CAMPOHERMOSO</v>
          </cell>
          <cell r="D1188" t="str">
            <v>NULL</v>
          </cell>
          <cell r="E1188" t="str">
            <v>BOYACA</v>
          </cell>
          <cell r="F1188" t="str">
            <v>CAMPOHERMOSO</v>
          </cell>
          <cell r="G1188">
            <v>15135</v>
          </cell>
        </row>
        <row r="1189">
          <cell r="A1189">
            <v>1211</v>
          </cell>
          <cell r="B1189" t="str">
            <v>MAS DE 2500 SUSCRIPTORES</v>
          </cell>
          <cell r="C1189" t="str">
            <v>EMPRESA DE SERVICIOS PUBLICOS DE LA PLATA HUILA E.S.P.</v>
          </cell>
          <cell r="D1189" t="str">
            <v>EMSERPLA E.S.P.</v>
          </cell>
          <cell r="E1189" t="str">
            <v>HUILA</v>
          </cell>
          <cell r="F1189" t="str">
            <v>LA PLATA</v>
          </cell>
          <cell r="G1189">
            <v>41396</v>
          </cell>
        </row>
        <row r="1190">
          <cell r="A1190">
            <v>21172</v>
          </cell>
          <cell r="B1190" t="str">
            <v>HASTA 2500 SUSCRIPTORES</v>
          </cell>
          <cell r="C1190" t="str">
            <v xml:space="preserve">ASOCIACION DE USUARIOS DEL ACUEDUCTO LAS PALMAS DE LAS VEREDAS RAMBLA Y VANCOUVER </v>
          </cell>
          <cell r="D1190" t="str">
            <v xml:space="preserve">NINGUNA </v>
          </cell>
          <cell r="E1190" t="str">
            <v>CUNDINAMARCA</v>
          </cell>
          <cell r="F1190" t="str">
            <v>SAN ANTONIO DEL TEQUENDAMA</v>
          </cell>
          <cell r="G1190">
            <v>25645</v>
          </cell>
        </row>
        <row r="1191">
          <cell r="A1191">
            <v>571</v>
          </cell>
          <cell r="B1191" t="str">
            <v>MAS DE 2500 SUSCRIPTORES</v>
          </cell>
          <cell r="C1191" t="str">
            <v>EMPRESAS PUBLICAS DE PALERMO E.S.P</v>
          </cell>
          <cell r="D1191" t="str">
            <v>EPP  E.S.P</v>
          </cell>
          <cell r="E1191" t="str">
            <v>HUILA</v>
          </cell>
          <cell r="F1191" t="str">
            <v>PALERMO</v>
          </cell>
          <cell r="G1191">
            <v>41524</v>
          </cell>
        </row>
        <row r="1192">
          <cell r="A1192">
            <v>23183</v>
          </cell>
          <cell r="B1192" t="str">
            <v>HASTA 2500 SUSCRIPTORES</v>
          </cell>
          <cell r="C1192" t="str">
            <v>JUNTA ADMINISTRADORA DEL ACUEDUCTO Y ALCANTARILLADO DE LA ESTANCIA MUNICIPIO DE LA CRUZ</v>
          </cell>
          <cell r="D1192" t="str">
            <v>NULL</v>
          </cell>
          <cell r="E1192" t="str">
            <v>NARINO</v>
          </cell>
          <cell r="F1192" t="str">
            <v>LA CRUZ</v>
          </cell>
          <cell r="G1192">
            <v>52378</v>
          </cell>
        </row>
        <row r="1193">
          <cell r="A1193">
            <v>3276</v>
          </cell>
          <cell r="B1193" t="str">
            <v>HASTA 2500 SUSCRIPTORES</v>
          </cell>
          <cell r="C1193" t="str">
            <v>CORPORACION LA ENEA</v>
          </cell>
          <cell r="D1193" t="str">
            <v>LA ENEA</v>
          </cell>
          <cell r="E1193" t="str">
            <v>ANTIOQUIA</v>
          </cell>
          <cell r="F1193" t="str">
            <v>RIONEGRO</v>
          </cell>
          <cell r="G1193">
            <v>5615</v>
          </cell>
        </row>
        <row r="1194">
          <cell r="A1194">
            <v>448</v>
          </cell>
          <cell r="B1194" t="str">
            <v>HASTA 2500 SUSCRIPTORES</v>
          </cell>
          <cell r="C1194" t="str">
            <v>ASOCIACION DE USUARIOS DEL SERVICIO DE AGUA POTABLE  Y ALCANTARILLADO DE SAN ANTONIO</v>
          </cell>
          <cell r="D1194" t="str">
            <v>NULL</v>
          </cell>
          <cell r="E1194" t="str">
            <v>VALLE DEL CAUCA</v>
          </cell>
          <cell r="F1194" t="str">
            <v>BUGALAGRANDE</v>
          </cell>
          <cell r="G1194">
            <v>76113</v>
          </cell>
        </row>
        <row r="1195">
          <cell r="A1195">
            <v>184</v>
          </cell>
          <cell r="B1195" t="str">
            <v>HASTA 2500 SUSCRIPTORES</v>
          </cell>
          <cell r="C1195" t="str">
            <v>OFICINA DE SERVICIOS PUBLICOS DEL MUNICIPIO DE LENGUAZAQUE</v>
          </cell>
          <cell r="D1195" t="str">
            <v>NULL</v>
          </cell>
          <cell r="E1195" t="str">
            <v>CUNDINAMARCA</v>
          </cell>
          <cell r="F1195" t="str">
            <v>LENGUAZAQUE</v>
          </cell>
          <cell r="G1195">
            <v>25407</v>
          </cell>
        </row>
        <row r="1196">
          <cell r="A1196">
            <v>20209</v>
          </cell>
          <cell r="B1196" t="str">
            <v>HASTA 2500 SUSCRIPTORES</v>
          </cell>
          <cell r="C1196" t="str">
            <v>ASOCIACION DE USUARIOS DEL ACUEDUCTO Y ALCANTARILLADO BARRIO GRANADA DEL MUNICIPIO DE IBAGUE</v>
          </cell>
          <cell r="D1196" t="str">
            <v>ASOGRANADA</v>
          </cell>
          <cell r="E1196" t="str">
            <v>TOLIMA</v>
          </cell>
          <cell r="F1196" t="str">
            <v>IBAGUE</v>
          </cell>
          <cell r="G1196">
            <v>73001</v>
          </cell>
        </row>
        <row r="1197">
          <cell r="A1197">
            <v>3108</v>
          </cell>
          <cell r="B1197" t="str">
            <v>MAS DE 2500 SUSCRIPTORES</v>
          </cell>
          <cell r="C1197" t="str">
            <v>AGUAS Y ASEO DE EL PITAL Y AGRADO S.A. E.S.P</v>
          </cell>
          <cell r="D1197" t="str">
            <v>A.P.A.</v>
          </cell>
          <cell r="E1197" t="str">
            <v>HUILA</v>
          </cell>
          <cell r="F1197" t="str">
            <v>PITAL</v>
          </cell>
          <cell r="G1197">
            <v>41548</v>
          </cell>
        </row>
        <row r="1198">
          <cell r="A1198">
            <v>2591</v>
          </cell>
          <cell r="B1198" t="str">
            <v>HASTA 2500 SUSCRIPTORES</v>
          </cell>
          <cell r="C1198" t="str">
            <v>EMPRESA DE SERVICIOS PUBLICOS DOMICILIARIOS DE PUERRES E.S.P.</v>
          </cell>
          <cell r="D1198" t="str">
            <v>NULL</v>
          </cell>
          <cell r="E1198" t="str">
            <v>NARINO</v>
          </cell>
          <cell r="F1198" t="str">
            <v>PUERRES</v>
          </cell>
          <cell r="G1198">
            <v>52573</v>
          </cell>
        </row>
        <row r="1199">
          <cell r="A1199">
            <v>2771</v>
          </cell>
          <cell r="B1199" t="str">
            <v>HASTA 2500 SUSCRIPTORES</v>
          </cell>
          <cell r="C1199" t="str">
            <v>ASOCIACION DE USUARIOS DE ACUEDUCTO, ALCNATRILLADO Y ASEO DE DOÑA JOSEFA</v>
          </cell>
          <cell r="D1199" t="str">
            <v>AGUAS DE DOÑA JOSEFA</v>
          </cell>
          <cell r="E1199" t="str">
            <v>CHOCO</v>
          </cell>
          <cell r="F1199" t="str">
            <v>ATRATO</v>
          </cell>
          <cell r="G1199">
            <v>27050</v>
          </cell>
        </row>
        <row r="1200">
          <cell r="A1200">
            <v>171</v>
          </cell>
          <cell r="B1200" t="str">
            <v>HASTA 2500 SUSCRIPTORES</v>
          </cell>
          <cell r="C1200" t="str">
            <v>OFICINA SERVICIOS PUBLICOS EL PEÑON - CUNDINAMARCA</v>
          </cell>
          <cell r="D1200" t="str">
            <v>NULL</v>
          </cell>
          <cell r="E1200" t="str">
            <v>CUNDINAMARCA</v>
          </cell>
          <cell r="F1200" t="str">
            <v>EL PENON</v>
          </cell>
          <cell r="G1200" t="e">
            <v>#N/A</v>
          </cell>
        </row>
        <row r="1201">
          <cell r="A1201">
            <v>21614</v>
          </cell>
          <cell r="B1201" t="str">
            <v>HASTA 2500 SUSCRIPTORES</v>
          </cell>
          <cell r="C1201" t="str">
            <v xml:space="preserve">ASOCIACION DE USUARIOS DEL ACUEDUCTO COMUNITARIO VEREDA BRASIL BAJO Y ANTIOQUIA Y SECTOR REBANARIO </v>
          </cell>
          <cell r="D1201" t="str">
            <v>ACUBRY</v>
          </cell>
          <cell r="E1201" t="str">
            <v>CUNDINAMARCA</v>
          </cell>
          <cell r="F1201" t="str">
            <v>EL COLEGIO</v>
          </cell>
          <cell r="G1201">
            <v>25245</v>
          </cell>
        </row>
        <row r="1202">
          <cell r="A1202">
            <v>20536</v>
          </cell>
          <cell r="B1202" t="str">
            <v>HASTA 2500 SUSCRIPTORES</v>
          </cell>
          <cell r="C1202" t="str">
            <v>EMPRESA MUNICIPAL DE SERVICIOS PUBLICOS DE PUERTO PARRA EMSEPAR E.S.P. S.A.</v>
          </cell>
          <cell r="D1202" t="str">
            <v>EMSEPAR E.S.P. S.A.</v>
          </cell>
          <cell r="E1202" t="str">
            <v>SANTANDER</v>
          </cell>
          <cell r="F1202" t="str">
            <v>PUERTO PARRA</v>
          </cell>
          <cell r="G1202">
            <v>68573</v>
          </cell>
        </row>
        <row r="1203">
          <cell r="A1203">
            <v>1164</v>
          </cell>
          <cell r="B1203" t="str">
            <v>MAS DE 2500 SUSCRIPTORES</v>
          </cell>
          <cell r="C1203" t="str">
            <v>EMPRESA DE SERVICIOS PUBLICOS DE PITALITO E.S.P.</v>
          </cell>
          <cell r="D1203" t="str">
            <v>EMPITALITO E.S.P.</v>
          </cell>
          <cell r="E1203" t="str">
            <v>HUILA</v>
          </cell>
          <cell r="F1203" t="str">
            <v>PITALITO</v>
          </cell>
          <cell r="G1203">
            <v>41551</v>
          </cell>
        </row>
        <row r="1204">
          <cell r="A1204">
            <v>2835</v>
          </cell>
          <cell r="B1204" t="str">
            <v>HASTA 2500 SUSCRIPTORES</v>
          </cell>
          <cell r="C1204" t="str">
            <v>ASOCIACION DE SOCIOS DEL ACUEDUCTO SONADORA GARZONAS DE EL MUNICIPIO DE EL CARMEN DE VIBORAL</v>
          </cell>
          <cell r="D1204" t="str">
            <v>ACUEDUCTO SONADORA GARZONAS</v>
          </cell>
          <cell r="E1204" t="str">
            <v>ANTIOQUIA</v>
          </cell>
          <cell r="F1204" t="str">
            <v>EL CARMEN DE VIBORAL</v>
          </cell>
          <cell r="G1204">
            <v>5148</v>
          </cell>
        </row>
        <row r="1205">
          <cell r="A1205">
            <v>2958</v>
          </cell>
          <cell r="B1205" t="str">
            <v>HASTA 2500 SUSCRIPTORES</v>
          </cell>
          <cell r="C1205" t="str">
            <v>ASOCIACION DE USUARIOS DEL ACUEDUCTO MULTIVEREDAL LA PIEDRA, LA PEÑA Y LOS NARANJOS MUNICIPIO DE GUATAPE DEPARTAMENTO DE ANTIOQUIA</v>
          </cell>
          <cell r="D1205" t="str">
            <v>NULL</v>
          </cell>
          <cell r="E1205" t="str">
            <v>ANTIOQUIA</v>
          </cell>
          <cell r="F1205" t="str">
            <v>GUATAPE</v>
          </cell>
          <cell r="G1205">
            <v>5321</v>
          </cell>
        </row>
        <row r="1206">
          <cell r="A1206">
            <v>21280</v>
          </cell>
          <cell r="B1206" t="str">
            <v>HASTA 2500 SUSCRIPTORES</v>
          </cell>
          <cell r="C1206" t="str">
            <v>ALCALDIA DE REGIDOR</v>
          </cell>
          <cell r="D1206" t="str">
            <v>NULL</v>
          </cell>
          <cell r="E1206" t="str">
            <v>BOLIVAR</v>
          </cell>
          <cell r="F1206" t="str">
            <v>REGIDOR</v>
          </cell>
          <cell r="G1206">
            <v>13580</v>
          </cell>
        </row>
        <row r="1207">
          <cell r="A1207">
            <v>3373</v>
          </cell>
          <cell r="B1207" t="str">
            <v>HASTA 2500 SUSCRIPTORES</v>
          </cell>
          <cell r="C1207" t="str">
            <v>ASOCIACION GREMIAL DE USUARIOS DEL ACUEDUCTO RURAL DE SAN RAFAEL EL SALITRE</v>
          </cell>
          <cell r="D1207" t="str">
            <v>AGUASS</v>
          </cell>
          <cell r="E1207" t="str">
            <v>CUNDINAMARCA</v>
          </cell>
          <cell r="F1207" t="str">
            <v>LA CALERA</v>
          </cell>
          <cell r="G1207">
            <v>25377</v>
          </cell>
        </row>
        <row r="1208">
          <cell r="A1208">
            <v>3822</v>
          </cell>
          <cell r="B1208" t="str">
            <v>HASTA 2500 SUSCRIPTORES</v>
          </cell>
          <cell r="C1208" t="str">
            <v xml:space="preserve">UNIDAD ADMINISTRADORA DE LOS SERVICIOS PÚBLICOS DE JESÚS MARÍA </v>
          </cell>
          <cell r="D1208" t="str">
            <v>NULL</v>
          </cell>
          <cell r="E1208" t="str">
            <v>SANTANDER</v>
          </cell>
          <cell r="F1208" t="str">
            <v>JESUS MARIA</v>
          </cell>
          <cell r="G1208" t="e">
            <v>#N/A</v>
          </cell>
        </row>
        <row r="1209">
          <cell r="A1209">
            <v>22502</v>
          </cell>
          <cell r="B1209" t="str">
            <v>HASTA 2500 SUSCRIPTORES</v>
          </cell>
          <cell r="C1209" t="str">
            <v>ASOCIACION ACUEDUCTO RURAL DE RIONEGRO</v>
          </cell>
          <cell r="D1209" t="str">
            <v>ASORIONEGRO</v>
          </cell>
          <cell r="E1209" t="str">
            <v>CAUCA</v>
          </cell>
          <cell r="F1209" t="str">
            <v>POPAYAN</v>
          </cell>
          <cell r="G1209">
            <v>19001</v>
          </cell>
        </row>
        <row r="1210">
          <cell r="A1210">
            <v>20734</v>
          </cell>
          <cell r="B1210" t="str">
            <v>HASTA 2500 SUSCRIPTORES</v>
          </cell>
          <cell r="C1210" t="str">
            <v>JUNTA ADMINISTRADORA DEL ACUEDUCTO QUEBRADON REFORMA FUNDADOR MUNICIPIO DE PALESTINA DEPARTAMENTO DEL HUILA</v>
          </cell>
          <cell r="D1210" t="str">
            <v>JAAQRFP</v>
          </cell>
          <cell r="E1210" t="str">
            <v>HUILA</v>
          </cell>
          <cell r="F1210" t="str">
            <v>PALESTINA</v>
          </cell>
          <cell r="G1210">
            <v>17524</v>
          </cell>
        </row>
        <row r="1211">
          <cell r="A1211">
            <v>3137</v>
          </cell>
          <cell r="B1211" t="str">
            <v>MAS DE 2500 SUSCRIPTORES</v>
          </cell>
          <cell r="C1211" t="str">
            <v>AGUAS DE LA GUAJIRA S.A.  E.S.P.</v>
          </cell>
          <cell r="D1211" t="str">
            <v>NULL</v>
          </cell>
          <cell r="E1211" t="str">
            <v>LA GUAJIRA</v>
          </cell>
          <cell r="F1211" t="str">
            <v>RIOHACHA</v>
          </cell>
          <cell r="G1211">
            <v>44001</v>
          </cell>
        </row>
        <row r="1212">
          <cell r="A1212">
            <v>2922</v>
          </cell>
          <cell r="B1212" t="str">
            <v>HASTA 2500 SUSCRIPTORES</v>
          </cell>
          <cell r="C1212" t="str">
            <v>ASOCIACION DE USUARIOS DE LA VEREDA EL BANQUEO</v>
          </cell>
          <cell r="D1212" t="str">
            <v>NULL</v>
          </cell>
          <cell r="E1212" t="str">
            <v>VALLE DEL CAUCA</v>
          </cell>
          <cell r="F1212" t="str">
            <v>CALI</v>
          </cell>
          <cell r="G1212">
            <v>76001</v>
          </cell>
        </row>
        <row r="1213">
          <cell r="A1213">
            <v>20940</v>
          </cell>
          <cell r="B1213" t="str">
            <v>HASTA 2500 SUSCRIPTORES</v>
          </cell>
          <cell r="C1213" t="str">
            <v>ASOCIACION DE USUARIOS DEL ACUEDUCTO DE LA VEREDA AGUAFRIA DEL MUNICIPIO DE QUEBRADANEGRA</v>
          </cell>
          <cell r="D1213" t="str">
            <v>ASUAVAN</v>
          </cell>
          <cell r="E1213" t="str">
            <v>CUNDINAMARCA</v>
          </cell>
          <cell r="F1213" t="str">
            <v>QUEBRADANEGRA</v>
          </cell>
          <cell r="G1213">
            <v>25592</v>
          </cell>
        </row>
        <row r="1214">
          <cell r="A1214">
            <v>21251</v>
          </cell>
          <cell r="B1214" t="str">
            <v>HASTA 2500 SUSCRIPTORES</v>
          </cell>
          <cell r="C1214" t="str">
            <v>ASOCIACION DE USUARIOS SUSCRIPTORES DEL ACUEDUCTO, ALCANTARILLADO Y ASEO COMUNITARIO DELCORREGIMIENTO DE LA PEÑA</v>
          </cell>
          <cell r="D1214" t="str">
            <v>ACOMPE</v>
          </cell>
          <cell r="E1214" t="str">
            <v>ATLANTICO</v>
          </cell>
          <cell r="F1214" t="str">
            <v>SABANALARGA</v>
          </cell>
          <cell r="G1214">
            <v>5628</v>
          </cell>
        </row>
        <row r="1215">
          <cell r="A1215">
            <v>2441</v>
          </cell>
          <cell r="B1215" t="str">
            <v>HASTA 2500 SUSCRIPTORES</v>
          </cell>
          <cell r="C1215" t="str">
            <v>ASOCIACIÓN DE USUARIOS DEL ACUEDUCTO LA REPRESA CHARCO HONDO</v>
          </cell>
          <cell r="D1215" t="str">
            <v>ASUARCHON</v>
          </cell>
          <cell r="E1215" t="str">
            <v>RISARALDA</v>
          </cell>
          <cell r="F1215" t="str">
            <v>PEREIRA</v>
          </cell>
          <cell r="G1215">
            <v>66001</v>
          </cell>
        </row>
        <row r="1216">
          <cell r="A1216">
            <v>20426</v>
          </cell>
          <cell r="B1216" t="str">
            <v>HASTA 2500 SUSCRIPTORES</v>
          </cell>
          <cell r="C1216" t="str">
            <v xml:space="preserve">ALCALDIA MUNICIPAL DE PLANADAS </v>
          </cell>
          <cell r="D1216" t="str">
            <v>NULL</v>
          </cell>
          <cell r="E1216" t="str">
            <v>TOLIMA</v>
          </cell>
          <cell r="F1216" t="str">
            <v>PLANADAS</v>
          </cell>
          <cell r="G1216">
            <v>73555</v>
          </cell>
        </row>
        <row r="1217">
          <cell r="A1217">
            <v>2492</v>
          </cell>
          <cell r="B1217" t="str">
            <v>HASTA 2500 SUSCRIPTORES</v>
          </cell>
          <cell r="C1217" t="str">
            <v>TURBO EXPRESS ACUATURBO</v>
          </cell>
          <cell r="D1217" t="str">
            <v>TURBO EXPRESS ACUATURBO</v>
          </cell>
          <cell r="E1217" t="str">
            <v>ANTIOQUIA</v>
          </cell>
          <cell r="F1217" t="str">
            <v>TURBO</v>
          </cell>
          <cell r="G1217">
            <v>5837</v>
          </cell>
        </row>
        <row r="1218">
          <cell r="A1218">
            <v>2514</v>
          </cell>
          <cell r="B1218" t="str">
            <v>HASTA 2500 SUSCRIPTORES</v>
          </cell>
          <cell r="C1218" t="str">
            <v>EMPRESA DE SERVICIOS PUBLICOS DE COCORNA E.S.P.</v>
          </cell>
          <cell r="D1218" t="str">
            <v>ESP COCORNA</v>
          </cell>
          <cell r="E1218" t="str">
            <v>ANTIOQUIA</v>
          </cell>
          <cell r="F1218" t="str">
            <v>COCORNA</v>
          </cell>
          <cell r="G1218">
            <v>5197</v>
          </cell>
        </row>
        <row r="1219">
          <cell r="A1219">
            <v>22487</v>
          </cell>
          <cell r="B1219" t="str">
            <v>HASTA 2500 SUSCRIPTORES</v>
          </cell>
          <cell r="C1219" t="str">
            <v>EMPRESA DE SERVICIOS PUBLICOS DE SANTA ROSA DE VITERBO S.A. E.S.P.</v>
          </cell>
          <cell r="D1219" t="str">
            <v xml:space="preserve">EMPOVITERBO S.A. E.S.P. </v>
          </cell>
          <cell r="E1219" t="str">
            <v>BOYACA</v>
          </cell>
          <cell r="F1219" t="str">
            <v>SANTA ROSA DE VITERBO</v>
          </cell>
          <cell r="G1219">
            <v>15693</v>
          </cell>
        </row>
        <row r="1220">
          <cell r="A1220">
            <v>21046</v>
          </cell>
          <cell r="B1220" t="str">
            <v>HASTA 2500 SUSCRIPTORES</v>
          </cell>
          <cell r="C1220" t="str">
            <v>JUNTA DE ACXCION COMUNAL, VEREDA AGUADITA CHIQUITA</v>
          </cell>
          <cell r="D1220" t="str">
            <v>JAC, AGUADITA CHIQUITA</v>
          </cell>
          <cell r="E1220" t="str">
            <v>ANTIOQUIA</v>
          </cell>
          <cell r="F1220" t="str">
            <v>CARAMANTA</v>
          </cell>
          <cell r="G1220">
            <v>5145</v>
          </cell>
        </row>
        <row r="1221">
          <cell r="A1221">
            <v>861</v>
          </cell>
          <cell r="B1221" t="str">
            <v>HASTA 2500 SUSCRIPTORES</v>
          </cell>
          <cell r="C1221" t="str">
            <v>UNIDAD ADMINISTRADORA DE LOS SERVICIOS PUBLICOS DE ACUEDUCTO, ALCANTARILLADO Y ASEO DE CARCASI</v>
          </cell>
          <cell r="D1221" t="str">
            <v>NULL</v>
          </cell>
          <cell r="E1221" t="str">
            <v>SANTANDER</v>
          </cell>
          <cell r="F1221" t="str">
            <v>CARCASI</v>
          </cell>
          <cell r="G1221">
            <v>68152</v>
          </cell>
        </row>
        <row r="1222">
          <cell r="A1222">
            <v>2950</v>
          </cell>
          <cell r="B1222" t="str">
            <v>MAS DE 2500 SUSCRIPTORES</v>
          </cell>
          <cell r="C1222" t="str">
            <v>AGUAS DE LA PENINSULA S.A E.S.P.</v>
          </cell>
          <cell r="D1222" t="str">
            <v>AGUAS DE LA PENINSULA</v>
          </cell>
          <cell r="E1222" t="str">
            <v>LA GUAJIRA</v>
          </cell>
          <cell r="F1222" t="str">
            <v>RIOHACHA</v>
          </cell>
          <cell r="G1222">
            <v>44001</v>
          </cell>
        </row>
        <row r="1223">
          <cell r="A1223">
            <v>23134</v>
          </cell>
          <cell r="B1223" t="str">
            <v>HASTA 2500 SUSCRIPTORES</v>
          </cell>
          <cell r="C1223" t="str">
            <v>JUNTA ADMINISTRADORA ACUEDUCTO REGIONAL DE LA VEREDA EL TIGRE</v>
          </cell>
          <cell r="D1223" t="str">
            <v>ACUATIGRE</v>
          </cell>
          <cell r="E1223" t="str">
            <v>HUILA</v>
          </cell>
          <cell r="F1223" t="str">
            <v>PITALITO</v>
          </cell>
          <cell r="G1223">
            <v>41551</v>
          </cell>
        </row>
        <row r="1224">
          <cell r="A1224">
            <v>24546</v>
          </cell>
          <cell r="B1224" t="str">
            <v>HASTA 2500 SUSCRIPTORES</v>
          </cell>
          <cell r="C1224" t="str">
            <v>ASOCIACION DE USUARIOS DEL ACUEDUCTO COMUNITARIO BARRIO GALAXIA</v>
          </cell>
          <cell r="D1224" t="str">
            <v>NULL</v>
          </cell>
          <cell r="E1224" t="str">
            <v>RISARALDA</v>
          </cell>
          <cell r="F1224" t="str">
            <v>DOSQUEBRADAS</v>
          </cell>
          <cell r="G1224">
            <v>66170</v>
          </cell>
        </row>
        <row r="1225">
          <cell r="A1225">
            <v>1288</v>
          </cell>
          <cell r="B1225" t="str">
            <v>HASTA 2500 SUSCRIPTORES</v>
          </cell>
          <cell r="C1225" t="str">
            <v>ALCALDIA MUNICIPAL DE ASTREA</v>
          </cell>
          <cell r="D1225" t="str">
            <v>NULL</v>
          </cell>
          <cell r="E1225" t="str">
            <v>CESAR</v>
          </cell>
          <cell r="F1225" t="str">
            <v>ASTREA</v>
          </cell>
          <cell r="G1225">
            <v>20032</v>
          </cell>
        </row>
        <row r="1226">
          <cell r="A1226">
            <v>3340</v>
          </cell>
          <cell r="B1226" t="str">
            <v>HASTA 2500 SUSCRIPTORES</v>
          </cell>
          <cell r="C1226" t="str">
            <v>ASOCIACION DE USUARIOS DEL ACUEDUCTO DE LA VEREDA SAN VICENTE</v>
          </cell>
          <cell r="D1226" t="str">
            <v>ACUASAN</v>
          </cell>
          <cell r="E1226" t="str">
            <v>CUNDINAMARCA</v>
          </cell>
          <cell r="F1226" t="str">
            <v>SUESCA</v>
          </cell>
          <cell r="G1226">
            <v>25772</v>
          </cell>
        </row>
        <row r="1227">
          <cell r="A1227">
            <v>3233</v>
          </cell>
          <cell r="B1227" t="str">
            <v>MAS DE 2500 SUSCRIPTORES</v>
          </cell>
          <cell r="C1227" t="str">
            <v>AGUAS DEL SUR DE LA GUAJIRA S.A.  E.S.P</v>
          </cell>
          <cell r="D1227" t="str">
            <v>NULL</v>
          </cell>
          <cell r="E1227" t="str">
            <v>LA GUAJIRA</v>
          </cell>
          <cell r="F1227" t="str">
            <v>BARRANCAS</v>
          </cell>
          <cell r="G1227">
            <v>44078</v>
          </cell>
        </row>
        <row r="1228">
          <cell r="A1228">
            <v>1224</v>
          </cell>
          <cell r="B1228" t="str">
            <v>HASTA 2500 SUSCRIPTORES</v>
          </cell>
          <cell r="C1228" t="str">
            <v>ASOCIACION DE SUSCRIPTORES DEL ACUEDUCTO DE PEÑA BLANCA VEREDA DE SIGUINEQUE MUNICIPIO DE TURMEQUE</v>
          </cell>
          <cell r="D1228" t="str">
            <v>NULL</v>
          </cell>
          <cell r="E1228" t="str">
            <v>BOYACA</v>
          </cell>
          <cell r="F1228" t="str">
            <v>TURMEQUE</v>
          </cell>
          <cell r="G1228">
            <v>15835</v>
          </cell>
        </row>
        <row r="1229">
          <cell r="A1229">
            <v>1131</v>
          </cell>
          <cell r="B1229" t="str">
            <v>HASTA 2500 SUSCRIPTORES</v>
          </cell>
          <cell r="C1229" t="str">
            <v>EMPRESA DE SERVICIOS PUBLICOS DOMICILIARIOS, ESP</v>
          </cell>
          <cell r="D1229" t="str">
            <v>ESPD</v>
          </cell>
          <cell r="E1229" t="str">
            <v>CHOCO</v>
          </cell>
          <cell r="F1229" t="str">
            <v>CONDOTO</v>
          </cell>
          <cell r="G1229">
            <v>27205</v>
          </cell>
        </row>
        <row r="1230">
          <cell r="A1230">
            <v>2808</v>
          </cell>
          <cell r="B1230" t="str">
            <v>HASTA 2500 SUSCRIPTORES</v>
          </cell>
          <cell r="C1230" t="str">
            <v>ACUEDUCTO LA CAMARA</v>
          </cell>
          <cell r="D1230" t="str">
            <v>NA</v>
          </cell>
          <cell r="E1230" t="str">
            <v>ANTIOQUIA</v>
          </cell>
          <cell r="F1230" t="str">
            <v>SALGAR</v>
          </cell>
          <cell r="G1230">
            <v>5642</v>
          </cell>
        </row>
        <row r="1231">
          <cell r="A1231">
            <v>934</v>
          </cell>
          <cell r="B1231" t="str">
            <v>HASTA 2500 SUSCRIPTORES</v>
          </cell>
          <cell r="C1231" t="str">
            <v>JUNTA ADMINISTRADORA DEL ACUEDUCTO COMUNAL DEL EL VAIVEN MUNICIPIO JUAN DE ACOSTA</v>
          </cell>
          <cell r="D1231" t="str">
            <v>ACOVAI</v>
          </cell>
          <cell r="E1231" t="str">
            <v>ATLANTICO</v>
          </cell>
          <cell r="F1231" t="str">
            <v>JUAN DE ACOSTA</v>
          </cell>
          <cell r="G1231">
            <v>8372</v>
          </cell>
        </row>
        <row r="1232">
          <cell r="A1232">
            <v>24973</v>
          </cell>
          <cell r="B1232" t="str">
            <v>MAS DE 2500 SUSCRIPTORES</v>
          </cell>
          <cell r="C1232" t="str">
            <v>EMPRESA DE ACUEDUCTO ALCANTARILLADO Y ASEO DEL MUNICIPIO DE DIBULLA S.A. ESP</v>
          </cell>
          <cell r="D1232" t="str">
            <v>AGUAS DE DIBULLA S.A. ESP</v>
          </cell>
          <cell r="E1232" t="str">
            <v>LA GUAJIRA</v>
          </cell>
          <cell r="F1232" t="str">
            <v>DIBULLA</v>
          </cell>
          <cell r="G1232">
            <v>44090</v>
          </cell>
        </row>
        <row r="1233">
          <cell r="A1233">
            <v>233</v>
          </cell>
          <cell r="B1233" t="str">
            <v>HASTA 2500 SUSCRIPTORES</v>
          </cell>
          <cell r="C1233" t="str">
            <v>JUNTA ADMINISTRADORA DEL ACUEDUCTO DE LA VEREDA LA ESTRELLA</v>
          </cell>
          <cell r="D1233" t="str">
            <v>JUNTA ADMINISTRADORA DEL ACUEDUCTO DE LA VEREDA LA ESTRELLA</v>
          </cell>
          <cell r="E1233" t="str">
            <v>HUILA</v>
          </cell>
          <cell r="F1233" t="str">
            <v>SAN AGUSTIN</v>
          </cell>
          <cell r="G1233">
            <v>41668</v>
          </cell>
        </row>
        <row r="1234">
          <cell r="A1234">
            <v>23122</v>
          </cell>
          <cell r="B1234" t="str">
            <v>HASTA 2500 SUSCRIPTORES</v>
          </cell>
          <cell r="C1234" t="str">
            <v>JUNTA ADMINISTRADORA DEL ACUEDUCTO EL ROSARIO</v>
          </cell>
          <cell r="D1234" t="str">
            <v>NULL</v>
          </cell>
          <cell r="E1234" t="str">
            <v>NARINO</v>
          </cell>
          <cell r="F1234" t="str">
            <v>PASTO</v>
          </cell>
          <cell r="G1234">
            <v>52001</v>
          </cell>
        </row>
        <row r="1235">
          <cell r="A1235">
            <v>956</v>
          </cell>
          <cell r="B1235" t="str">
            <v>HASTA 2500 SUSCRIPTORES</v>
          </cell>
          <cell r="C1235" t="str">
            <v>JUNTA DE ACCION COMUNAL DE LA VEREDA SAN FRANCISCO</v>
          </cell>
          <cell r="D1235" t="str">
            <v>NULL</v>
          </cell>
          <cell r="E1235" t="str">
            <v>TOLIMA</v>
          </cell>
          <cell r="F1235" t="str">
            <v>IBAGUE</v>
          </cell>
          <cell r="G1235">
            <v>73001</v>
          </cell>
        </row>
        <row r="1236">
          <cell r="A1236">
            <v>22107</v>
          </cell>
          <cell r="B1236" t="str">
            <v>HASTA 2500 SUSCRIPTORES</v>
          </cell>
          <cell r="C1236" t="str">
            <v>EMPRESAS PUBLICAS EL HOBO SOCIEDAD ANONIMA EMPRESA DE SERVICIOS PUBLICOS</v>
          </cell>
          <cell r="D1236" t="str">
            <v>EMUSERHOBO S.A. E.S.P.</v>
          </cell>
          <cell r="E1236" t="str">
            <v>HUILA</v>
          </cell>
          <cell r="F1236" t="str">
            <v>HOBO</v>
          </cell>
          <cell r="G1236">
            <v>41349</v>
          </cell>
        </row>
        <row r="1237">
          <cell r="A1237">
            <v>24232</v>
          </cell>
          <cell r="B1237" t="str">
            <v>HASTA 2500 SUSCRIPTORES</v>
          </cell>
          <cell r="C1237" t="str">
            <v>JUNTA ADMINISTRADORA DEL SERVICIPO DE ACUEDUCTO ALTO SINAI</v>
          </cell>
          <cell r="D1237" t="str">
            <v>JUNTA ADMINISTRADORA DEL SERVICIPO DE ACUEDUCTO ALTO SINAI</v>
          </cell>
          <cell r="E1237" t="str">
            <v>HUILA</v>
          </cell>
          <cell r="F1237" t="str">
            <v>ISNOS</v>
          </cell>
          <cell r="G1237">
            <v>41359</v>
          </cell>
        </row>
        <row r="1238">
          <cell r="A1238">
            <v>25908</v>
          </cell>
          <cell r="B1238" t="str">
            <v>HASTA 2500 SUSCRIPTORES</v>
          </cell>
          <cell r="C1238" t="str">
            <v>ASOCIACION DE USUARIO DE ACUEDUCTO PANTANILLO</v>
          </cell>
          <cell r="D1238" t="str">
            <v>ASOPANTANILLO</v>
          </cell>
          <cell r="E1238" t="str">
            <v>ANTIOQUIA</v>
          </cell>
          <cell r="F1238" t="str">
            <v>ENVIGADO</v>
          </cell>
          <cell r="G1238">
            <v>5266</v>
          </cell>
        </row>
        <row r="1239">
          <cell r="A1239">
            <v>22453</v>
          </cell>
          <cell r="B1239" t="str">
            <v>HASTA 2500 SUSCRIPTORES</v>
          </cell>
          <cell r="C1239" t="str">
            <v>ASOCIACION DE USUARIOS DEL ACUEDUCTO Y ALCANTARILLADO DE LA VEREDA EL ZANCUDO</v>
          </cell>
          <cell r="D1239" t="str">
            <v>NULL</v>
          </cell>
          <cell r="E1239" t="str">
            <v>ANTIOQUIA</v>
          </cell>
          <cell r="F1239" t="str">
            <v>FREDONIA</v>
          </cell>
          <cell r="G1239">
            <v>5282</v>
          </cell>
        </row>
        <row r="1240">
          <cell r="A1240">
            <v>22997</v>
          </cell>
          <cell r="B1240" t="str">
            <v>HASTA 2500 SUSCRIPTORES</v>
          </cell>
          <cell r="C1240" t="str">
            <v>EMPRESA SOLIDARIA DE SERVICIOS PUBLICOS DEL MUNICIPIO DE MOTAVITA</v>
          </cell>
          <cell r="D1240" t="str">
            <v>SERVIMOTAVITA E.S.P.</v>
          </cell>
          <cell r="E1240" t="str">
            <v>BOYACA</v>
          </cell>
          <cell r="F1240" t="str">
            <v>MOTAVITA</v>
          </cell>
          <cell r="G1240">
            <v>15476</v>
          </cell>
        </row>
        <row r="1241">
          <cell r="A1241">
            <v>2204</v>
          </cell>
          <cell r="B1241" t="str">
            <v>HASTA 2500 SUSCRIPTORES</v>
          </cell>
          <cell r="C1241" t="str">
            <v>JUNTA ADMINISTRADORA ACUEDUCTO VEREDA PRINGAMOSAL LOS PASOS</v>
          </cell>
          <cell r="D1241" t="str">
            <v>JUNTA ADMINISTRADORA ACUEDUCTO VEREDA PRINGAMOSAL LOS PASOS</v>
          </cell>
          <cell r="E1241" t="str">
            <v>TOLIMA</v>
          </cell>
          <cell r="F1241" t="str">
            <v>GUAMO</v>
          </cell>
          <cell r="G1241">
            <v>73319</v>
          </cell>
        </row>
        <row r="1242">
          <cell r="A1242">
            <v>875</v>
          </cell>
          <cell r="B1242" t="str">
            <v>HASTA 2500 SUSCRIPTORES</v>
          </cell>
          <cell r="C1242" t="str">
            <v>ASOCIACION DE SUSCRIPTORES DEL ACUEDUCTO MULTIVEREDAL JUAN XXIII CHAPARRAL</v>
          </cell>
          <cell r="D1242" t="str">
            <v>ACUEDUCTO MULTIVEREDAL JUAN XXIII CHAPARRAL</v>
          </cell>
          <cell r="E1242" t="str">
            <v>ANTIOQUIA</v>
          </cell>
          <cell r="F1242" t="str">
            <v>GUARNE</v>
          </cell>
          <cell r="G1242">
            <v>5318</v>
          </cell>
        </row>
        <row r="1243">
          <cell r="A1243">
            <v>2122</v>
          </cell>
          <cell r="B1243" t="str">
            <v>HASTA 2500 SUSCRIPTORES</v>
          </cell>
          <cell r="C1243" t="str">
            <v>ASOCIACION DE AFILIADOS DEL ACUEDUCTO DE LA VERADA ALTANIA</v>
          </cell>
          <cell r="D1243" t="str">
            <v>ACUALTANIA</v>
          </cell>
          <cell r="E1243" t="str">
            <v>CUNDINAMARCA</v>
          </cell>
          <cell r="F1243" t="str">
            <v>SUBACHOQUE</v>
          </cell>
          <cell r="G1243">
            <v>25769</v>
          </cell>
        </row>
        <row r="1244">
          <cell r="A1244">
            <v>243</v>
          </cell>
          <cell r="B1244" t="str">
            <v>MAS DE 2500 SUSCRIPTORES</v>
          </cell>
          <cell r="C1244" t="str">
            <v>COMPAÑIA DEL ACUEDUCTO Y ALCANTARILLADO METROPOLITANO DE SANTA MARTA S.A. ESP</v>
          </cell>
          <cell r="D1244" t="str">
            <v>METROAGUA S.A. ESP</v>
          </cell>
          <cell r="E1244" t="str">
            <v>MAGDALENA</v>
          </cell>
          <cell r="F1244" t="str">
            <v>SANTA MARTA</v>
          </cell>
          <cell r="G1244">
            <v>47001</v>
          </cell>
        </row>
        <row r="1245">
          <cell r="A1245">
            <v>22796</v>
          </cell>
          <cell r="B1245" t="str">
            <v>HASTA 2500 SUSCRIPTORES</v>
          </cell>
          <cell r="C1245" t="str">
            <v xml:space="preserve">ASOCIACION DE SUSCRIPTORES DEL ACUEDUCTO DE LA VEREDA VARSOVIA </v>
          </cell>
          <cell r="D1245" t="str">
            <v>ASUAVAR</v>
          </cell>
          <cell r="E1245" t="str">
            <v>CUNDINAMARCA</v>
          </cell>
          <cell r="F1245" t="str">
            <v>SAN JUAN DE RIO SECO</v>
          </cell>
          <cell r="G1245">
            <v>25662</v>
          </cell>
        </row>
        <row r="1246">
          <cell r="A1246">
            <v>3301</v>
          </cell>
          <cell r="B1246" t="str">
            <v>MAS DE 2500 SUSCRIPTORES</v>
          </cell>
          <cell r="C1246" t="str">
            <v>SECRETARIA DE SERVICIOS PUBLICOS DOMICILIARIOS Y MEDIO AMBIENTE DEL MUNICIPIO DE ARIGUANI</v>
          </cell>
          <cell r="D1246" t="str">
            <v>NULL</v>
          </cell>
          <cell r="E1246" t="str">
            <v>MAGDALENA</v>
          </cell>
          <cell r="F1246" t="str">
            <v>ARIGUANI</v>
          </cell>
          <cell r="G1246">
            <v>47058</v>
          </cell>
        </row>
        <row r="1247">
          <cell r="A1247">
            <v>21759</v>
          </cell>
          <cell r="B1247" t="str">
            <v>HASTA 2500 SUSCRIPTORES</v>
          </cell>
          <cell r="C1247" t="str">
            <v>AGUAS DE  LA SABANA DE BOGOTA S.A.  E.S.P.</v>
          </cell>
          <cell r="D1247" t="str">
            <v>NULL</v>
          </cell>
          <cell r="E1247" t="str">
            <v>CUNDINAMARCA</v>
          </cell>
          <cell r="F1247" t="str">
            <v>COTA</v>
          </cell>
          <cell r="G1247">
            <v>25214</v>
          </cell>
        </row>
        <row r="1248">
          <cell r="A1248">
            <v>21932</v>
          </cell>
          <cell r="B1248" t="str">
            <v>HASTA 2500 SUSCRIPTORES</v>
          </cell>
          <cell r="C1248" t="str">
            <v>ASOCIACION DE SUSCRIPTORES DEL ACUEDUCTO EL ARROYITO DEL MUNICIPIO DE VIRACACHA</v>
          </cell>
          <cell r="D1248" t="str">
            <v>NULL</v>
          </cell>
          <cell r="E1248" t="str">
            <v>BOYACA</v>
          </cell>
          <cell r="F1248" t="str">
            <v>VIRACACHA</v>
          </cell>
          <cell r="G1248">
            <v>15879</v>
          </cell>
        </row>
        <row r="1249">
          <cell r="A1249">
            <v>22158</v>
          </cell>
          <cell r="B1249" t="str">
            <v>HASTA 2500 SUSCRIPTORES</v>
          </cell>
          <cell r="C1249" t="str">
            <v>AYA CORTIJO S.A. E.S.P.</v>
          </cell>
          <cell r="D1249" t="str">
            <v>AYA</v>
          </cell>
          <cell r="E1249" t="str">
            <v>TOLIMA</v>
          </cell>
          <cell r="F1249" t="str">
            <v>CARMEN DE APICALA</v>
          </cell>
          <cell r="G1249">
            <v>73148</v>
          </cell>
        </row>
        <row r="1250">
          <cell r="A1250">
            <v>2989</v>
          </cell>
          <cell r="B1250" t="str">
            <v>MAS DE 2500 SUSCRIPTORES</v>
          </cell>
          <cell r="C1250" t="str">
            <v>OPERADORES DE SERVICIOS DE LA SIERRA S.A.  E.S.P</v>
          </cell>
          <cell r="D1250" t="str">
            <v>NULL</v>
          </cell>
          <cell r="E1250" t="str">
            <v>MAGDALENA</v>
          </cell>
          <cell r="F1250" t="str">
            <v>CIENAGA</v>
          </cell>
          <cell r="G1250">
            <v>47189</v>
          </cell>
        </row>
        <row r="1251">
          <cell r="A1251">
            <v>24658</v>
          </cell>
          <cell r="B1251" t="str">
            <v>HASTA 2500 SUSCRIPTORES</v>
          </cell>
          <cell r="C1251" t="str">
            <v>JUNTA DE ACCION COMUNAL DEL BARRIO PUEBLO NUEVO</v>
          </cell>
          <cell r="D1251" t="str">
            <v>NA</v>
          </cell>
          <cell r="E1251" t="str">
            <v>RISARALDA</v>
          </cell>
          <cell r="F1251" t="str">
            <v>BALBOA</v>
          </cell>
          <cell r="G1251">
            <v>19075</v>
          </cell>
        </row>
        <row r="1252">
          <cell r="A1252">
            <v>23263</v>
          </cell>
          <cell r="B1252" t="str">
            <v>HASTA 2500 SUSCRIPTORES</v>
          </cell>
          <cell r="C1252" t="str">
            <v>EMPRESA DE SERVICIOS PÚBLICOS DOMICILIARIOS DE BURITICÁ S.A. E.S.P.</v>
          </cell>
          <cell r="D1252" t="str">
            <v>SERBURITICA S.A. E.S.P</v>
          </cell>
          <cell r="E1252" t="str">
            <v>ANTIOQUIA</v>
          </cell>
          <cell r="F1252" t="str">
            <v>BURITICA</v>
          </cell>
          <cell r="G1252">
            <v>5113</v>
          </cell>
        </row>
        <row r="1253">
          <cell r="A1253">
            <v>24540</v>
          </cell>
          <cell r="B1253" t="str">
            <v>HASTA 2500 SUSCRIPTORES</v>
          </cell>
          <cell r="C1253" t="str">
            <v>ASOCIACION DE USUARIOS ACUEDUCTO SANTA ANA</v>
          </cell>
          <cell r="D1253" t="str">
            <v>AUASA</v>
          </cell>
          <cell r="E1253" t="str">
            <v>RISARALDA</v>
          </cell>
          <cell r="F1253" t="str">
            <v>GUATICA</v>
          </cell>
          <cell r="G1253">
            <v>66318</v>
          </cell>
        </row>
        <row r="1254">
          <cell r="A1254">
            <v>22385</v>
          </cell>
          <cell r="B1254" t="str">
            <v>HASTA 2500 SUSCRIPTORES</v>
          </cell>
          <cell r="C1254" t="str">
            <v>ASOCIACIÓN ACUEDUCTO POZO PROFUNDO VEREDA LA CONCEPCIÓN MUNICIPIO DE COMBITA</v>
          </cell>
          <cell r="D1254" t="str">
            <v>APROVECO</v>
          </cell>
          <cell r="E1254" t="str">
            <v>BOYACA</v>
          </cell>
          <cell r="F1254" t="str">
            <v>COMBITA</v>
          </cell>
          <cell r="G1254">
            <v>15204</v>
          </cell>
        </row>
        <row r="1255">
          <cell r="A1255">
            <v>245</v>
          </cell>
          <cell r="B1255" t="str">
            <v>MAS DE 2500 SUSCRIPTORES</v>
          </cell>
          <cell r="C1255" t="str">
            <v>EMPRESA DE SERVICIOS PUBLICOS DE EL BANCO MAGDALENA E.S.P.</v>
          </cell>
          <cell r="D1255" t="str">
            <v>E.S.P.ELBANCO</v>
          </cell>
          <cell r="E1255" t="str">
            <v>MAGDALENA</v>
          </cell>
          <cell r="F1255" t="str">
            <v>EL BANCO</v>
          </cell>
          <cell r="G1255">
            <v>47245</v>
          </cell>
        </row>
        <row r="1256">
          <cell r="A1256">
            <v>1278</v>
          </cell>
          <cell r="B1256" t="str">
            <v>HASTA 2500 SUSCRIPTORES</v>
          </cell>
          <cell r="C1256" t="str">
            <v xml:space="preserve">ASOCIACION DE ACUEDUCTO REGIONAL VEREDAS SAN MIGUEL, SANTA ROSA, SAN JOSE </v>
          </cell>
          <cell r="D1256" t="str">
            <v xml:space="preserve">SOCIEDAD ACUEDUCTO VEREDAL </v>
          </cell>
          <cell r="E1256" t="str">
            <v>CUNDINAMARCA</v>
          </cell>
          <cell r="F1256" t="str">
            <v>ARBELAEZ</v>
          </cell>
          <cell r="G1256">
            <v>25053</v>
          </cell>
        </row>
        <row r="1257">
          <cell r="A1257">
            <v>21483</v>
          </cell>
          <cell r="B1257" t="str">
            <v>HASTA 2500 SUSCRIPTORES</v>
          </cell>
          <cell r="C1257" t="str">
            <v>UNIDAD ADMINISTRADORA DE LOS SERVICIOS PUBLICOS DOMICILIARIOS DE CALDAS-BOYACA</v>
          </cell>
          <cell r="D1257" t="str">
            <v>NULL</v>
          </cell>
          <cell r="E1257" t="str">
            <v>BOYACA</v>
          </cell>
          <cell r="F1257" t="str">
            <v>CALDAS</v>
          </cell>
          <cell r="G1257">
            <v>5129</v>
          </cell>
        </row>
        <row r="1258">
          <cell r="A1258">
            <v>3310</v>
          </cell>
          <cell r="B1258" t="str">
            <v>HASTA 2500 SUSCRIPTORES</v>
          </cell>
          <cell r="C1258" t="str">
            <v>ASOCIACION DE USUARIOS DEL ACUEDUCTO REGIONAL ACUALIMONAL</v>
          </cell>
          <cell r="D1258" t="str">
            <v>ACUALIMONAL</v>
          </cell>
          <cell r="E1258" t="str">
            <v>CUNDINAMARCA</v>
          </cell>
          <cell r="F1258" t="str">
            <v>SASAIMA</v>
          </cell>
          <cell r="G1258">
            <v>25718</v>
          </cell>
        </row>
        <row r="1259">
          <cell r="A1259">
            <v>21254</v>
          </cell>
          <cell r="B1259" t="str">
            <v>HASTA 2500 SUSCRIPTORES</v>
          </cell>
          <cell r="C1259" t="str">
            <v>JUNTA ADMINISTRADORA DEL ACUEDUCTO COMUNAL DE LA VEREDA DE SAN PABLO</v>
          </cell>
          <cell r="D1259" t="str">
            <v>ACOMVESAN</v>
          </cell>
          <cell r="E1259" t="str">
            <v>ATLANTICO</v>
          </cell>
          <cell r="F1259" t="str">
            <v>POLONUEVO</v>
          </cell>
          <cell r="G1259">
            <v>8558</v>
          </cell>
        </row>
        <row r="1260">
          <cell r="A1260">
            <v>3043</v>
          </cell>
          <cell r="B1260" t="str">
            <v>HASTA 2500 SUSCRIPTORES</v>
          </cell>
          <cell r="C1260" t="str">
            <v>ASOCIACION COMUNITARIA DE  USUARIOS DEL BARRIO JULIO CESAR TURBAY AYALA</v>
          </cell>
          <cell r="D1260" t="str">
            <v>ASOCIACION COMUNITARIA DE USUARIOS DE ACUEDUCTO DEL BARRIO JULIO CESAR TURBAY AY</v>
          </cell>
          <cell r="E1260" t="str">
            <v>TOLIMA</v>
          </cell>
          <cell r="F1260" t="str">
            <v>SAN SEBASTIAN DE MARIQUITA</v>
          </cell>
          <cell r="G1260" t="e">
            <v>#N/A</v>
          </cell>
        </row>
        <row r="1261">
          <cell r="A1261">
            <v>24552</v>
          </cell>
          <cell r="B1261" t="str">
            <v>HASTA 2500 SUSCRIPTORES</v>
          </cell>
          <cell r="C1261" t="str">
            <v>ASOCIACION DE USUARIOS DEL ACUEDUCTO DE LA VEREDA PIRA</v>
          </cell>
          <cell r="D1261" t="str">
            <v>NULL</v>
          </cell>
          <cell r="E1261" t="str">
            <v>RISARALDA</v>
          </cell>
          <cell r="F1261" t="str">
            <v>GUATICA</v>
          </cell>
          <cell r="G1261">
            <v>66318</v>
          </cell>
        </row>
        <row r="1262">
          <cell r="A1262">
            <v>22236</v>
          </cell>
          <cell r="B1262" t="str">
            <v>HASTA 2500 SUSCRIPTORES</v>
          </cell>
          <cell r="C1262" t="str">
            <v>AGUAS CLARAS E.S.P. S.A.</v>
          </cell>
          <cell r="D1262" t="str">
            <v>NULL</v>
          </cell>
          <cell r="E1262" t="str">
            <v>HUILA</v>
          </cell>
          <cell r="F1262" t="str">
            <v>PALERMO</v>
          </cell>
          <cell r="G1262">
            <v>41524</v>
          </cell>
        </row>
        <row r="1263">
          <cell r="A1263">
            <v>1409</v>
          </cell>
          <cell r="B1263" t="str">
            <v>HASTA 2500 SUSCRIPTORES</v>
          </cell>
          <cell r="C1263" t="str">
            <v>UNIDAD DE SERVICIOS PUBLICOS DE PAZ DE RIO</v>
          </cell>
          <cell r="D1263" t="str">
            <v>USPP</v>
          </cell>
          <cell r="E1263" t="str">
            <v>BOYACA</v>
          </cell>
          <cell r="F1263" t="str">
            <v>PAZ DE RIO</v>
          </cell>
          <cell r="G1263">
            <v>15537</v>
          </cell>
        </row>
        <row r="1264">
          <cell r="A1264">
            <v>22907</v>
          </cell>
          <cell r="B1264" t="str">
            <v>HASTA 2500 SUSCRIPTORES</v>
          </cell>
          <cell r="C1264" t="str">
            <v>JUNTA ADMINISTRADORA DEL ACUEDUCTO RURAL DE BOTANILLA</v>
          </cell>
          <cell r="D1264" t="str">
            <v>AJAARB</v>
          </cell>
          <cell r="E1264" t="str">
            <v>NARINO</v>
          </cell>
          <cell r="F1264" t="str">
            <v>PASTO</v>
          </cell>
          <cell r="G1264">
            <v>52001</v>
          </cell>
        </row>
        <row r="1265">
          <cell r="A1265">
            <v>24935</v>
          </cell>
          <cell r="B1265" t="str">
            <v>HASTA 2500 SUSCRIPTORES</v>
          </cell>
          <cell r="C1265" t="str">
            <v>ASOCIACION ADMINISTRADORA DE ACUEDUCTO LOS ROBLES Y LA GEMELA</v>
          </cell>
          <cell r="D1265" t="str">
            <v>ASOADROGE</v>
          </cell>
          <cell r="E1265" t="str">
            <v>NARINO</v>
          </cell>
          <cell r="F1265" t="str">
            <v>PASTO</v>
          </cell>
          <cell r="G1265">
            <v>52001</v>
          </cell>
        </row>
        <row r="1266">
          <cell r="A1266">
            <v>23366</v>
          </cell>
          <cell r="B1266" t="str">
            <v>HASTA 2500 SUSCRIPTORES</v>
          </cell>
          <cell r="C1266" t="str">
            <v>AGUAS DE CHITARAQUE S.A.  E.S.P</v>
          </cell>
          <cell r="D1266" t="str">
            <v>AGUAS DE CHITARAQUE S.A.  E.S.P</v>
          </cell>
          <cell r="E1266" t="str">
            <v>BOYACA</v>
          </cell>
          <cell r="F1266" t="str">
            <v>CHITARAQUE</v>
          </cell>
          <cell r="G1266">
            <v>15185</v>
          </cell>
        </row>
        <row r="1267">
          <cell r="A1267">
            <v>20842</v>
          </cell>
          <cell r="B1267" t="str">
            <v>HASTA 2500 SUSCRIPTORES</v>
          </cell>
          <cell r="C1267" t="str">
            <v>ASOCIACION DE USUARIOS DEL SERVICIO DE AGUA POTABLE DE SANTA ROSALIA MUNICIPIO DE CIENAGA</v>
          </cell>
          <cell r="D1267" t="str">
            <v>NULL</v>
          </cell>
          <cell r="E1267" t="str">
            <v>MAGDALENA</v>
          </cell>
          <cell r="F1267" t="str">
            <v>ZONA BANANERA</v>
          </cell>
          <cell r="G1267">
            <v>47980</v>
          </cell>
        </row>
        <row r="1268">
          <cell r="A1268">
            <v>2921</v>
          </cell>
          <cell r="B1268" t="str">
            <v>HASTA 2500 SUSCRIPTORES</v>
          </cell>
          <cell r="C1268" t="str">
            <v>ASOCIACION DE USUARIOS DE LA VEREDA PICO DE AGUILA</v>
          </cell>
          <cell r="D1268" t="str">
            <v>NO TIENE</v>
          </cell>
          <cell r="E1268" t="str">
            <v>VALLE DEL CAUCA</v>
          </cell>
          <cell r="F1268" t="str">
            <v>CALI</v>
          </cell>
          <cell r="G1268">
            <v>76001</v>
          </cell>
        </row>
        <row r="1269">
          <cell r="A1269">
            <v>2579</v>
          </cell>
          <cell r="B1269" t="str">
            <v>MAS DE 2500 SUSCRIPTORES</v>
          </cell>
          <cell r="C1269" t="str">
            <v>EMPRESA DE SERVICIOS PUBLICOS DE PIVIJAY E.S.P.</v>
          </cell>
          <cell r="D1269" t="str">
            <v>EMSERPI E.S.P</v>
          </cell>
          <cell r="E1269" t="str">
            <v>MAGDALENA</v>
          </cell>
          <cell r="F1269" t="str">
            <v>PIVIJAY</v>
          </cell>
          <cell r="G1269">
            <v>47551</v>
          </cell>
        </row>
        <row r="1270">
          <cell r="A1270">
            <v>24829</v>
          </cell>
          <cell r="B1270" t="str">
            <v>HASTA 2500 SUSCRIPTORES</v>
          </cell>
          <cell r="C1270" t="str">
            <v>JUNTA ADMINISTRADORA ACUEDUCTO VEREDA VEGA DE ORIENTE</v>
          </cell>
          <cell r="D1270" t="str">
            <v>JAAVVO</v>
          </cell>
          <cell r="E1270" t="str">
            <v>HUILA</v>
          </cell>
          <cell r="F1270" t="str">
            <v>CAMPOALEGRE</v>
          </cell>
          <cell r="G1270">
            <v>41132</v>
          </cell>
        </row>
        <row r="1271">
          <cell r="A1271">
            <v>23501</v>
          </cell>
          <cell r="B1271" t="str">
            <v>HASTA 2500 SUSCRIPTORES</v>
          </cell>
          <cell r="C1271" t="str">
            <v>ASOCIACIÓN DE USUARIOS DEL ACUEDUCTO VEREDAL EL HIMAL, VEREDAS DAN Y BENJAMIN, DEL MUNICIPIO DE SUAITA</v>
          </cell>
          <cell r="D1271" t="str">
            <v>ASOHDBSUAITA</v>
          </cell>
          <cell r="E1271" t="str">
            <v>SANTANDER</v>
          </cell>
          <cell r="F1271" t="str">
            <v>SUAITA</v>
          </cell>
          <cell r="G1271">
            <v>68770</v>
          </cell>
        </row>
        <row r="1272">
          <cell r="A1272">
            <v>2829</v>
          </cell>
          <cell r="B1272" t="str">
            <v>HASTA 2500 SUSCRIPTORES</v>
          </cell>
          <cell r="C1272" t="str">
            <v>JUNTA DE ACCION COMUNAL EL POMAR</v>
          </cell>
          <cell r="D1272" t="str">
            <v>ASOCIACION DE USUARIOS ACUEDUCTO EL POMAR</v>
          </cell>
          <cell r="E1272" t="str">
            <v>ANTIOQUIA</v>
          </cell>
          <cell r="F1272" t="str">
            <v>SAN JERONIMO</v>
          </cell>
          <cell r="G1272">
            <v>5656</v>
          </cell>
        </row>
        <row r="1273">
          <cell r="A1273">
            <v>22561</v>
          </cell>
          <cell r="B1273" t="str">
            <v>HASTA 2500 SUSCRIPTORES</v>
          </cell>
          <cell r="C1273" t="str">
            <v>ASOCIACION DE USUARIOS DEL ACUEDUCTO ALCANTARILLADO DE LA VEREDA LA LIBORIANA CORREGIMIENTO DE VERSALLES MUNICIPIO DE SANTA BARBARA DPTO DE ANTIOQUIA</v>
          </cell>
          <cell r="D1273" t="str">
            <v>ACAVELI</v>
          </cell>
          <cell r="E1273" t="str">
            <v>ANTIOQUIA</v>
          </cell>
          <cell r="F1273" t="str">
            <v>SANTA BARBARA</v>
          </cell>
          <cell r="G1273">
            <v>5679</v>
          </cell>
        </row>
        <row r="1274">
          <cell r="A1274">
            <v>2575</v>
          </cell>
          <cell r="B1274" t="str">
            <v>HASTA 2500 SUSCRIPTORES</v>
          </cell>
          <cell r="C1274" t="str">
            <v>EMPRESA DE SERVICIOS PUBLICOS DE SANTUARIO</v>
          </cell>
          <cell r="D1274" t="str">
            <v>ESP   SANTUARIO</v>
          </cell>
          <cell r="E1274" t="str">
            <v>RISARALDA</v>
          </cell>
          <cell r="F1274" t="str">
            <v>SANTUARIO</v>
          </cell>
          <cell r="G1274">
            <v>66687</v>
          </cell>
        </row>
        <row r="1275">
          <cell r="A1275">
            <v>1377</v>
          </cell>
          <cell r="B1275" t="str">
            <v>HASTA 2500 SUSCRIPTORES</v>
          </cell>
          <cell r="C1275" t="str">
            <v>EMPRESA DE SERVICIOS PUBLICOS DE SAN JOSE DEL PALMAR</v>
          </cell>
          <cell r="D1275" t="str">
            <v>NULL</v>
          </cell>
          <cell r="E1275" t="str">
            <v>CHOCO</v>
          </cell>
          <cell r="F1275" t="str">
            <v>SAN JOSE DEL PALMAR</v>
          </cell>
          <cell r="G1275">
            <v>27660</v>
          </cell>
        </row>
        <row r="1276">
          <cell r="A1276">
            <v>20678</v>
          </cell>
          <cell r="B1276" t="str">
            <v>MAS DE 2500 SUSCRIPTORES</v>
          </cell>
          <cell r="C1276" t="str">
            <v>UNIDAD DE SERVICIOS PUBLICOS DEL MUNICIPIO DE PLATO</v>
          </cell>
          <cell r="D1276" t="str">
            <v>NULL</v>
          </cell>
          <cell r="E1276" t="str">
            <v>MAGDALENA</v>
          </cell>
          <cell r="F1276" t="str">
            <v>PLATO</v>
          </cell>
          <cell r="G1276">
            <v>47555</v>
          </cell>
        </row>
        <row r="1277">
          <cell r="A1277">
            <v>20116</v>
          </cell>
          <cell r="B1277" t="str">
            <v>MAS DE 2500 SUSCRIPTORES</v>
          </cell>
          <cell r="C1277" t="str">
            <v>ALCALDIA MUNICIPAL ZONA BANANERA</v>
          </cell>
          <cell r="D1277" t="str">
            <v>UNAZONAB</v>
          </cell>
          <cell r="E1277" t="str">
            <v>MAGDALENA</v>
          </cell>
          <cell r="F1277" t="str">
            <v>ZONA BANANERA</v>
          </cell>
          <cell r="G1277">
            <v>47980</v>
          </cell>
        </row>
        <row r="1278">
          <cell r="A1278">
            <v>23341</v>
          </cell>
          <cell r="B1278" t="str">
            <v>HASTA 2500 SUSCRIPTORES</v>
          </cell>
          <cell r="C1278" t="str">
            <v>EMPRESA DE SERVICIOS PUBLICOS DE HERVEO EMPOHERVEO E.S.P. S.A.</v>
          </cell>
          <cell r="D1278" t="str">
            <v>EMPOHERVEO S.A. E.S.P.</v>
          </cell>
          <cell r="E1278" t="str">
            <v>TOLIMA</v>
          </cell>
          <cell r="F1278" t="str">
            <v>HERVEO</v>
          </cell>
          <cell r="G1278">
            <v>73347</v>
          </cell>
        </row>
        <row r="1279">
          <cell r="A1279">
            <v>22057</v>
          </cell>
          <cell r="B1279" t="str">
            <v>HASTA 2500 SUSCRIPTORES</v>
          </cell>
          <cell r="C1279" t="str">
            <v>ASOCIACION DE USUARIOS ACUEDUCTO Y ALCANTARILLADO CORREGIMIENTO ALFONSO LOPEZ</v>
          </cell>
          <cell r="D1279" t="str">
            <v>ASUAAL  E.S.P.</v>
          </cell>
          <cell r="E1279" t="str">
            <v>ANTIOQUIA</v>
          </cell>
          <cell r="F1279" t="str">
            <v>CIUDAD BOLIVAR</v>
          </cell>
          <cell r="G1279">
            <v>5101</v>
          </cell>
        </row>
        <row r="1280">
          <cell r="A1280">
            <v>22873</v>
          </cell>
          <cell r="B1280" t="str">
            <v>HASTA 2500 SUSCRIPTORES</v>
          </cell>
          <cell r="C1280" t="str">
            <v>ASOCIACION DE SERVICIOS PUBLICOS REGIONALES SABANAS DE CALI, EL RINCON Y LOS HATOS, JURISDICCION DEL MUNICIPIO DE MORROA</v>
          </cell>
          <cell r="D1280" t="str">
            <v>ASEPUR - SRH E.S.P.</v>
          </cell>
          <cell r="E1280" t="str">
            <v>SUCRE</v>
          </cell>
          <cell r="F1280" t="str">
            <v>MORROA</v>
          </cell>
          <cell r="G1280">
            <v>70473</v>
          </cell>
        </row>
        <row r="1281">
          <cell r="A1281">
            <v>22530</v>
          </cell>
          <cell r="B1281" t="str">
            <v>HASTA 2500 SUSCRIPTORES</v>
          </cell>
          <cell r="C1281" t="str">
            <v>ASOCIACION DE SUSCRIPTORES DEL ACUEDUCTO DE BOSIGAS Y OTRAS VEREDAS SOTAQUIRA</v>
          </cell>
          <cell r="D1281" t="str">
            <v>ASABYO</v>
          </cell>
          <cell r="E1281" t="str">
            <v>BOYACA</v>
          </cell>
          <cell r="F1281" t="str">
            <v>SOTAQUIRA</v>
          </cell>
          <cell r="G1281">
            <v>15763</v>
          </cell>
        </row>
        <row r="1282">
          <cell r="A1282">
            <v>2422</v>
          </cell>
          <cell r="B1282" t="str">
            <v>MAS DE 2500 SUSCRIPTORES</v>
          </cell>
          <cell r="C1282" t="str">
            <v>CORPORACION COMUNITARIA DE ACUEDUCTO Y ALCANTARILLADO JUNTAS DE ACCION COMUNAL CIUDAD PORFIA</v>
          </cell>
          <cell r="D1282" t="str">
            <v>COALJACIPOR</v>
          </cell>
          <cell r="E1282" t="str">
            <v>META</v>
          </cell>
          <cell r="F1282" t="str">
            <v>VILLAVICENCIO</v>
          </cell>
          <cell r="G1282">
            <v>50001</v>
          </cell>
        </row>
        <row r="1283">
          <cell r="A1283">
            <v>1346</v>
          </cell>
          <cell r="B1283" t="str">
            <v>HASTA 2500 SUSCRIPTORES</v>
          </cell>
          <cell r="C1283" t="str">
            <v>ASOCIACION DE USUARIOS DE LA VEREDA DE RIO FRIO ORIENTAL</v>
          </cell>
          <cell r="D1283" t="str">
            <v>ACUEDUCTO</v>
          </cell>
          <cell r="E1283" t="str">
            <v>CUNDINAMARCA</v>
          </cell>
          <cell r="F1283" t="str">
            <v>TABIO</v>
          </cell>
          <cell r="G1283">
            <v>25785</v>
          </cell>
        </row>
        <row r="1284">
          <cell r="A1284">
            <v>23483</v>
          </cell>
          <cell r="B1284" t="str">
            <v>HASTA 2500 SUSCRIPTORES</v>
          </cell>
          <cell r="C1284" t="str">
            <v>ASOCIACION ACUEDUCTO EL SALITRE DE LA VEREDA TEGUANEQUE DEL MUNICIPIO DE TURMEQUE</v>
          </cell>
          <cell r="D1284" t="str">
            <v>NULL</v>
          </cell>
          <cell r="E1284" t="str">
            <v>BOYACA</v>
          </cell>
          <cell r="F1284" t="str">
            <v>TURMEQUE</v>
          </cell>
          <cell r="G1284">
            <v>15835</v>
          </cell>
        </row>
        <row r="1285">
          <cell r="A1285">
            <v>22400</v>
          </cell>
          <cell r="B1285" t="str">
            <v>HASTA 2500 SUSCRIPTORES</v>
          </cell>
          <cell r="C1285" t="str">
            <v>JUNTA ADMINISTRADORA ACUEDUCTO ACUECINTAS</v>
          </cell>
          <cell r="D1285" t="str">
            <v>ACUECINTAS</v>
          </cell>
          <cell r="E1285" t="str">
            <v>BOYACA</v>
          </cell>
          <cell r="F1285" t="str">
            <v>SOGAMOSO</v>
          </cell>
          <cell r="G1285">
            <v>15759</v>
          </cell>
        </row>
        <row r="1286">
          <cell r="A1286">
            <v>20907</v>
          </cell>
          <cell r="B1286" t="str">
            <v>HASTA 2500 SUSCRIPTORES</v>
          </cell>
          <cell r="C1286" t="str">
            <v>JUNTA ADMINISTRADORA DEL ACUEDUCTO LA FLORIDA</v>
          </cell>
          <cell r="D1286" t="str">
            <v>JUNTAFLORIDA</v>
          </cell>
          <cell r="E1286" t="str">
            <v>ANTIOQUIA</v>
          </cell>
          <cell r="F1286" t="str">
            <v>AMAGA</v>
          </cell>
          <cell r="G1286">
            <v>5030</v>
          </cell>
        </row>
        <row r="1287">
          <cell r="A1287">
            <v>20501</v>
          </cell>
          <cell r="B1287" t="str">
            <v>HASTA 2500 SUSCRIPTORES</v>
          </cell>
          <cell r="C1287" t="str">
            <v>ASOCIACION DE SUSCRIPTORES ACUEDUCTO MULTIVEREDAL EL COLORADO ASUCOL</v>
          </cell>
          <cell r="D1287" t="str">
            <v>ASUCOL</v>
          </cell>
          <cell r="E1287" t="str">
            <v>ANTIOQUIA</v>
          </cell>
          <cell r="F1287" t="str">
            <v>GUARNE</v>
          </cell>
          <cell r="G1287">
            <v>5318</v>
          </cell>
        </row>
        <row r="1288">
          <cell r="A1288">
            <v>2299</v>
          </cell>
          <cell r="B1288" t="str">
            <v>HASTA 2500 SUSCRIPTORES</v>
          </cell>
          <cell r="C1288" t="str">
            <v>UNIDAD DE SERVICIOS PUBLICOS DOMICILIARIOS DEL MUNICIPIO DE GOMEZ PLATA</v>
          </cell>
          <cell r="D1288" t="str">
            <v>USPDGP</v>
          </cell>
          <cell r="E1288" t="str">
            <v>ANTIOQUIA</v>
          </cell>
          <cell r="F1288" t="str">
            <v>GOMEZ PLATA</v>
          </cell>
          <cell r="G1288">
            <v>5310</v>
          </cell>
        </row>
        <row r="1289">
          <cell r="A1289">
            <v>20476</v>
          </cell>
          <cell r="B1289" t="str">
            <v>HASTA 2500 SUSCRIPTORES</v>
          </cell>
          <cell r="C1289" t="str">
            <v>OFICINA MUNICIPAL DE SERVICIOS PUBLICOS PARA LA PRESTACION DE LOS SERVICOS DE ACUEDUCTO, ALCANTARILLADO Y ASEO DEL MUNICIPIO DE VILLAPINZON</v>
          </cell>
          <cell r="D1289" t="str">
            <v>NULL</v>
          </cell>
          <cell r="E1289" t="str">
            <v>CUNDINAMARCA</v>
          </cell>
          <cell r="F1289" t="str">
            <v>VILLAPINZON</v>
          </cell>
          <cell r="G1289">
            <v>25873</v>
          </cell>
        </row>
        <row r="1290">
          <cell r="A1290">
            <v>1802</v>
          </cell>
          <cell r="B1290" t="str">
            <v>HASTA 2500 SUSCRIPTORES</v>
          </cell>
          <cell r="C1290" t="str">
            <v>ASOCIACION DE USUARIOS DEL ACUEDUCTO ALCANTARILLADO Y ASEO DE CALAMBEO</v>
          </cell>
          <cell r="D1290" t="str">
            <v>NA</v>
          </cell>
          <cell r="E1290" t="str">
            <v>TOLIMA</v>
          </cell>
          <cell r="F1290" t="str">
            <v>IBAGUE</v>
          </cell>
          <cell r="G1290">
            <v>73001</v>
          </cell>
        </row>
        <row r="1291">
          <cell r="A1291">
            <v>22825</v>
          </cell>
          <cell r="B1291" t="str">
            <v>HASTA 2500 SUSCRIPTORES</v>
          </cell>
          <cell r="C1291" t="str">
            <v>ASOCIACION DE USUARIOS ADMINISTRADORA DE LOS SERVICIOS PUBLICOS DE ACUEDUCTO, ALCANTARILLADO Y ASEO DEL CASCO URBANO</v>
          </cell>
          <cell r="D1291" t="str">
            <v>ASUASPIM</v>
          </cell>
          <cell r="E1291" t="str">
            <v>NARINO</v>
          </cell>
          <cell r="F1291" t="str">
            <v>IMUES</v>
          </cell>
          <cell r="G1291">
            <v>52354</v>
          </cell>
        </row>
        <row r="1292">
          <cell r="A1292">
            <v>1323</v>
          </cell>
          <cell r="B1292" t="str">
            <v>HASTA 2500 SUSCRIPTORES</v>
          </cell>
          <cell r="C1292" t="str">
            <v>UNIDAD DE SERVICIOS PUBLICOS DEL MUNICIPIO DE BOCHALEMA</v>
          </cell>
          <cell r="D1292" t="str">
            <v>NULL</v>
          </cell>
          <cell r="E1292" t="str">
            <v>NORTE DE SANTANDER</v>
          </cell>
          <cell r="F1292" t="str">
            <v>BOCHALEMA</v>
          </cell>
          <cell r="G1292">
            <v>54099</v>
          </cell>
        </row>
        <row r="1293">
          <cell r="A1293">
            <v>20834</v>
          </cell>
          <cell r="B1293" t="str">
            <v>HASTA 2500 SUSCRIPTORES</v>
          </cell>
          <cell r="C1293" t="str">
            <v>ASOCIACION DE USUARIOS DEL ACUEDUCTO RURAL COLECTIVO DE LAS VEREDAS DOIMA LA ESPERANZA</v>
          </cell>
          <cell r="D1293" t="str">
            <v>DOIMA LA ESPERANZA</v>
          </cell>
          <cell r="E1293" t="str">
            <v>CUNDINAMARCA</v>
          </cell>
          <cell r="F1293" t="str">
            <v>LA MESA</v>
          </cell>
          <cell r="G1293">
            <v>25386</v>
          </cell>
        </row>
        <row r="1294">
          <cell r="A1294">
            <v>20618</v>
          </cell>
          <cell r="B1294" t="str">
            <v>HASTA 2500 SUSCRIPTORES</v>
          </cell>
          <cell r="C1294" t="str">
            <v>MUNICIPIO OLAYA HERRERA</v>
          </cell>
          <cell r="D1294" t="str">
            <v>NULL</v>
          </cell>
          <cell r="E1294" t="str">
            <v>NARINO</v>
          </cell>
          <cell r="F1294" t="str">
            <v>OLAYA HERRERA</v>
          </cell>
          <cell r="G1294">
            <v>52490</v>
          </cell>
        </row>
        <row r="1295">
          <cell r="A1295">
            <v>26021</v>
          </cell>
          <cell r="B1295" t="str">
            <v>HASTA 2500 SUSCRIPTORES</v>
          </cell>
          <cell r="C1295" t="str">
            <v>ASOCIACIÓN DE PROPIETARIOS DE LA PARCELACIÓN LA FLORESTA</v>
          </cell>
          <cell r="D1295" t="str">
            <v>PARCELACIÓN LA FLORESTA</v>
          </cell>
          <cell r="E1295" t="str">
            <v>BOGOTA, D.C.</v>
          </cell>
          <cell r="F1295" t="str">
            <v>BOGOTA, D.C.</v>
          </cell>
          <cell r="G1295">
            <v>11001</v>
          </cell>
        </row>
        <row r="1296">
          <cell r="A1296">
            <v>24753</v>
          </cell>
          <cell r="B1296" t="str">
            <v>HASTA 2500 SUSCRIPTORES</v>
          </cell>
          <cell r="C1296" t="str">
            <v>ASOCIACION DE SUSCRIPTORES DEL ACUEDUCTO Y REGADIO DE LAS VEREDAS DE SAN ANTONIO</v>
          </cell>
          <cell r="D1296" t="str">
            <v>ASASANTONIO</v>
          </cell>
          <cell r="E1296" t="str">
            <v>BOYACA</v>
          </cell>
          <cell r="F1296" t="str">
            <v>LA UVITA</v>
          </cell>
          <cell r="G1296">
            <v>15403</v>
          </cell>
        </row>
        <row r="1297">
          <cell r="A1297">
            <v>21607</v>
          </cell>
          <cell r="B1297" t="str">
            <v>HASTA 2500 SUSCRIPTORES</v>
          </cell>
          <cell r="C1297" t="str">
            <v>ASOCIACION DE USUARIOS DE ACUEDUCTO LA ESPERANZA</v>
          </cell>
          <cell r="D1297" t="str">
            <v>NULL</v>
          </cell>
          <cell r="E1297" t="str">
            <v>ANTIOQUIA</v>
          </cell>
          <cell r="F1297" t="str">
            <v>AMAGA</v>
          </cell>
          <cell r="G1297">
            <v>5030</v>
          </cell>
        </row>
        <row r="1298">
          <cell r="A1298">
            <v>25354</v>
          </cell>
          <cell r="B1298" t="str">
            <v>HASTA 2500 SUSCRIPTORES</v>
          </cell>
          <cell r="C1298" t="str">
            <v>JUNTA DE AGUAS VEREDA LA VENTURA</v>
          </cell>
          <cell r="D1298" t="str">
            <v>JAGUVEN</v>
          </cell>
          <cell r="E1298" t="str">
            <v>VALLE DEL CAUCA</v>
          </cell>
          <cell r="F1298" t="str">
            <v>LA CUMBRE</v>
          </cell>
          <cell r="G1298">
            <v>76377</v>
          </cell>
        </row>
        <row r="1299">
          <cell r="A1299">
            <v>25077</v>
          </cell>
          <cell r="B1299" t="str">
            <v>HASTA 2500 SUSCRIPTORES</v>
          </cell>
          <cell r="C1299" t="str">
            <v>CABILDO MENOR PARA LA ADMINISTRACION DE SERVICIOS PUBLICOS DEL RESGUARDO INGA DE APONTE</v>
          </cell>
          <cell r="D1299" t="str">
            <v>NA</v>
          </cell>
          <cell r="E1299" t="str">
            <v>NARINO</v>
          </cell>
          <cell r="F1299" t="str">
            <v>EL TABLON DE GOMEZ</v>
          </cell>
          <cell r="G1299">
            <v>52258</v>
          </cell>
        </row>
        <row r="1300">
          <cell r="A1300">
            <v>1477</v>
          </cell>
          <cell r="B1300" t="str">
            <v>HASTA 2500 SUSCRIPTORES</v>
          </cell>
          <cell r="C1300" t="str">
            <v>ALCALDIA MUNICIPAL DE VILLARRICA</v>
          </cell>
          <cell r="D1300" t="str">
            <v>ALCALDIA MUNICIPAL</v>
          </cell>
          <cell r="E1300" t="str">
            <v>TOLIMA</v>
          </cell>
          <cell r="F1300" t="str">
            <v>VILLARRICA</v>
          </cell>
          <cell r="G1300">
            <v>73873</v>
          </cell>
        </row>
        <row r="1301">
          <cell r="A1301">
            <v>1138</v>
          </cell>
          <cell r="B1301" t="str">
            <v>HASTA 2500 SUSCRIPTORES</v>
          </cell>
          <cell r="C1301" t="str">
            <v>ALCALDIA DE MARIALABAJA</v>
          </cell>
          <cell r="D1301" t="str">
            <v>NULL</v>
          </cell>
          <cell r="E1301" t="str">
            <v>BOLIVAR</v>
          </cell>
          <cell r="F1301" t="str">
            <v>MARIA LA BAJA</v>
          </cell>
          <cell r="G1301">
            <v>13442</v>
          </cell>
        </row>
        <row r="1302">
          <cell r="A1302">
            <v>20461</v>
          </cell>
          <cell r="B1302" t="str">
            <v>HASTA 2500 SUSCRIPTORES</v>
          </cell>
          <cell r="C1302" t="str">
            <v>LA ZONAL DE  CANDELARIA DE LA ASOCIACION DE MUNICIPIOS DE LA REGIONAL DOS</v>
          </cell>
          <cell r="D1302" t="str">
            <v>ZONALCANDE</v>
          </cell>
          <cell r="E1302" t="str">
            <v>ATLANTICO</v>
          </cell>
          <cell r="F1302" t="str">
            <v>CANDELARIA</v>
          </cell>
          <cell r="G1302">
            <v>8141</v>
          </cell>
        </row>
        <row r="1303">
          <cell r="A1303">
            <v>24558</v>
          </cell>
          <cell r="B1303" t="str">
            <v>HASTA 2500 SUSCRIPTORES</v>
          </cell>
          <cell r="C1303" t="str">
            <v>ASOCIACION DE SUSCRIPTORES DE LOS ACUEDUCTOS DEL SECTOR DE EL LIMON</v>
          </cell>
          <cell r="D1303" t="str">
            <v>ASASDL</v>
          </cell>
          <cell r="E1303" t="str">
            <v>BOYACA</v>
          </cell>
          <cell r="F1303" t="str">
            <v>CHISCAS</v>
          </cell>
          <cell r="G1303">
            <v>15180</v>
          </cell>
        </row>
        <row r="1304">
          <cell r="A1304">
            <v>23255</v>
          </cell>
          <cell r="B1304" t="str">
            <v>HASTA 2500 SUSCRIPTORES</v>
          </cell>
          <cell r="C1304" t="str">
            <v>ASOCIACION COMUNITARIA DE SERVICIOS PULICOS ALTO DE POMPEYA A.C.A.P.</v>
          </cell>
          <cell r="D1304" t="str">
            <v>A.C.A.P.</v>
          </cell>
          <cell r="E1304" t="str">
            <v>META</v>
          </cell>
          <cell r="F1304" t="str">
            <v>VILLAVICENCIO</v>
          </cell>
          <cell r="G1304">
            <v>50001</v>
          </cell>
        </row>
        <row r="1305">
          <cell r="A1305">
            <v>22554</v>
          </cell>
          <cell r="B1305" t="str">
            <v>HASTA 2500 SUSCRIPTORES</v>
          </cell>
          <cell r="C1305" t="str">
            <v>ASOCIACION DE SUSCRIPTORES DEL ACUEDUCTO EL PETAQUINAL DEL MUNICIPIO DE COMBITA</v>
          </cell>
          <cell r="D1305" t="str">
            <v>ASOPETAQUINAL</v>
          </cell>
          <cell r="E1305" t="str">
            <v>BOYACA</v>
          </cell>
          <cell r="F1305" t="str">
            <v>COMBITA</v>
          </cell>
          <cell r="G1305">
            <v>15204</v>
          </cell>
        </row>
        <row r="1306">
          <cell r="A1306">
            <v>20643</v>
          </cell>
          <cell r="B1306" t="str">
            <v>HASTA 2500 SUSCRIPTORES</v>
          </cell>
          <cell r="C1306" t="str">
            <v>ASOCIACION DE SUSCRIPTORES DEL ACUEDUCTO DEL BARRIO LA SIRENA</v>
          </cell>
          <cell r="D1306" t="str">
            <v>ASABLASI</v>
          </cell>
          <cell r="E1306" t="str">
            <v>VALLE DEL CAUCA</v>
          </cell>
          <cell r="F1306" t="str">
            <v>CALI</v>
          </cell>
          <cell r="G1306">
            <v>76001</v>
          </cell>
        </row>
        <row r="1307">
          <cell r="A1307">
            <v>21727</v>
          </cell>
          <cell r="B1307" t="str">
            <v>HASTA 2500 SUSCRIPTORES</v>
          </cell>
          <cell r="C1307" t="str">
            <v>ASOCIACION DE USUARIOS DEL ACUEDUCTO DE LA VEREDA ENTRERIOS</v>
          </cell>
          <cell r="D1307" t="str">
            <v>PIRINEOS</v>
          </cell>
          <cell r="E1307" t="str">
            <v>CUNDINAMARCA</v>
          </cell>
          <cell r="F1307" t="str">
            <v>EL COLEGIO</v>
          </cell>
          <cell r="G1307">
            <v>25245</v>
          </cell>
        </row>
        <row r="1308">
          <cell r="A1308">
            <v>22398</v>
          </cell>
          <cell r="B1308" t="str">
            <v>HASTA 2500 SUSCRIPTORES</v>
          </cell>
          <cell r="C1308" t="str">
            <v>EMPRESA DE SERVICIOS PUBLICOS DE SALADOBLANCO S.A.S</v>
          </cell>
          <cell r="D1308" t="str">
            <v>EMSEPUSA S.A.S</v>
          </cell>
          <cell r="E1308" t="str">
            <v>HUILA</v>
          </cell>
          <cell r="F1308" t="str">
            <v>SALADOBLANCO</v>
          </cell>
          <cell r="G1308">
            <v>41660</v>
          </cell>
        </row>
        <row r="1309">
          <cell r="A1309">
            <v>24171</v>
          </cell>
          <cell r="B1309" t="str">
            <v>HASTA 2500 SUSCRIPTORES</v>
          </cell>
          <cell r="C1309" t="str">
            <v>JUNTA DE ACCION COMUNAL DEL BARRIO EL MENTIDERO</v>
          </cell>
          <cell r="D1309" t="str">
            <v>JAC EL MENTIDERO</v>
          </cell>
          <cell r="E1309" t="str">
            <v>NARINO</v>
          </cell>
          <cell r="F1309" t="str">
            <v>EL TAMBO</v>
          </cell>
          <cell r="G1309">
            <v>19256</v>
          </cell>
        </row>
        <row r="1310">
          <cell r="A1310">
            <v>22757</v>
          </cell>
          <cell r="B1310" t="str">
            <v>HASTA 2500 SUSCRIPTORES</v>
          </cell>
          <cell r="C1310" t="str">
            <v>SERVIPULI S.A. E.S.P.</v>
          </cell>
          <cell r="D1310" t="str">
            <v>SERVIPULI</v>
          </cell>
          <cell r="E1310" t="str">
            <v>CUNDINAMARCA</v>
          </cell>
          <cell r="F1310" t="str">
            <v>PULI</v>
          </cell>
          <cell r="G1310">
            <v>25580</v>
          </cell>
        </row>
        <row r="1311">
          <cell r="A1311">
            <v>863</v>
          </cell>
          <cell r="B1311" t="str">
            <v>HASTA 2500 SUSCRIPTORES</v>
          </cell>
          <cell r="C1311" t="str">
            <v>UNIDAD DE SERVICIOS PÚBLICOS DEL MUNICIPIO DE SAN CAYETANO</v>
          </cell>
          <cell r="D1311" t="str">
            <v>NULL</v>
          </cell>
          <cell r="E1311" t="str">
            <v>CUNDINAMARCA</v>
          </cell>
          <cell r="F1311" t="str">
            <v>SAN CAYETANO</v>
          </cell>
          <cell r="G1311">
            <v>25653</v>
          </cell>
        </row>
        <row r="1312">
          <cell r="A1312">
            <v>22942</v>
          </cell>
          <cell r="B1312" t="str">
            <v>HASTA 2500 SUSCRIPTORES</v>
          </cell>
          <cell r="C1312" t="str">
            <v xml:space="preserve">ADMINISTRACION PUBLICA COOPERATIVA AGUA VIDA HACARI </v>
          </cell>
          <cell r="D1312" t="str">
            <v>AGUA VIDA HACARI APC</v>
          </cell>
          <cell r="E1312" t="str">
            <v>NORTE DE SANTANDER</v>
          </cell>
          <cell r="F1312" t="str">
            <v>HACARI</v>
          </cell>
          <cell r="G1312">
            <v>54344</v>
          </cell>
        </row>
        <row r="1313">
          <cell r="A1313">
            <v>678</v>
          </cell>
          <cell r="B1313" t="str">
            <v>HASTA 2500 SUSCRIPTORES</v>
          </cell>
          <cell r="C1313" t="str">
            <v>CORPORACION DE ACUEDUCTO  SAN PEDRO</v>
          </cell>
          <cell r="D1313" t="str">
            <v>NULL</v>
          </cell>
          <cell r="E1313" t="str">
            <v>ANTIOQUIA</v>
          </cell>
          <cell r="F1313" t="str">
            <v>MEDELLIN</v>
          </cell>
          <cell r="G1313">
            <v>5001</v>
          </cell>
        </row>
        <row r="1314">
          <cell r="A1314">
            <v>937</v>
          </cell>
          <cell r="B1314" t="str">
            <v>HASTA 2500 SUSCRIPTORES</v>
          </cell>
          <cell r="C1314" t="str">
            <v>ASOCIACION USUARIOS DEL ACUEDUCTO DEL BARRIO BOQUERON</v>
          </cell>
          <cell r="D1314" t="str">
            <v>ACUABOQUERON</v>
          </cell>
          <cell r="E1314" t="str">
            <v>TOLIMA</v>
          </cell>
          <cell r="F1314" t="str">
            <v>IBAGUE</v>
          </cell>
          <cell r="G1314">
            <v>73001</v>
          </cell>
        </row>
        <row r="1315">
          <cell r="A1315">
            <v>22445</v>
          </cell>
          <cell r="B1315" t="str">
            <v>HASTA 2500 SUSCRIPTORES</v>
          </cell>
          <cell r="C1315" t="str">
            <v>ASOCIACION DE USUARIOAS DEL ACUEDUCTO MULTIVEREDAL SAN ROQUE CRISTALES</v>
          </cell>
          <cell r="D1315" t="str">
            <v>NULL</v>
          </cell>
          <cell r="E1315" t="str">
            <v>ANTIOQUIA</v>
          </cell>
          <cell r="F1315" t="str">
            <v>SAN ROQUE</v>
          </cell>
          <cell r="G1315">
            <v>5670</v>
          </cell>
        </row>
        <row r="1316">
          <cell r="A1316">
            <v>23715</v>
          </cell>
          <cell r="B1316" t="str">
            <v>HASTA 2500 SUSCRIPTORES</v>
          </cell>
          <cell r="C1316" t="str">
            <v>JUNTA DE ACCION COMUNAL DE LA VEREDA EL BRILLANTE</v>
          </cell>
          <cell r="D1316" t="str">
            <v>NULL</v>
          </cell>
          <cell r="E1316" t="str">
            <v>RISARALDA</v>
          </cell>
          <cell r="F1316" t="str">
            <v>SANTUARIO</v>
          </cell>
          <cell r="G1316">
            <v>66687</v>
          </cell>
        </row>
        <row r="1317">
          <cell r="A1317">
            <v>22660</v>
          </cell>
          <cell r="B1317" t="str">
            <v>HASTA 2500 SUSCRIPTORES</v>
          </cell>
          <cell r="C1317" t="str">
            <v>ASOCIACION DE SUSCRIPTORES DEL ACUEDUCTO EL CHUSCAL</v>
          </cell>
          <cell r="D1317" t="str">
            <v>EMPOCHUSCAL</v>
          </cell>
          <cell r="E1317" t="str">
            <v>BOYACA</v>
          </cell>
          <cell r="F1317" t="str">
            <v>SOTAQUIRA</v>
          </cell>
          <cell r="G1317">
            <v>15763</v>
          </cell>
        </row>
        <row r="1318">
          <cell r="A1318">
            <v>22149</v>
          </cell>
          <cell r="B1318" t="str">
            <v>HASTA 2500 SUSCRIPTORES</v>
          </cell>
          <cell r="C1318" t="str">
            <v>ASOCIACION DE USUARIOS DEL SERVICIO DE AGUA POTABLE DE LA VEREDA LA GLORA - EL RECODO</v>
          </cell>
          <cell r="D1318" t="str">
            <v>ASOCIACION DE USUARIOS DEL SERVICIO DE AGUA POTABLE  LA GLORIA - EL RECODO</v>
          </cell>
          <cell r="E1318" t="str">
            <v>TOLIMA</v>
          </cell>
          <cell r="F1318" t="str">
            <v>MURILLO</v>
          </cell>
          <cell r="G1318">
            <v>73461</v>
          </cell>
        </row>
        <row r="1319">
          <cell r="A1319">
            <v>2463</v>
          </cell>
          <cell r="B1319" t="str">
            <v>HASTA 2500 SUSCRIPTORES</v>
          </cell>
          <cell r="C1319" t="str">
            <v>EMPRESA DE SERVICIOS PUBLICOS DE SAN BERNARDO - EMPOSAN  E.S.P.</v>
          </cell>
          <cell r="D1319" t="str">
            <v>EMPOSAN</v>
          </cell>
          <cell r="E1319" t="str">
            <v>NARINO</v>
          </cell>
          <cell r="F1319" t="str">
            <v>SAN BERNARDO</v>
          </cell>
          <cell r="G1319">
            <v>25649</v>
          </cell>
        </row>
        <row r="1320">
          <cell r="A1320">
            <v>5126</v>
          </cell>
          <cell r="B1320" t="str">
            <v>HASTA 2500 SUSCRIPTORES</v>
          </cell>
          <cell r="C1320" t="str">
            <v>EMPRESA MUNICIPAL DE SERVICIOS PUBLICOS DE SUAREZ E.S.P.</v>
          </cell>
          <cell r="D1320" t="str">
            <v>EMSUAREZ</v>
          </cell>
          <cell r="E1320" t="str">
            <v>CAUCA</v>
          </cell>
          <cell r="F1320" t="str">
            <v>SUAREZ</v>
          </cell>
          <cell r="G1320">
            <v>19780</v>
          </cell>
        </row>
        <row r="1321">
          <cell r="A1321">
            <v>22902</v>
          </cell>
          <cell r="B1321" t="str">
            <v>HASTA 2500 SUSCRIPTORES</v>
          </cell>
          <cell r="C1321" t="str">
            <v>ADMINISTRACIÓN PÚBLICA COOPERATIVA ENTIDAD PRESTADORA DE SERVICIOS PÚBLICOS DE ACUEDUCTO ALCANTARILLADO Y ASEO</v>
          </cell>
          <cell r="D1321" t="str">
            <v>SERVIMANANTIALES A.P.C. DE CUCAITA</v>
          </cell>
          <cell r="E1321" t="str">
            <v>BOYACA</v>
          </cell>
          <cell r="F1321" t="str">
            <v>CUCAITA</v>
          </cell>
          <cell r="G1321">
            <v>15224</v>
          </cell>
        </row>
        <row r="1322">
          <cell r="A1322">
            <v>1471</v>
          </cell>
          <cell r="B1322" t="str">
            <v>HASTA 2500 SUSCRIPTORES</v>
          </cell>
          <cell r="C1322" t="str">
            <v>EMPRESA DE SERVICIOS PUBLICOS DOMICILIARIOS DE BUENAVISTA</v>
          </cell>
          <cell r="D1322" t="str">
            <v>AGUAVISTA ESP</v>
          </cell>
          <cell r="E1322" t="str">
            <v>SUCRE</v>
          </cell>
          <cell r="F1322" t="str">
            <v>BUENAVISTA</v>
          </cell>
          <cell r="G1322">
            <v>15109</v>
          </cell>
        </row>
        <row r="1323">
          <cell r="A1323">
            <v>680</v>
          </cell>
          <cell r="B1323" t="str">
            <v>MAS DE 2500 SUSCRIPTORES</v>
          </cell>
          <cell r="C1323" t="str">
            <v>EMPRESA DE ACUEDUCTO Y ALCANTARILLADO DE VILLAVICENCIO E.S.P.</v>
          </cell>
          <cell r="D1323" t="str">
            <v>E.A.A.V - E.S.P.</v>
          </cell>
          <cell r="E1323" t="str">
            <v>META</v>
          </cell>
          <cell r="F1323" t="str">
            <v>VILLAVICENCIO</v>
          </cell>
          <cell r="G1323">
            <v>50001</v>
          </cell>
        </row>
        <row r="1324">
          <cell r="A1324">
            <v>23203</v>
          </cell>
          <cell r="B1324" t="str">
            <v>HASTA 2500 SUSCRIPTORES</v>
          </cell>
          <cell r="C1324" t="str">
            <v>EMPRESAS PUBLICAS DE TESALIA S.A. E.S.P.</v>
          </cell>
          <cell r="D1324" t="str">
            <v>EMPTESALIA S.A. E.S.P.</v>
          </cell>
          <cell r="E1324" t="str">
            <v>HUILA</v>
          </cell>
          <cell r="F1324" t="str">
            <v>TESALIA</v>
          </cell>
          <cell r="G1324">
            <v>41797</v>
          </cell>
        </row>
        <row r="1325">
          <cell r="A1325">
            <v>169</v>
          </cell>
          <cell r="B1325" t="str">
            <v>HASTA 2500 SUSCRIPTORES</v>
          </cell>
          <cell r="C1325" t="str">
            <v>EMPRESA DE SERVICIOS PUBLICOS DE ACUEDUCTO, ALCANTARILLADO Y ASEO DEL MUNICIPIO DE CHOACHI</v>
          </cell>
          <cell r="D1325" t="str">
            <v>EMSERCHOACHI</v>
          </cell>
          <cell r="E1325" t="str">
            <v>CUNDINAMARCA</v>
          </cell>
          <cell r="F1325" t="str">
            <v>CHOACHI</v>
          </cell>
          <cell r="G1325">
            <v>25181</v>
          </cell>
        </row>
        <row r="1326">
          <cell r="A1326">
            <v>22075</v>
          </cell>
          <cell r="B1326" t="str">
            <v>HASTA 2500 SUSCRIPTORES</v>
          </cell>
          <cell r="C1326" t="str">
            <v>ASOCIACIÓN DE USUARIOS DEL SERVICIO DE ACUEDUCTO Y ALCANTARILLADO DE LA VEREDA DE  EL VOLCAN DEL  MUNICIPIO DE LA CALERA DEPARTAMENTO DE CUNDINAMARCA</v>
          </cell>
          <cell r="D1326" t="str">
            <v>AUSAVCA</v>
          </cell>
          <cell r="E1326" t="str">
            <v>CUNDINAMARCA</v>
          </cell>
          <cell r="F1326" t="str">
            <v>LA CALERA</v>
          </cell>
          <cell r="G1326">
            <v>25377</v>
          </cell>
        </row>
        <row r="1327">
          <cell r="A1327">
            <v>23318</v>
          </cell>
          <cell r="B1327" t="str">
            <v>HASTA 2500 SUSCRIPTORES</v>
          </cell>
          <cell r="C1327" t="str">
            <v>ASOCIACION JUNTA ADMINISTRADORA ACUEDUCTO VEREDA LA TRAVESIA ETAPA 1</v>
          </cell>
          <cell r="D1327" t="str">
            <v>ASOJAVET</v>
          </cell>
          <cell r="E1327" t="str">
            <v>NARINO</v>
          </cell>
          <cell r="F1327" t="str">
            <v>LOS ANDES</v>
          </cell>
          <cell r="G1327">
            <v>52418</v>
          </cell>
        </row>
        <row r="1328">
          <cell r="A1328">
            <v>686</v>
          </cell>
          <cell r="B1328" t="str">
            <v>HASTA 2500 SUSCRIPTORES</v>
          </cell>
          <cell r="C1328" t="str">
            <v>UNIDAD DE SERVICIOS PUBLICOS DOMICILIARIOS DEL MUNICIPIO DE CABRERA</v>
          </cell>
          <cell r="D1328" t="str">
            <v>NULL</v>
          </cell>
          <cell r="E1328" t="str">
            <v>CUNDINAMARCA</v>
          </cell>
          <cell r="F1328" t="str">
            <v>CABRERA</v>
          </cell>
          <cell r="G1328">
            <v>25120</v>
          </cell>
        </row>
        <row r="1329">
          <cell r="A1329">
            <v>2683</v>
          </cell>
          <cell r="B1329" t="str">
            <v>HASTA 2500 SUSCRIPTORES</v>
          </cell>
          <cell r="C1329" t="str">
            <v>EMPRESA DE SERVICIOS PUBLICOS DEL MUNICIPIO DE DIBULLA GUAJIRA ESP</v>
          </cell>
          <cell r="D1329" t="str">
            <v>NULL</v>
          </cell>
          <cell r="E1329" t="str">
            <v>LA GUAJIRA</v>
          </cell>
          <cell r="F1329" t="str">
            <v>DIBULLA</v>
          </cell>
          <cell r="G1329">
            <v>44090</v>
          </cell>
        </row>
        <row r="1330">
          <cell r="A1330">
            <v>22160</v>
          </cell>
          <cell r="B1330" t="str">
            <v>HASTA 2500 SUSCRIPTORES</v>
          </cell>
          <cell r="C1330" t="str">
            <v>ASOCIACION DE USUARIOS DEL ACUEDUCTO DE LA VEREDA SANTA MARTA SECTOR BELLA VISTA  DEL MUNICIPIO DE EL COLEGIO</v>
          </cell>
          <cell r="D1330" t="str">
            <v>NULL</v>
          </cell>
          <cell r="E1330" t="str">
            <v>CUNDINAMARCA</v>
          </cell>
          <cell r="F1330" t="str">
            <v>EL COLEGIO</v>
          </cell>
          <cell r="G1330">
            <v>25245</v>
          </cell>
        </row>
        <row r="1331">
          <cell r="A1331">
            <v>248</v>
          </cell>
          <cell r="B1331" t="str">
            <v>HASTA 2500 SUSCRIPTORES</v>
          </cell>
          <cell r="C1331" t="str">
            <v>EMPRESA DE SERVICIOS PUBLICOS DEL MUNICIPIO DE CUBARRAL-META</v>
          </cell>
          <cell r="D1331" t="str">
            <v>E.S.P. MUNICIPIO DE CUBARRAL</v>
          </cell>
          <cell r="E1331" t="str">
            <v>META</v>
          </cell>
          <cell r="F1331" t="str">
            <v>SAN LUIS DE CUBARRAL</v>
          </cell>
          <cell r="G1331" t="e">
            <v>#N/A</v>
          </cell>
        </row>
        <row r="1332">
          <cell r="A1332">
            <v>20506</v>
          </cell>
          <cell r="B1332" t="str">
            <v>HASTA 2500 SUSCRIPTORES</v>
          </cell>
          <cell r="C1332" t="str">
            <v>ASOCIACION DE USUARIOS DEL ACUEDUCTO DE LAS VEREDAS TOCAREMA Y EL RETIRO DEL MUNICIPIO DE CACHIPAY</v>
          </cell>
          <cell r="D1332" t="str">
            <v>NULL</v>
          </cell>
          <cell r="E1332" t="str">
            <v>CUNDINAMARCA</v>
          </cell>
          <cell r="F1332" t="str">
            <v>CACHIPAY</v>
          </cell>
          <cell r="G1332">
            <v>25123</v>
          </cell>
        </row>
        <row r="1333">
          <cell r="A1333">
            <v>766</v>
          </cell>
          <cell r="B1333" t="str">
            <v>HASTA 2500 SUSCRIPTORES</v>
          </cell>
          <cell r="C1333" t="str">
            <v>EMPRESA DE SERVICIOS PUBLICOS  DOMICILIARIOS DE ORTEGA E.S.P.</v>
          </cell>
          <cell r="D1333" t="str">
            <v>EMPORTEGA E.S.P.</v>
          </cell>
          <cell r="E1333" t="str">
            <v>TOLIMA</v>
          </cell>
          <cell r="F1333" t="str">
            <v>ORTEGA</v>
          </cell>
          <cell r="G1333">
            <v>73504</v>
          </cell>
        </row>
        <row r="1334">
          <cell r="A1334">
            <v>23508</v>
          </cell>
          <cell r="B1334" t="str">
            <v>HASTA 2500 SUSCRIPTORES</v>
          </cell>
          <cell r="C1334" t="str">
            <v>ADMINISTRACION PUBLICA COOPERATIVA EMPRESA SOLIDARIA DE SERVICIOS PUBLICOS DEL MUNICIPIO DE SAN MIGUEL DE SEMA</v>
          </cell>
          <cell r="D1334" t="str">
            <v>EMSAN E.S.P</v>
          </cell>
          <cell r="E1334" t="str">
            <v>BOYACA</v>
          </cell>
          <cell r="F1334" t="str">
            <v>SAN MIGUEL DE SEMA</v>
          </cell>
          <cell r="G1334">
            <v>15676</v>
          </cell>
        </row>
        <row r="1335">
          <cell r="A1335">
            <v>21672</v>
          </cell>
          <cell r="B1335" t="str">
            <v>HASTA 2500 SUSCRIPTORES</v>
          </cell>
          <cell r="C1335" t="str">
            <v>ASOCIACION DE USUARIOS DEL ACUEDUCTO SIERRALTA CHUSCALITO ALTAMONTE Y MONTICELO</v>
          </cell>
          <cell r="D1335" t="str">
            <v>ACUEDUCTO SALTAMONTE</v>
          </cell>
          <cell r="E1335" t="str">
            <v>ANTIOQUIA</v>
          </cell>
          <cell r="F1335" t="str">
            <v>RIONEGRO</v>
          </cell>
          <cell r="G1335">
            <v>5615</v>
          </cell>
        </row>
        <row r="1336">
          <cell r="A1336">
            <v>688</v>
          </cell>
          <cell r="B1336" t="str">
            <v>HASTA 2500 SUSCRIPTORES</v>
          </cell>
          <cell r="C1336" t="str">
            <v>OFICINA DE SERVICIOS PUBLICOS DE ACUEDUCTO, ALCANTARILLADO Y ASEO URBANO DEL MUNICIPIIO DE GUACHETA</v>
          </cell>
          <cell r="D1336" t="str">
            <v>NULL</v>
          </cell>
          <cell r="E1336" t="str">
            <v>CUNDINAMARCA</v>
          </cell>
          <cell r="F1336" t="str">
            <v>GUACHETA</v>
          </cell>
          <cell r="G1336">
            <v>25317</v>
          </cell>
        </row>
        <row r="1337">
          <cell r="A1337">
            <v>3324</v>
          </cell>
          <cell r="B1337" t="str">
            <v>HASTA 2500 SUSCRIPTORES</v>
          </cell>
          <cell r="C1337" t="str">
            <v>ACUEDUCTO SAN FRANCISCO S.A. EMPRESA DE SERVICIOS PÚBLICOS DOMICILIARIOS</v>
          </cell>
          <cell r="D1337" t="str">
            <v>NULL</v>
          </cell>
          <cell r="E1337" t="str">
            <v>CALDAS</v>
          </cell>
          <cell r="F1337" t="str">
            <v>PALESTINA</v>
          </cell>
          <cell r="G1337">
            <v>17524</v>
          </cell>
        </row>
        <row r="1338">
          <cell r="A1338">
            <v>24941</v>
          </cell>
          <cell r="B1338" t="str">
            <v>HASTA 2500 SUSCRIPTORES</v>
          </cell>
          <cell r="C1338" t="str">
            <v>EMPAAAYAC SAS ESP SOCIEDAD POR ACCIONES SIMPLIFICADA SAS EMPRESA DE SERVICIOS PUBLICOS DOMICILIARIOS DE ECONOMIA MIXTA</v>
          </cell>
          <cell r="D1338" t="str">
            <v>EMPAAAYACSASESP</v>
          </cell>
          <cell r="E1338" t="str">
            <v>NARINO</v>
          </cell>
          <cell r="F1338" t="str">
            <v>YACUANQUER</v>
          </cell>
          <cell r="G1338">
            <v>52885</v>
          </cell>
        </row>
        <row r="1339">
          <cell r="A1339">
            <v>24608</v>
          </cell>
          <cell r="B1339" t="str">
            <v>HASTA 2500 SUSCRIPTORES</v>
          </cell>
          <cell r="C1339" t="str">
            <v>JUNTA DE ACCION COMUNAL DE LA VEREDA LAS PALMAS</v>
          </cell>
          <cell r="D1339" t="str">
            <v>NULL</v>
          </cell>
          <cell r="E1339" t="str">
            <v>NARINO</v>
          </cell>
          <cell r="F1339" t="str">
            <v>EL TAMBO</v>
          </cell>
          <cell r="G1339">
            <v>19256</v>
          </cell>
        </row>
        <row r="1340">
          <cell r="A1340">
            <v>21534</v>
          </cell>
          <cell r="B1340" t="str">
            <v>HASTA 2500 SUSCRIPTORES</v>
          </cell>
          <cell r="C1340" t="str">
            <v xml:space="preserve">ACUEDUCTO DE INTEGRACION DE LAS VEREDAS DE ANTIOQUIA, ANTIOQUEÑITA, LUCERNA, JUNCA, EL TIGRE, LAS PALMAS DE LA INSPECCION DE PRADILLA </v>
          </cell>
          <cell r="D1340" t="str">
            <v>ASOINVEPRA</v>
          </cell>
          <cell r="E1340" t="str">
            <v>CUNDINAMARCA</v>
          </cell>
          <cell r="F1340" t="str">
            <v>EL COLEGIO</v>
          </cell>
          <cell r="G1340">
            <v>25245</v>
          </cell>
        </row>
        <row r="1341">
          <cell r="A1341">
            <v>25142</v>
          </cell>
          <cell r="B1341" t="str">
            <v>HASTA 2500 SUSCRIPTORES</v>
          </cell>
          <cell r="C1341" t="str">
            <v>ASOCIACION DE USUARIOS ADMINISTRADORA DE LOS SERVICIOS PUBLICOS DE ACUEDUCTO ALCANTARILLADO Y ASEO DEL CORREGIMIENTO OPONGOY VEREDA DE SANTANDER TANGU</v>
          </cell>
          <cell r="D1341" t="str">
            <v>ASOOPONGOY</v>
          </cell>
          <cell r="E1341" t="str">
            <v>NARINO</v>
          </cell>
          <cell r="F1341" t="str">
            <v>TANGUA</v>
          </cell>
          <cell r="G1341">
            <v>52788</v>
          </cell>
        </row>
        <row r="1342">
          <cell r="A1342">
            <v>20013</v>
          </cell>
          <cell r="B1342" t="str">
            <v>MAS DE 2500 SUSCRIPTORES</v>
          </cell>
          <cell r="C1342" t="str">
            <v>EMPRESA DE SERVICIOS PUBLICOS DEL META S.A. E.S.P.</v>
          </cell>
          <cell r="D1342" t="str">
            <v>EDESA  S.A. E.S.P.</v>
          </cell>
          <cell r="E1342" t="str">
            <v>META</v>
          </cell>
          <cell r="F1342" t="str">
            <v>VILLAVICENCIO</v>
          </cell>
          <cell r="G1342">
            <v>50001</v>
          </cell>
        </row>
        <row r="1343">
          <cell r="A1343">
            <v>23167</v>
          </cell>
          <cell r="B1343" t="str">
            <v>HASTA 2500 SUSCRIPTORES</v>
          </cell>
          <cell r="C1343" t="str">
            <v>JUNTA ADMINIISTRADORA DEL ACUEDUCTO REGIONAL DEL CORREGIMIENTO DE LA LAGUNA DE PITALITO</v>
          </cell>
          <cell r="D1343" t="str">
            <v>JAARLAG</v>
          </cell>
          <cell r="E1343" t="str">
            <v>HUILA</v>
          </cell>
          <cell r="F1343" t="str">
            <v>PITALITO</v>
          </cell>
          <cell r="G1343">
            <v>41551</v>
          </cell>
        </row>
        <row r="1344">
          <cell r="A1344">
            <v>24244</v>
          </cell>
          <cell r="B1344" t="str">
            <v>HASTA 2500 SUSCRIPTORES</v>
          </cell>
          <cell r="C1344" t="str">
            <v>JUNTA DE ACCION COMUNAL DEL BARRIO SAN NICOLAS</v>
          </cell>
          <cell r="D1344" t="str">
            <v>NULL</v>
          </cell>
          <cell r="E1344" t="str">
            <v>CALDAS</v>
          </cell>
          <cell r="F1344" t="str">
            <v>RIOSUCIO</v>
          </cell>
          <cell r="G1344">
            <v>17614</v>
          </cell>
        </row>
        <row r="1345">
          <cell r="A1345">
            <v>22291</v>
          </cell>
          <cell r="B1345" t="str">
            <v>HASTA 2500 SUSCRIPTORES</v>
          </cell>
          <cell r="C1345" t="str">
            <v>EMPRESAS PUBLICAS DE HATO COROZAL ACUEDUCTO, ALCANTARILLADO, GAS Y ASEO S.A  E.S.P</v>
          </cell>
          <cell r="D1345" t="str">
            <v>EPHAC S.A  E.S.P</v>
          </cell>
          <cell r="E1345" t="str">
            <v>CASANARE</v>
          </cell>
          <cell r="F1345" t="str">
            <v>HATO COROZAL</v>
          </cell>
          <cell r="G1345">
            <v>85125</v>
          </cell>
        </row>
        <row r="1346">
          <cell r="A1346">
            <v>22588</v>
          </cell>
          <cell r="B1346" t="str">
            <v>HASTA 2500 SUSCRIPTORES</v>
          </cell>
          <cell r="C1346" t="str">
            <v>ADMINISTRACION COOPERATIVA DE SERVICIOS PUBLICOS DE ACUEDUCTO, ALCANTARILLADO Y ASEO AGUAS DE BOLIVAR</v>
          </cell>
          <cell r="D1346" t="str">
            <v>ACUABOL</v>
          </cell>
          <cell r="E1346" t="str">
            <v>SANTANDER</v>
          </cell>
          <cell r="F1346" t="str">
            <v>BOLIVAR</v>
          </cell>
          <cell r="G1346">
            <v>19100</v>
          </cell>
        </row>
        <row r="1347">
          <cell r="A1347">
            <v>20925</v>
          </cell>
          <cell r="B1347" t="str">
            <v>HASTA 2500 SUSCRIPTORES</v>
          </cell>
          <cell r="C1347" t="str">
            <v>ALCALDIA MUNICIPAL DE SANTA CATALINA</v>
          </cell>
          <cell r="D1347" t="str">
            <v>ESPSA</v>
          </cell>
          <cell r="E1347" t="str">
            <v>BOLIVAR</v>
          </cell>
          <cell r="F1347" t="str">
            <v>SANTA CATALINA</v>
          </cell>
          <cell r="G1347">
            <v>13673</v>
          </cell>
        </row>
        <row r="1348">
          <cell r="A1348">
            <v>3087</v>
          </cell>
          <cell r="B1348" t="str">
            <v>HASTA 2500 SUSCRIPTORES</v>
          </cell>
          <cell r="C1348" t="str">
            <v>JUNTA ADMINISTRADORA ACUEDUCTO VEREDA SANTA BARBARA</v>
          </cell>
          <cell r="D1348" t="str">
            <v>JAAVSB</v>
          </cell>
          <cell r="E1348" t="str">
            <v>CUNDINAMARCA</v>
          </cell>
          <cell r="F1348" t="str">
            <v>BOJACA</v>
          </cell>
          <cell r="G1348">
            <v>25099</v>
          </cell>
        </row>
        <row r="1349">
          <cell r="A1349">
            <v>20775</v>
          </cell>
          <cell r="B1349" t="str">
            <v>HASTA 2500 SUSCRIPTORES</v>
          </cell>
          <cell r="C1349" t="str">
            <v>CORPORACION DE ACUEDUCTO Y ALCANTARILLADO REGIONAL DE AGUAFRIA</v>
          </cell>
          <cell r="D1349" t="str">
            <v>CORPORACION DE ACUEDUCTO Y ALCANTARILLADO REGIONAL DE AGUAFRIA</v>
          </cell>
          <cell r="E1349" t="str">
            <v>SANTANDER</v>
          </cell>
          <cell r="F1349" t="str">
            <v>VILLANUEVA</v>
          </cell>
          <cell r="G1349">
            <v>13873</v>
          </cell>
        </row>
        <row r="1350">
          <cell r="A1350">
            <v>24675</v>
          </cell>
          <cell r="B1350" t="str">
            <v>HASTA 2500 SUSCRIPTORES</v>
          </cell>
          <cell r="C1350" t="str">
            <v>ASOCIACION DE USUARIOS DEL ACUEDUCTO LA CEIBA DE LA VEREDA LA CEIBA</v>
          </cell>
          <cell r="D1350" t="str">
            <v>NULL</v>
          </cell>
          <cell r="E1350" t="str">
            <v>RISARALDA</v>
          </cell>
          <cell r="F1350" t="str">
            <v>QUINCHIA</v>
          </cell>
          <cell r="G1350">
            <v>66594</v>
          </cell>
        </row>
        <row r="1351">
          <cell r="A1351">
            <v>24004</v>
          </cell>
          <cell r="B1351" t="str">
            <v>HASTA 2500 SUSCRIPTORES</v>
          </cell>
          <cell r="C1351" t="str">
            <v>JUNTA DE ACCION COMUNAL DE LA VEREDA CHAGRAURCO</v>
          </cell>
          <cell r="D1351" t="str">
            <v>NA</v>
          </cell>
          <cell r="E1351" t="str">
            <v>NARINO</v>
          </cell>
          <cell r="F1351" t="str">
            <v>EL TAMBO</v>
          </cell>
          <cell r="G1351">
            <v>19256</v>
          </cell>
        </row>
        <row r="1352">
          <cell r="A1352">
            <v>20247</v>
          </cell>
          <cell r="B1352" t="str">
            <v>HASTA 2500 SUSCRIPTORES</v>
          </cell>
          <cell r="C1352" t="str">
            <v xml:space="preserve"> ALCALDIA MUNICIPAL DE PIAMONTE -  CAUCA</v>
          </cell>
          <cell r="D1352" t="str">
            <v>NULL</v>
          </cell>
          <cell r="E1352" t="str">
            <v>CAUCA</v>
          </cell>
          <cell r="F1352" t="str">
            <v>PIAMONTE</v>
          </cell>
          <cell r="G1352">
            <v>19533</v>
          </cell>
        </row>
        <row r="1353">
          <cell r="A1353">
            <v>21644</v>
          </cell>
          <cell r="B1353" t="str">
            <v>HASTA 2500 SUSCRIPTORES</v>
          </cell>
          <cell r="C1353" t="str">
            <v>AGUAS DE LOS ANDES S.A. E.S.P.</v>
          </cell>
          <cell r="D1353" t="str">
            <v>AGUAS DE LOS ANDES S.A. E.S.P.</v>
          </cell>
          <cell r="E1353" t="str">
            <v>BOGOTA, D.C.</v>
          </cell>
          <cell r="F1353" t="str">
            <v>BOGOTA, D.C.</v>
          </cell>
          <cell r="G1353">
            <v>11001</v>
          </cell>
        </row>
        <row r="1354">
          <cell r="A1354">
            <v>20672</v>
          </cell>
          <cell r="B1354" t="str">
            <v>HASTA 2500 SUSCRIPTORES</v>
          </cell>
          <cell r="C1354" t="str">
            <v>ASOCIACION DE USUARIOS DEL ACUEDUCTO MULTIVEREDAL DEL CORREGIMIENTO ALTO DEL CORRAL</v>
          </cell>
          <cell r="D1354" t="str">
            <v>ASOACORRAL</v>
          </cell>
          <cell r="E1354" t="str">
            <v>ANTIOQUIA</v>
          </cell>
          <cell r="F1354" t="str">
            <v>HELICONIA</v>
          </cell>
          <cell r="G1354">
            <v>5347</v>
          </cell>
        </row>
        <row r="1355">
          <cell r="A1355">
            <v>2520</v>
          </cell>
          <cell r="B1355" t="str">
            <v>HASTA 2500 SUSCRIPTORES</v>
          </cell>
          <cell r="C1355" t="str">
            <v>CORPORACIÓN DE ACUEDUCTO SAN JOSÉ</v>
          </cell>
          <cell r="D1355" t="str">
            <v>COASA</v>
          </cell>
          <cell r="E1355" t="str">
            <v>ANTIOQUIA</v>
          </cell>
          <cell r="F1355" t="str">
            <v>MEDELLIN</v>
          </cell>
          <cell r="G1355">
            <v>5001</v>
          </cell>
        </row>
        <row r="1356">
          <cell r="A1356">
            <v>21115</v>
          </cell>
          <cell r="B1356" t="str">
            <v>HASTA 2500 SUSCRIPTORES</v>
          </cell>
          <cell r="C1356" t="str">
            <v>ASOCIACION  DE ACUEDUCTO  VEREDA LA HOYA  ASAVHO DEL MUNICIPIO DE TUNJA DEPARTAMENTO DE BOYACA</v>
          </cell>
          <cell r="D1356" t="str">
            <v>ASOVERLAHOYA</v>
          </cell>
          <cell r="E1356" t="str">
            <v>BOYACA</v>
          </cell>
          <cell r="F1356" t="str">
            <v>TUNJA</v>
          </cell>
          <cell r="G1356">
            <v>15001</v>
          </cell>
        </row>
        <row r="1357">
          <cell r="A1357">
            <v>2224</v>
          </cell>
          <cell r="B1357" t="str">
            <v>HASTA 2500 SUSCRIPTORES</v>
          </cell>
          <cell r="C1357" t="str">
            <v>ASOCIACION DE SUSCRIPTORES DEL ACUEDUCTO Y ALCANTARILLADO DE LA VEREDA VUELTAS DEL MUNICIPIO DE CALDAS</v>
          </cell>
          <cell r="D1357" t="str">
            <v>AS</v>
          </cell>
          <cell r="E1357" t="str">
            <v>BOYACA</v>
          </cell>
          <cell r="F1357" t="str">
            <v>CALDAS</v>
          </cell>
          <cell r="G1357">
            <v>5129</v>
          </cell>
        </row>
        <row r="1358">
          <cell r="A1358">
            <v>23267</v>
          </cell>
          <cell r="B1358" t="str">
            <v>HASTA 2500 SUSCRIPTORES</v>
          </cell>
          <cell r="C1358" t="str">
            <v>ASOCIACION COMUNITARIA ADMINISTRADORA DEL ACUEDUCTO DEL CORREGIMIENTO DE PAVAS MUNICIPIO DE LA CUMBRE</v>
          </cell>
          <cell r="D1358" t="str">
            <v>ACAAPAVAS</v>
          </cell>
          <cell r="E1358" t="str">
            <v>VALLE DEL CAUCA</v>
          </cell>
          <cell r="F1358" t="str">
            <v>LA CUMBRE</v>
          </cell>
          <cell r="G1358">
            <v>76377</v>
          </cell>
        </row>
        <row r="1359">
          <cell r="A1359">
            <v>1863</v>
          </cell>
          <cell r="B1359" t="str">
            <v>HASTA 2500 SUSCRIPTORES</v>
          </cell>
          <cell r="C1359" t="str">
            <v>EMPRESAS PÚBLICAS MUNICIPALES DE CONCORDIA E.S.P.</v>
          </cell>
          <cell r="D1359" t="str">
            <v>EPMC "E.S.P."</v>
          </cell>
          <cell r="E1359" t="str">
            <v>ANTIOQUIA</v>
          </cell>
          <cell r="F1359" t="str">
            <v>CONCORDIA</v>
          </cell>
          <cell r="G1359">
            <v>5209</v>
          </cell>
        </row>
        <row r="1360">
          <cell r="A1360">
            <v>22967</v>
          </cell>
          <cell r="B1360" t="str">
            <v>HASTA 2500 SUSCRIPTORES</v>
          </cell>
          <cell r="C1360" t="str">
            <v>ASOCIACION DE USUARIOS DEL ACUEDUCTO MULTIVEREDAL DEL MUNICIPIO DE ANDES</v>
          </cell>
          <cell r="D1360" t="str">
            <v>ACUEDUCTO</v>
          </cell>
          <cell r="E1360" t="str">
            <v>ANTIOQUIA</v>
          </cell>
          <cell r="F1360" t="str">
            <v>ANDES</v>
          </cell>
          <cell r="G1360">
            <v>5034</v>
          </cell>
        </row>
        <row r="1361">
          <cell r="A1361">
            <v>23014</v>
          </cell>
          <cell r="B1361" t="str">
            <v>HASTA 2500 SUSCRIPTORES</v>
          </cell>
          <cell r="C1361" t="str">
            <v>EMPRESAS PUBLICAS DE TAMARA  S.A.S  E.S.P</v>
          </cell>
          <cell r="D1361" t="str">
            <v>EPTAMARA S.A.S  ESP</v>
          </cell>
          <cell r="E1361" t="str">
            <v>CASANARE</v>
          </cell>
          <cell r="F1361" t="str">
            <v>TAMARA</v>
          </cell>
          <cell r="G1361">
            <v>85400</v>
          </cell>
        </row>
        <row r="1362">
          <cell r="A1362">
            <v>931</v>
          </cell>
          <cell r="B1362" t="str">
            <v>HASTA 2500 SUSCRIPTORES</v>
          </cell>
          <cell r="C1362" t="str">
            <v>ACUEDUCTO COMUNAL DE CAMPECHE DEL MUNICIPIO DE BARANOA</v>
          </cell>
          <cell r="D1362" t="str">
            <v>NULL</v>
          </cell>
          <cell r="E1362" t="str">
            <v>ATLANTICO</v>
          </cell>
          <cell r="F1362" t="str">
            <v>BARANOA</v>
          </cell>
          <cell r="G1362">
            <v>8078</v>
          </cell>
        </row>
        <row r="1363">
          <cell r="A1363">
            <v>1922</v>
          </cell>
          <cell r="B1363" t="str">
            <v>HASTA 2500 SUSCRIPTORES</v>
          </cell>
          <cell r="C1363" t="str">
            <v>ASOCIACION DE SERVICIOS PÚBLICOS COMUNITARIOS SAN ISIDRO I Y II SECTOR SAN LUIS Y LA SUREÑA  ESP</v>
          </cell>
          <cell r="D1363" t="str">
            <v xml:space="preserve">ACUALCOS </v>
          </cell>
          <cell r="E1363" t="str">
            <v>BOGOTA, D.C.</v>
          </cell>
          <cell r="F1363" t="str">
            <v>BOGOTA, D.C.</v>
          </cell>
          <cell r="G1363">
            <v>11001</v>
          </cell>
        </row>
        <row r="1364">
          <cell r="A1364">
            <v>3039</v>
          </cell>
          <cell r="B1364" t="str">
            <v>HASTA 2500 SUSCRIPTORES</v>
          </cell>
          <cell r="C1364" t="str">
            <v>ASOCIACION DE USUARIOS DEL ACUEDUCTO DE LAS VEREDAS ESPIRITU SANTO - PANTANILLO</v>
          </cell>
          <cell r="D1364" t="str">
            <v>ASUAVAVEP E.S.P.</v>
          </cell>
          <cell r="E1364" t="str">
            <v>ANTIOQUIA</v>
          </cell>
          <cell r="F1364" t="str">
            <v>SAN PEDRO DE LOS MILAGROS</v>
          </cell>
          <cell r="G1364" t="e">
            <v>#N/A</v>
          </cell>
        </row>
        <row r="1365">
          <cell r="A1365">
            <v>1818</v>
          </cell>
          <cell r="B1365" t="str">
            <v>HASTA 2500 SUSCRIPTORES</v>
          </cell>
          <cell r="C1365" t="str">
            <v>MUNICIPIO DE CONCEPCION</v>
          </cell>
          <cell r="D1365" t="str">
            <v>MPIO DE CONCEPCION OFICINA DE SPD</v>
          </cell>
          <cell r="E1365" t="str">
            <v>ANTIOQUIA</v>
          </cell>
          <cell r="F1365" t="str">
            <v>CONCEPCION</v>
          </cell>
          <cell r="G1365">
            <v>5206</v>
          </cell>
        </row>
        <row r="1366">
          <cell r="A1366">
            <v>1161</v>
          </cell>
          <cell r="B1366" t="str">
            <v>HASTA 2500 SUSCRIPTORES</v>
          </cell>
          <cell r="C1366" t="str">
            <v>EMPRESA DE SERVICIOS PUBLICOS DE SANDIEGO E.S.P.</v>
          </cell>
          <cell r="D1366" t="str">
            <v>EMPOSANDIEGO</v>
          </cell>
          <cell r="E1366" t="str">
            <v>CESAR</v>
          </cell>
          <cell r="F1366" t="str">
            <v>SAN DIEGO</v>
          </cell>
          <cell r="G1366">
            <v>20750</v>
          </cell>
        </row>
        <row r="1367">
          <cell r="A1367">
            <v>21798</v>
          </cell>
          <cell r="B1367" t="str">
            <v>HASTA 2500 SUSCRIPTORES</v>
          </cell>
          <cell r="C1367" t="str">
            <v>EMPRESA OFICIAL DE SERVICIOS PUBLICOS DOMICILIARIOS DEL MUNICIPIO DE TOLUVIEJO S.A. E.S.P.</v>
          </cell>
          <cell r="D1367" t="str">
            <v>AGUAS DE TOLUVIEJO</v>
          </cell>
          <cell r="E1367" t="str">
            <v>SUCRE</v>
          </cell>
          <cell r="F1367" t="str">
            <v>TOLU VIEJO</v>
          </cell>
          <cell r="G1367" t="e">
            <v>#N/A</v>
          </cell>
        </row>
        <row r="1368">
          <cell r="A1368">
            <v>21625</v>
          </cell>
          <cell r="B1368" t="str">
            <v>HASTA 2500 SUSCRIPTORES</v>
          </cell>
          <cell r="C1368" t="str">
            <v>ACUEDUCTO COMUNAL DE SAN JUAN DE TOCAGUA DEL MUNICIPIO DE LURUACO</v>
          </cell>
          <cell r="D1368" t="str">
            <v>ACOSAT</v>
          </cell>
          <cell r="E1368" t="str">
            <v>ATLANTICO</v>
          </cell>
          <cell r="F1368" t="str">
            <v>LURUACO</v>
          </cell>
          <cell r="G1368">
            <v>8421</v>
          </cell>
        </row>
        <row r="1369">
          <cell r="A1369">
            <v>3164</v>
          </cell>
          <cell r="B1369" t="str">
            <v>HASTA 2500 SUSCRIPTORES</v>
          </cell>
          <cell r="C1369" t="str">
            <v>ASOCIACION DE USUARIOS DEL ACUEDUCTO DE LA VEREDA LA MONTANITA MUNICIPIO DE SALGAR DEPARTAMENTO DE ANTIOQUIA</v>
          </cell>
          <cell r="D1369" t="str">
            <v>NULL</v>
          </cell>
          <cell r="E1369" t="str">
            <v>ANTIOQUIA</v>
          </cell>
          <cell r="F1369" t="str">
            <v>SALGAR</v>
          </cell>
          <cell r="G1369">
            <v>5642</v>
          </cell>
        </row>
        <row r="1370">
          <cell r="A1370">
            <v>25985</v>
          </cell>
          <cell r="B1370" t="str">
            <v>HASTA 2500 SUSCRIPTORES</v>
          </cell>
          <cell r="C1370" t="str">
            <v>ASOCIACION DE USUARIOPS DEL ACUEDUCTO COMUNITARIO DEL BARRIO LOS LIBERTADORES</v>
          </cell>
          <cell r="D1370" t="str">
            <v>NULL</v>
          </cell>
          <cell r="E1370" t="str">
            <v>RISARALDA</v>
          </cell>
          <cell r="F1370" t="str">
            <v>DOSQUEBRADAS</v>
          </cell>
          <cell r="G1370">
            <v>66170</v>
          </cell>
        </row>
        <row r="1371">
          <cell r="A1371">
            <v>20758</v>
          </cell>
          <cell r="B1371" t="str">
            <v>HASTA 2500 SUSCRIPTORES</v>
          </cell>
          <cell r="C1371" t="str">
            <v>ASOCIACION DE AFILIADOS DEL ACUEDUCTO RURAL SALIBARBA</v>
          </cell>
          <cell r="D1371" t="str">
            <v>SALIBARBA</v>
          </cell>
          <cell r="E1371" t="str">
            <v>CUNDINAMARCA</v>
          </cell>
          <cell r="F1371" t="str">
            <v>TABIO</v>
          </cell>
          <cell r="G1371">
            <v>25785</v>
          </cell>
        </row>
        <row r="1372">
          <cell r="A1372">
            <v>23527</v>
          </cell>
          <cell r="B1372" t="str">
            <v>HASTA 2500 SUSCRIPTORES</v>
          </cell>
          <cell r="C1372" t="str">
            <v xml:space="preserve">ADMINISTRACION PÚBLICA COOPERATIVA DE SERVICIOS PÚBLICOS DE TUCHIN </v>
          </cell>
          <cell r="D1372" t="str">
            <v>AGUAS DE TUCHIN</v>
          </cell>
          <cell r="E1372" t="str">
            <v>CORDOBA</v>
          </cell>
          <cell r="F1372" t="str">
            <v>TUCHIN</v>
          </cell>
          <cell r="G1372" t="e">
            <v>#N/A</v>
          </cell>
        </row>
        <row r="1373">
          <cell r="A1373">
            <v>24842</v>
          </cell>
          <cell r="B1373" t="str">
            <v>HASTA 2500 SUSCRIPTORES</v>
          </cell>
          <cell r="C1373" t="str">
            <v>ASOCIACION JUNTA ADMINISTRADORA ACUEDUCTO DEL SECTOR BELLAFLORIDA</v>
          </cell>
          <cell r="D1373" t="str">
            <v>NULL</v>
          </cell>
          <cell r="E1373" t="str">
            <v>NARINO</v>
          </cell>
          <cell r="F1373" t="str">
            <v>LINARES</v>
          </cell>
          <cell r="G1373">
            <v>52411</v>
          </cell>
        </row>
        <row r="1374">
          <cell r="A1374">
            <v>24250</v>
          </cell>
          <cell r="B1374" t="str">
            <v>HASTA 2500 SUSCRIPTORES</v>
          </cell>
          <cell r="C1374" t="str">
            <v>ASOCIACION DE USUARIOS ADMINISTRADORA DEL SERVICIO PUBLICO DOMICILIARIO DE ACUEDUCTO DE LA VEREDA CAMPO ALEGRE Y LAS ARADAS TABLON DE GOMEZ NARIÑO</v>
          </cell>
          <cell r="D1374" t="str">
            <v>ASUACALAR</v>
          </cell>
          <cell r="E1374" t="str">
            <v>NARINO</v>
          </cell>
          <cell r="F1374" t="str">
            <v>EL TABLON DE GOMEZ</v>
          </cell>
          <cell r="G1374">
            <v>52258</v>
          </cell>
        </row>
        <row r="1375">
          <cell r="A1375">
            <v>3071</v>
          </cell>
          <cell r="B1375" t="str">
            <v>HASTA 2500 SUSCRIPTORES</v>
          </cell>
          <cell r="C1375" t="str">
            <v>CORPORACIÓN JUNTA ADMINISTRADORA ACUEDUCTO AGUAS FRIAS</v>
          </cell>
          <cell r="D1375" t="str">
            <v>AAF</v>
          </cell>
          <cell r="E1375" t="str">
            <v>ANTIOQUIA</v>
          </cell>
          <cell r="F1375" t="str">
            <v>MEDELLIN</v>
          </cell>
          <cell r="G1375">
            <v>5001</v>
          </cell>
        </row>
        <row r="1376">
          <cell r="A1376">
            <v>22857</v>
          </cell>
          <cell r="B1376" t="str">
            <v>HASTA 2500 SUSCRIPTORES</v>
          </cell>
          <cell r="C1376" t="str">
            <v>EMPRESAS PÚBLICAS DE CHÁMEZA S.A.S   E.S.P</v>
          </cell>
          <cell r="D1376" t="str">
            <v>EMCHAMEZA  S.A.S   E.S.P</v>
          </cell>
          <cell r="E1376" t="str">
            <v>CASANARE</v>
          </cell>
          <cell r="F1376" t="str">
            <v>CHAMEZA</v>
          </cell>
          <cell r="G1376">
            <v>85015</v>
          </cell>
        </row>
        <row r="1377">
          <cell r="A1377">
            <v>932</v>
          </cell>
          <cell r="B1377" t="str">
            <v>HASTA 2500 SUSCRIPTORES</v>
          </cell>
          <cell r="C1377" t="str">
            <v>JUNTA ADMINISTRADORA DEL ACUEDUCTO COMUNAL DE SIBARCO DEL MUNICIPIO DE BARANOA</v>
          </cell>
          <cell r="D1377" t="str">
            <v>ACOMSIB</v>
          </cell>
          <cell r="E1377" t="str">
            <v>ATLANTICO</v>
          </cell>
          <cell r="F1377" t="str">
            <v>BARANOA</v>
          </cell>
          <cell r="G1377">
            <v>8078</v>
          </cell>
        </row>
        <row r="1378">
          <cell r="A1378">
            <v>2624</v>
          </cell>
          <cell r="B1378" t="str">
            <v>HASTA 2500 SUSCRIPTORES</v>
          </cell>
          <cell r="C1378" t="str">
            <v>ASOCIACION DE USUARIOS DEL ACUEDUCTO  DE LA QUEBRADA CHIQUEROS</v>
          </cell>
          <cell r="D1378" t="str">
            <v>ASOCHIQUEROS</v>
          </cell>
          <cell r="E1378" t="str">
            <v>CUNDINAMARCA</v>
          </cell>
          <cell r="F1378" t="str">
            <v>SUBACHOQUE</v>
          </cell>
          <cell r="G1378">
            <v>25769</v>
          </cell>
        </row>
        <row r="1379">
          <cell r="A1379">
            <v>1519</v>
          </cell>
          <cell r="B1379" t="str">
            <v>HASTA 2500 SUSCRIPTORES</v>
          </cell>
          <cell r="C1379" t="str">
            <v>JUNTA ADMINISTRADORA DEL ACUEDUCTO PARTIDAS DE MORELIA</v>
          </cell>
          <cell r="D1379" t="str">
            <v>J.A.P.M</v>
          </cell>
          <cell r="E1379" t="str">
            <v>ANTIOQUIA</v>
          </cell>
          <cell r="F1379" t="str">
            <v>CONCORDIA</v>
          </cell>
          <cell r="G1379">
            <v>5209</v>
          </cell>
        </row>
        <row r="1380">
          <cell r="A1380">
            <v>3180</v>
          </cell>
          <cell r="B1380" t="str">
            <v>HASTA 2500 SUSCRIPTORES</v>
          </cell>
          <cell r="C1380" t="str">
            <v>ASOCIACION DE SUSCRIPTORES ACUEDUCTO RIO CHAINA</v>
          </cell>
          <cell r="D1380" t="str">
            <v>ACUEDUCTO RIO CHAINA</v>
          </cell>
          <cell r="E1380" t="str">
            <v>BOYACA</v>
          </cell>
          <cell r="F1380" t="str">
            <v>VILLA DE LEYVA</v>
          </cell>
          <cell r="G1380">
            <v>15407</v>
          </cell>
        </row>
        <row r="1381">
          <cell r="A1381">
            <v>21170</v>
          </cell>
          <cell r="B1381" t="str">
            <v>HASTA 2500 SUSCRIPTORES</v>
          </cell>
          <cell r="C1381" t="str">
            <v>EMPRESA COMUNITARIA DE EL CARMEN Y GUAMALITO ADMINISTRACION PUBLICA COOPERATIVA</v>
          </cell>
          <cell r="D1381" t="str">
            <v>EMCAGUA APC</v>
          </cell>
          <cell r="E1381" t="str">
            <v>NORTE DE SANTANDER</v>
          </cell>
          <cell r="F1381" t="str">
            <v>EL CARMEN</v>
          </cell>
          <cell r="G1381">
            <v>54245</v>
          </cell>
        </row>
        <row r="1382">
          <cell r="A1382">
            <v>21871</v>
          </cell>
          <cell r="B1382" t="str">
            <v>HASTA 2500 SUSCRIPTORES</v>
          </cell>
          <cell r="C1382" t="str">
            <v>COOPERATIVA DE SERVICIOS PUBLICOS REGIONAL DE MOÑITOS</v>
          </cell>
          <cell r="D1382" t="str">
            <v xml:space="preserve">COOPSERMO APC  A.A.A               </v>
          </cell>
          <cell r="E1382" t="str">
            <v>CORDOBA</v>
          </cell>
          <cell r="F1382" t="str">
            <v>MONITOS</v>
          </cell>
          <cell r="G1382" t="e">
            <v>#N/A</v>
          </cell>
        </row>
        <row r="1383">
          <cell r="A1383">
            <v>315</v>
          </cell>
          <cell r="B1383" t="str">
            <v>HASTA 2500 SUSCRIPTORES</v>
          </cell>
          <cell r="C1383" t="str">
            <v>EMPRESA DE SERVICIOS PUBLICOS DE SANDONA</v>
          </cell>
          <cell r="D1383" t="str">
            <v>EMSAN ESP</v>
          </cell>
          <cell r="E1383" t="str">
            <v>NARINO</v>
          </cell>
          <cell r="F1383" t="str">
            <v>SANDONA</v>
          </cell>
          <cell r="G1383">
            <v>52683</v>
          </cell>
        </row>
        <row r="1384">
          <cell r="A1384">
            <v>24908</v>
          </cell>
          <cell r="B1384" t="str">
            <v>HASTA 2500 SUSCRIPTORES</v>
          </cell>
          <cell r="C1384" t="str">
            <v>ASOCIACION DE SUSCRIPTORES DEL ACUEDUCTO REGIONAL SASTOQUE DEL MUNICIPIO DE TIBANA</v>
          </cell>
          <cell r="D1384" t="str">
            <v>NA</v>
          </cell>
          <cell r="E1384" t="str">
            <v>BOYACA</v>
          </cell>
          <cell r="F1384" t="str">
            <v>TIBANA</v>
          </cell>
          <cell r="G1384">
            <v>15804</v>
          </cell>
        </row>
        <row r="1385">
          <cell r="A1385">
            <v>1254</v>
          </cell>
          <cell r="B1385" t="str">
            <v>HASTA 2500 SUSCRIPTORES</v>
          </cell>
          <cell r="C1385" t="str">
            <v xml:space="preserve">ASOCIACION DE USUARIOS DEL ACUEDUCTO VEREDA QUEBRADA GRANDE DEL MUNICIPIO DE SORACA </v>
          </cell>
          <cell r="D1385" t="str">
            <v>NA</v>
          </cell>
          <cell r="E1385" t="str">
            <v>BOYACA</v>
          </cell>
          <cell r="F1385" t="str">
            <v>SORACA</v>
          </cell>
          <cell r="G1385">
            <v>15764</v>
          </cell>
        </row>
        <row r="1386">
          <cell r="A1386">
            <v>20289</v>
          </cell>
          <cell r="B1386" t="str">
            <v>HASTA 2500 SUSCRIPTORES</v>
          </cell>
          <cell r="C1386" t="str">
            <v>ADMINISTRADORA PUBLICA COOPERATIVA EMPRESA SOLIDARIA DE SAN MARTIN CESAR</v>
          </cell>
          <cell r="D1386" t="str">
            <v>APCES E.S.P.</v>
          </cell>
          <cell r="E1386" t="str">
            <v>CESAR</v>
          </cell>
          <cell r="F1386" t="str">
            <v>SAN MARTIN</v>
          </cell>
          <cell r="G1386">
            <v>20770</v>
          </cell>
        </row>
        <row r="1387">
          <cell r="A1387">
            <v>22376</v>
          </cell>
          <cell r="B1387" t="str">
            <v>HASTA 2500 SUSCRIPTORES</v>
          </cell>
          <cell r="C1387" t="str">
            <v xml:space="preserve">COOPERATIVA DE SERVICIOS PUBLICOS DE TIMBIQUI </v>
          </cell>
          <cell r="D1387" t="str">
            <v>COOPSERPTIM</v>
          </cell>
          <cell r="E1387" t="str">
            <v>CAUCA</v>
          </cell>
          <cell r="F1387" t="str">
            <v>TIMBIQUI</v>
          </cell>
          <cell r="G1387">
            <v>19809</v>
          </cell>
        </row>
        <row r="1388">
          <cell r="A1388">
            <v>2860</v>
          </cell>
          <cell r="B1388" t="str">
            <v>HASTA 2500 SUSCRIPTORES</v>
          </cell>
          <cell r="C1388" t="str">
            <v>JUNTA ADMINISTRADORA ACUEDUCTO MULTIVEREDAL LA IGUANA</v>
          </cell>
          <cell r="D1388" t="str">
            <v>NULL</v>
          </cell>
          <cell r="E1388" t="str">
            <v>ANTIOQUIA</v>
          </cell>
          <cell r="F1388" t="str">
            <v>MEDELLIN</v>
          </cell>
          <cell r="G1388">
            <v>5001</v>
          </cell>
        </row>
        <row r="1389">
          <cell r="A1389">
            <v>25511</v>
          </cell>
          <cell r="B1389" t="str">
            <v>HASTA 2500 SUSCRIPTORES</v>
          </cell>
          <cell r="C1389" t="str">
            <v>ASOCIACIÓN DE JUNTA ADMINISTRADORA DEL ACUEDUCTO  DE LA VEREDA SIMON BOLIVAR</v>
          </cell>
          <cell r="D1389" t="str">
            <v>JUAVSIB</v>
          </cell>
          <cell r="E1389" t="str">
            <v>NARINO</v>
          </cell>
          <cell r="F1389" t="str">
            <v>CONTADERO</v>
          </cell>
          <cell r="G1389">
            <v>52210</v>
          </cell>
        </row>
        <row r="1390">
          <cell r="A1390">
            <v>20937</v>
          </cell>
          <cell r="B1390" t="str">
            <v>HASTA 2500 SUSCRIPTORES</v>
          </cell>
          <cell r="C1390" t="str">
            <v>JUNTA DE ACCION COMUNAL DE LA VEREDA RODAMONTAL</v>
          </cell>
          <cell r="D1390" t="str">
            <v>NINGUNA</v>
          </cell>
          <cell r="E1390" t="str">
            <v>CUNDINAMARCA</v>
          </cell>
          <cell r="F1390" t="str">
            <v>COGUA</v>
          </cell>
          <cell r="G1390">
            <v>25200</v>
          </cell>
        </row>
        <row r="1391">
          <cell r="A1391">
            <v>670</v>
          </cell>
          <cell r="B1391" t="str">
            <v>HASTA 2500 SUSCRIPTORES</v>
          </cell>
          <cell r="C1391" t="str">
            <v>ASOCIACION DE USUARIOS DEL ACUEDUCTO DE PUEBLO VIEJO- SECTOR LA CARLINA</v>
          </cell>
          <cell r="D1391" t="str">
            <v>NO TIENE</v>
          </cell>
          <cell r="E1391" t="str">
            <v>CUNDINAMARCA</v>
          </cell>
          <cell r="F1391" t="str">
            <v>SAN FRANCISCO</v>
          </cell>
          <cell r="G1391">
            <v>5652</v>
          </cell>
        </row>
        <row r="1392">
          <cell r="A1392">
            <v>20719</v>
          </cell>
          <cell r="B1392" t="str">
            <v>HASTA 2500 SUSCRIPTORES</v>
          </cell>
          <cell r="C1392" t="str">
            <v xml:space="preserve">ASOCIACION DE ACUEDUCTO LOS CRISTALES VANCOUVER PARTE MEDIA  Y LA RAMBLA PARTE BAJA </v>
          </cell>
          <cell r="D1392" t="str">
            <v>NINGUNA</v>
          </cell>
          <cell r="E1392" t="str">
            <v>CUNDINAMARCA</v>
          </cell>
          <cell r="F1392" t="str">
            <v>SAN ANTONIO DEL TEQUENDAMA</v>
          </cell>
          <cell r="G1392">
            <v>25645</v>
          </cell>
        </row>
        <row r="1393">
          <cell r="A1393">
            <v>2375</v>
          </cell>
          <cell r="B1393" t="str">
            <v>HASTA 2500 SUSCRIPTORES</v>
          </cell>
          <cell r="C1393" t="str">
            <v>EMPRESA DE SERVICIOS PUBLICOS DE ACUEDUCTO Y ALCANTARILLADO DE CHACHAGUI</v>
          </cell>
          <cell r="D1393" t="str">
            <v>EMPOCHACHAGUI E.S.P.</v>
          </cell>
          <cell r="E1393" t="str">
            <v>NARINO</v>
          </cell>
          <cell r="F1393" t="str">
            <v>CHACHAGUI</v>
          </cell>
          <cell r="G1393" t="e">
            <v>#N/A</v>
          </cell>
        </row>
        <row r="1394">
          <cell r="A1394">
            <v>2882</v>
          </cell>
          <cell r="B1394" t="str">
            <v>HASTA 2500 SUSCRIPTORES</v>
          </cell>
          <cell r="C1394" t="str">
            <v>ASOCIACION DE SUSCRIPTORES DEL SERVICIO DE ACUEDUCTO Y MANEJO DE AGUAS RESIDUALES DEL CORREGIMIENTO LA CASTILLA</v>
          </cell>
          <cell r="D1394" t="str">
            <v>ASUCASTILLA</v>
          </cell>
          <cell r="E1394" t="str">
            <v>VALLE DEL CAUCA</v>
          </cell>
          <cell r="F1394" t="str">
            <v>CALI</v>
          </cell>
          <cell r="G1394">
            <v>76001</v>
          </cell>
        </row>
        <row r="1395">
          <cell r="A1395">
            <v>1769</v>
          </cell>
          <cell r="B1395" t="str">
            <v>HASTA 2500 SUSCRIPTORES</v>
          </cell>
          <cell r="C1395" t="str">
            <v xml:space="preserve">UNIDAD ADMINISTRADORA DE SERVICIOS PUBLICOS DOMICILIARIOS DE ACUEDUCTO, ALCANTARILLADO Y ASEO DE LOS SANTOS </v>
          </cell>
          <cell r="D1395" t="str">
            <v>NULL</v>
          </cell>
          <cell r="E1395" t="str">
            <v>SANTANDER</v>
          </cell>
          <cell r="F1395" t="str">
            <v>LOS SANTOS</v>
          </cell>
          <cell r="G1395">
            <v>68418</v>
          </cell>
        </row>
        <row r="1396">
          <cell r="A1396">
            <v>22442</v>
          </cell>
          <cell r="B1396" t="str">
            <v>HASTA 2500 SUSCRIPTORES</v>
          </cell>
          <cell r="C1396" t="str">
            <v>ASOCIACION DE USUARIOS DEL ACUEDUCTO VILLAS DE SAN ANDRES</v>
          </cell>
          <cell r="D1396" t="str">
            <v>ADUAVISAN</v>
          </cell>
          <cell r="E1396" t="str">
            <v>CESAR</v>
          </cell>
          <cell r="F1396" t="str">
            <v>AGUACHICA</v>
          </cell>
          <cell r="G1396">
            <v>20011</v>
          </cell>
        </row>
        <row r="1397">
          <cell r="A1397">
            <v>21753</v>
          </cell>
          <cell r="B1397" t="str">
            <v>HASTA 2500 SUSCRIPTORES</v>
          </cell>
          <cell r="C1397" t="str">
            <v>ASOCIACION ACUEDUCTO LA ANTIGUA</v>
          </cell>
          <cell r="D1397" t="str">
            <v>NULL</v>
          </cell>
          <cell r="E1397" t="str">
            <v>TOLIMA</v>
          </cell>
          <cell r="F1397" t="str">
            <v>CARMEN DE APICALA</v>
          </cell>
          <cell r="G1397">
            <v>73148</v>
          </cell>
        </row>
        <row r="1398">
          <cell r="A1398">
            <v>20034</v>
          </cell>
          <cell r="B1398" t="str">
            <v>HASTA 2500 SUSCRIPTORES</v>
          </cell>
          <cell r="C1398" t="str">
            <v>EMPRESA DE ACUEDUCTO, ALCANTARILLADO Y ASEO DE MANAURE E.S.P.</v>
          </cell>
          <cell r="D1398" t="str">
            <v>AAAMANAURE</v>
          </cell>
          <cell r="E1398" t="str">
            <v>LA GUAJIRA</v>
          </cell>
          <cell r="F1398" t="str">
            <v>MANAURE</v>
          </cell>
          <cell r="G1398">
            <v>20443</v>
          </cell>
        </row>
        <row r="1399">
          <cell r="A1399">
            <v>980</v>
          </cell>
          <cell r="B1399" t="str">
            <v>HASTA 2500 SUSCRIPTORES</v>
          </cell>
          <cell r="C1399" t="str">
            <v>MUNICIPIO DE PUERTO NARIÑO</v>
          </cell>
          <cell r="D1399" t="str">
            <v>MUNICIPIO DE PUERTO NARIÑO</v>
          </cell>
          <cell r="E1399" t="str">
            <v>AMAZONAS</v>
          </cell>
          <cell r="F1399" t="str">
            <v>PUERTO NARINO</v>
          </cell>
          <cell r="G1399" t="e">
            <v>#N/A</v>
          </cell>
        </row>
        <row r="1400">
          <cell r="A1400">
            <v>2809</v>
          </cell>
          <cell r="B1400" t="str">
            <v>HASTA 2500 SUSCRIPTORES</v>
          </cell>
          <cell r="C1400" t="str">
            <v>OFICINA DE SERVICIOS PUBLICOS DE ACUEDUCTO, ALCANTARILLADO Y ASEO DEL MUNICIPIO DE SUTATAUSA</v>
          </cell>
          <cell r="D1400" t="str">
            <v>NULL</v>
          </cell>
          <cell r="E1400" t="str">
            <v>CUNDINAMARCA</v>
          </cell>
          <cell r="F1400" t="str">
            <v>SUTATAUSA</v>
          </cell>
          <cell r="G1400">
            <v>25781</v>
          </cell>
        </row>
        <row r="1401">
          <cell r="A1401">
            <v>2530</v>
          </cell>
          <cell r="B1401" t="str">
            <v>HASTA 2500 SUSCRIPTORES</v>
          </cell>
          <cell r="C1401" t="str">
            <v>EMPRESA DE SERVICIOS SANITARIOS DE CORDOBA S.A.  E.S.P</v>
          </cell>
          <cell r="D1401" t="str">
            <v>ESACOR S.A. E.S.P</v>
          </cell>
          <cell r="E1401" t="str">
            <v>QUINDIO</v>
          </cell>
          <cell r="F1401" t="str">
            <v>CORDOBA</v>
          </cell>
          <cell r="G1401">
            <v>13212</v>
          </cell>
        </row>
        <row r="1402">
          <cell r="A1402">
            <v>20591</v>
          </cell>
          <cell r="B1402" t="str">
            <v>HASTA 2500 SUSCRIPTORES</v>
          </cell>
          <cell r="C1402" t="str">
            <v xml:space="preserve">UNIDAD DE SERVICIOS PUBLICOS DE GONZALEZ </v>
          </cell>
          <cell r="D1402" t="str">
            <v>USPG</v>
          </cell>
          <cell r="E1402" t="str">
            <v>CESAR</v>
          </cell>
          <cell r="F1402" t="str">
            <v>GONZALEZ</v>
          </cell>
          <cell r="G1402">
            <v>20310</v>
          </cell>
        </row>
        <row r="1403">
          <cell r="A1403">
            <v>22444</v>
          </cell>
          <cell r="B1403" t="str">
            <v>HASTA 2500 SUSCRIPTORES</v>
          </cell>
          <cell r="C1403" t="str">
            <v>ASOCIACION DE USUARIOS DEL ACUEDUCTO VEREDA SABALETAS</v>
          </cell>
          <cell r="D1403" t="str">
            <v>ADUAS</v>
          </cell>
          <cell r="E1403" t="str">
            <v>ANTIOQUIA</v>
          </cell>
          <cell r="F1403" t="str">
            <v>FREDONIA</v>
          </cell>
          <cell r="G1403">
            <v>5282</v>
          </cell>
        </row>
        <row r="1404">
          <cell r="A1404">
            <v>2465</v>
          </cell>
          <cell r="B1404" t="str">
            <v>HASTA 2500 SUSCRIPTORES</v>
          </cell>
          <cell r="C1404" t="str">
            <v>ASOCIACION JUNTA ADMINISTRADORA DEL ACUEDUCTO Y ALCANTARILLADO DE DORADAL</v>
          </cell>
          <cell r="D1404" t="str">
            <v>AJAAAD</v>
          </cell>
          <cell r="E1404" t="str">
            <v>ANTIOQUIA</v>
          </cell>
          <cell r="F1404" t="str">
            <v>PUERTO TRIUNFO</v>
          </cell>
          <cell r="G1404">
            <v>5591</v>
          </cell>
        </row>
        <row r="1405">
          <cell r="A1405">
            <v>21253</v>
          </cell>
          <cell r="B1405" t="str">
            <v>HASTA 2500 SUSCRIPTORES</v>
          </cell>
          <cell r="C1405" t="str">
            <v>ASOCIACION DE USUARIOS DEL ACUEDUCTO, ALCANTARILLADO Y ASEO DEL CORREGIMIENTO DE COLOMBIA, MUNICIPIO DE SABANALARGA</v>
          </cell>
          <cell r="D1405" t="str">
            <v>ACOMCOL</v>
          </cell>
          <cell r="E1405" t="str">
            <v>ATLANTICO</v>
          </cell>
          <cell r="F1405" t="str">
            <v>SABANALARGA</v>
          </cell>
          <cell r="G1405">
            <v>5628</v>
          </cell>
        </row>
        <row r="1406">
          <cell r="A1406">
            <v>829</v>
          </cell>
          <cell r="B1406" t="str">
            <v>MAS DE 2500 SUSCRIPTORES</v>
          </cell>
          <cell r="C1406" t="str">
            <v>EMPRESA DE SERVICIOS PÚBLICOS DEL ORIENTE E.S.P.O. S.A. EN LIQUIDACIÓN</v>
          </cell>
          <cell r="D1406" t="str">
            <v>E.S.P.O.S.A ESP</v>
          </cell>
          <cell r="E1406" t="str">
            <v>META</v>
          </cell>
          <cell r="F1406" t="str">
            <v>VILLAVICENCIO</v>
          </cell>
          <cell r="G1406">
            <v>50001</v>
          </cell>
        </row>
        <row r="1407">
          <cell r="A1407">
            <v>3354</v>
          </cell>
          <cell r="B1407" t="str">
            <v>HASTA 2500 SUSCRIPTORES</v>
          </cell>
          <cell r="C1407" t="str">
            <v>ASOCIACION DE USUSARIOS DEL SERVICIO DE ACUEDUCTO DE LAS VEREDAS SAN JOSE SAN JOSE BAJO Y LA PLAYITA (SECTOR LA CONQUISTA)</v>
          </cell>
          <cell r="D1407" t="str">
            <v>ACURESAN</v>
          </cell>
          <cell r="E1407" t="str">
            <v>CUNDINAMARCA</v>
          </cell>
          <cell r="F1407" t="str">
            <v>GRANADA</v>
          </cell>
          <cell r="G1407">
            <v>5313</v>
          </cell>
        </row>
        <row r="1408">
          <cell r="A1408">
            <v>20186</v>
          </cell>
          <cell r="B1408" t="str">
            <v>HASTA 2500 SUSCRIPTORES</v>
          </cell>
          <cell r="C1408" t="str">
            <v>EMPRESA AGUAS DE LA MIEL E.S.P.</v>
          </cell>
          <cell r="D1408" t="str">
            <v>AGUAS DE LA MIEL</v>
          </cell>
          <cell r="E1408" t="str">
            <v>CALDAS</v>
          </cell>
          <cell r="F1408" t="str">
            <v>NORCASIA</v>
          </cell>
          <cell r="G1408">
            <v>17495</v>
          </cell>
        </row>
        <row r="1409">
          <cell r="A1409">
            <v>2239</v>
          </cell>
          <cell r="B1409" t="str">
            <v>HASTA 2500 SUSCRIPTORES</v>
          </cell>
          <cell r="C1409" t="str">
            <v>ASOCIACION DE SOCIOS SUSCRIPTORES DEL SERVICIO DE ACUEDUCTO ALCANTARILLADO Y ASEO DEL BARRIO CARTAGENA FACATATIVA</v>
          </cell>
          <cell r="D1409" t="str">
            <v>TRIPLE A DEL BARRIO CARTAGENA  FACATATIVA E.S.P</v>
          </cell>
          <cell r="E1409" t="str">
            <v>CUNDINAMARCA</v>
          </cell>
          <cell r="F1409" t="str">
            <v>FACATATIVA</v>
          </cell>
          <cell r="G1409">
            <v>25269</v>
          </cell>
        </row>
        <row r="1410">
          <cell r="A1410">
            <v>2163</v>
          </cell>
          <cell r="B1410" t="str">
            <v>MAS DE 2500 SUSCRIPTORES</v>
          </cell>
          <cell r="C1410" t="str">
            <v>EMPRESA DE SERVICIOS PÚBLICOS DE ACACIAS ESP</v>
          </cell>
          <cell r="D1410" t="str">
            <v>ESPA ESP</v>
          </cell>
          <cell r="E1410" t="str">
            <v>META</v>
          </cell>
          <cell r="F1410" t="str">
            <v>ACACIAS</v>
          </cell>
          <cell r="G1410">
            <v>50006</v>
          </cell>
        </row>
        <row r="1411">
          <cell r="A1411">
            <v>20194</v>
          </cell>
          <cell r="B1411" t="str">
            <v>HASTA 2500 SUSCRIPTORES</v>
          </cell>
          <cell r="C1411" t="str">
            <v>ADMINISTRACIÓN PUBLICA COOPERATIVA DE SERVICIOS PUBLICOS DE ALGARROBO</v>
          </cell>
          <cell r="D1411" t="str">
            <v>ACSEPAL</v>
          </cell>
          <cell r="E1411" t="str">
            <v>MAGDALENA</v>
          </cell>
          <cell r="F1411" t="str">
            <v>ALGARROBO</v>
          </cell>
          <cell r="G1411">
            <v>47030</v>
          </cell>
        </row>
        <row r="1412">
          <cell r="A1412">
            <v>1703</v>
          </cell>
          <cell r="B1412" t="str">
            <v>HASTA 2500 SUSCRIPTORES</v>
          </cell>
          <cell r="C1412" t="str">
            <v>MUNICIPIO DE CEPITA - SANTANDER</v>
          </cell>
          <cell r="D1412" t="str">
            <v>NULL</v>
          </cell>
          <cell r="E1412" t="str">
            <v>SANTANDER</v>
          </cell>
          <cell r="F1412" t="str">
            <v>CEPITA</v>
          </cell>
          <cell r="G1412">
            <v>68160</v>
          </cell>
        </row>
        <row r="1413">
          <cell r="A1413">
            <v>22489</v>
          </cell>
          <cell r="B1413" t="str">
            <v>HASTA 2500 SUSCRIPTORES</v>
          </cell>
          <cell r="C1413" t="str">
            <v>ASOCIACIÓN JUNTA DE ACUEDUCTO Y ALCANTARILLADO LA PLATA DEL CORREGIMIENTO DE PROVIDENCIA</v>
          </cell>
          <cell r="D1413" t="str">
            <v>ASOALPO</v>
          </cell>
          <cell r="E1413" t="str">
            <v>ANTIOQUIA</v>
          </cell>
          <cell r="F1413" t="str">
            <v>SAN ROQUE</v>
          </cell>
          <cell r="G1413">
            <v>5670</v>
          </cell>
        </row>
        <row r="1414">
          <cell r="A1414">
            <v>2068</v>
          </cell>
          <cell r="B1414" t="str">
            <v>HASTA 2500 SUSCRIPTORES</v>
          </cell>
          <cell r="C1414" t="str">
            <v>ASOCIACION DE USUARIOS ACUEDUCTO SAN JOIS DE LAS VEREDAS SAN JOSE I Y II SECTOR SAN ISIDRO Y SANTA ANA</v>
          </cell>
          <cell r="D1414" t="str">
            <v>ACUEDUCTO SAN JOIS</v>
          </cell>
          <cell r="E1414" t="str">
            <v>CUNDINAMARCA</v>
          </cell>
          <cell r="F1414" t="str">
            <v>GUASCA</v>
          </cell>
          <cell r="G1414">
            <v>25322</v>
          </cell>
        </row>
        <row r="1415">
          <cell r="A1415">
            <v>20654</v>
          </cell>
          <cell r="B1415" t="str">
            <v>MAS DE 2500 SUSCRIPTORES</v>
          </cell>
          <cell r="C1415" t="str">
            <v>UNIDAD ADMINISTRATIVA ESPECIAL DE SERVICIOS PUBLICOS DE PUERTO LOPEZ</v>
          </cell>
          <cell r="D1415" t="str">
            <v>NULL</v>
          </cell>
          <cell r="E1415" t="str">
            <v>META</v>
          </cell>
          <cell r="F1415" t="str">
            <v>PUERTO LOPEZ</v>
          </cell>
          <cell r="G1415">
            <v>50573</v>
          </cell>
        </row>
        <row r="1416">
          <cell r="A1416">
            <v>897</v>
          </cell>
          <cell r="B1416" t="str">
            <v>HASTA 2500 SUSCRIPTORES</v>
          </cell>
          <cell r="C1416" t="str">
            <v>OFICINA DE SERVICIOS PUBLICOS DOMICILIARIOS  DE ACUEDUCTO, ALCANTARILLADO Y ASEO DEL MUNICIPIO DE CACHIPAY</v>
          </cell>
          <cell r="D1416" t="str">
            <v>NULL</v>
          </cell>
          <cell r="E1416" t="str">
            <v>CUNDINAMARCA</v>
          </cell>
          <cell r="F1416" t="str">
            <v>CACHIPAY</v>
          </cell>
          <cell r="G1416">
            <v>25123</v>
          </cell>
        </row>
        <row r="1417">
          <cell r="A1417">
            <v>25501</v>
          </cell>
          <cell r="B1417" t="str">
            <v>HASTA 2500 SUSCRIPTORES</v>
          </cell>
          <cell r="C1417" t="str">
            <v>ASOCIACION DE USUARIOS DEL ACUEDUCTO MULTIVEREDAL AMORSSAN SANTA ROSA DE OSOS</v>
          </cell>
          <cell r="D1417" t="str">
            <v>AMORSSAN</v>
          </cell>
          <cell r="E1417" t="str">
            <v>ANTIOQUIA</v>
          </cell>
          <cell r="F1417" t="str">
            <v>SANTA ROSA DE OSOS</v>
          </cell>
          <cell r="G1417">
            <v>5686</v>
          </cell>
        </row>
        <row r="1418">
          <cell r="A1418">
            <v>22353</v>
          </cell>
          <cell r="B1418" t="str">
            <v>MAS DE 2500 SUSCRIPTORES</v>
          </cell>
          <cell r="C1418" t="str">
            <v>EMPRESA DE SERVICIOS PUBLICOS DE PUERTO LOPEZ  ESPUERTO  S.A.  E.S.P.</v>
          </cell>
          <cell r="D1418" t="str">
            <v>ESPUERTO S.A. E.S.P.</v>
          </cell>
          <cell r="E1418" t="str">
            <v>META</v>
          </cell>
          <cell r="F1418" t="str">
            <v>PUERTO LOPEZ</v>
          </cell>
          <cell r="G1418">
            <v>50573</v>
          </cell>
        </row>
        <row r="1419">
          <cell r="A1419">
            <v>20722</v>
          </cell>
          <cell r="B1419" t="str">
            <v>HASTA 2500 SUSCRIPTORES</v>
          </cell>
          <cell r="C1419" t="str">
            <v xml:space="preserve">ASOCIACION DEL ACUEDUCTO AGUACHICAQUE </v>
          </cell>
          <cell r="D1419" t="str">
            <v xml:space="preserve">NULL </v>
          </cell>
          <cell r="E1419" t="str">
            <v>CUNDINAMARCA</v>
          </cell>
          <cell r="F1419" t="str">
            <v>SAN ANTONIO DEL TEQUENDAMA</v>
          </cell>
          <cell r="G1419">
            <v>25645</v>
          </cell>
        </row>
        <row r="1420">
          <cell r="A1420">
            <v>21068</v>
          </cell>
          <cell r="B1420" t="str">
            <v>HASTA 2500 SUSCRIPTORES</v>
          </cell>
          <cell r="C1420" t="str">
            <v>ASOCIACION DE USUARIOS ACUEDUCTO SAN PEDRO Y SAN LUIS</v>
          </cell>
          <cell r="D1420" t="str">
            <v>ASUASPEL</v>
          </cell>
          <cell r="E1420" t="str">
            <v>VALLE DEL CAUCA</v>
          </cell>
          <cell r="F1420" t="str">
            <v>LA UNION</v>
          </cell>
          <cell r="G1420">
            <v>5400</v>
          </cell>
        </row>
        <row r="1421">
          <cell r="A1421">
            <v>995</v>
          </cell>
          <cell r="B1421" t="str">
            <v>MAS DE 2500 SUSCRIPTORES</v>
          </cell>
          <cell r="C1421" t="str">
            <v>EMPRESA DE SERVICIOS PUBLICOS DE RESTREPO AGUA VIVA S.A.  E.S.P.</v>
          </cell>
          <cell r="D1421" t="str">
            <v>AGUA VIVA S.A. E.S.P.</v>
          </cell>
          <cell r="E1421" t="str">
            <v>META</v>
          </cell>
          <cell r="F1421" t="str">
            <v>RESTREPO</v>
          </cell>
          <cell r="G1421">
            <v>50606</v>
          </cell>
        </row>
        <row r="1422">
          <cell r="A1422">
            <v>20544</v>
          </cell>
          <cell r="B1422" t="str">
            <v>HASTA 2500 SUSCRIPTORES</v>
          </cell>
          <cell r="C1422" t="str">
            <v>ASOCIACION DE USUARIOS DEL SERVICIO DE ACUEDUCTO Y SANEAMIENTO BASICO DE LA VEREDA DE CANICA ALTA</v>
          </cell>
          <cell r="D1422" t="str">
            <v xml:space="preserve">ASUCANIICALTA </v>
          </cell>
          <cell r="E1422" t="str">
            <v>CUNDINAMARCA</v>
          </cell>
          <cell r="F1422" t="str">
            <v>SUBACHOQUE</v>
          </cell>
          <cell r="G1422">
            <v>25769</v>
          </cell>
        </row>
        <row r="1423">
          <cell r="A1423">
            <v>2380</v>
          </cell>
          <cell r="B1423" t="str">
            <v>HASTA 2500 SUSCRIPTORES</v>
          </cell>
          <cell r="C1423" t="str">
            <v>DEPENDENCIA EMPRESA DE  SERVICIOS PUBLICOS  DE AGUA POTABLE Y ALCANTARILLADO DE GRAMALOTE</v>
          </cell>
          <cell r="D1423" t="str">
            <v>NULL</v>
          </cell>
          <cell r="E1423" t="str">
            <v>NORTE DE SANTANDER</v>
          </cell>
          <cell r="F1423" t="str">
            <v>GRAMALOTE</v>
          </cell>
          <cell r="G1423">
            <v>54313</v>
          </cell>
        </row>
        <row r="1424">
          <cell r="A1424">
            <v>21134</v>
          </cell>
          <cell r="B1424" t="str">
            <v>HASTA 2500 SUSCRIPTORES</v>
          </cell>
          <cell r="C1424" t="str">
            <v>JUNTA ADMINISTRADORA DEL SERVICIO DEL ACUEDUCTO DE EL ALGARROBO Y CASCAJAL DEL MUNICIPIO DE GIGANTE</v>
          </cell>
          <cell r="D1424" t="str">
            <v>NA</v>
          </cell>
          <cell r="E1424" t="str">
            <v>HUILA</v>
          </cell>
          <cell r="F1424" t="str">
            <v>GIGANTE</v>
          </cell>
          <cell r="G1424">
            <v>41306</v>
          </cell>
        </row>
        <row r="1425">
          <cell r="A1425">
            <v>21202</v>
          </cell>
          <cell r="B1425" t="str">
            <v>HASTA 2500 SUSCRIPTORES</v>
          </cell>
          <cell r="C1425" t="str">
            <v>ASOCIACION DE SUSCRIPTORES DEL ACUEDUCTO PEÑA NEGRA Y EL RETIRO DE LAS VEREDAS PALOCAIDO Y LLANO VERDE DEL MUNICIPIO DE UMBITA</v>
          </cell>
          <cell r="D1425" t="str">
            <v>ASAPNRVPLLVU</v>
          </cell>
          <cell r="E1425" t="str">
            <v>BOYACA</v>
          </cell>
          <cell r="F1425" t="str">
            <v>UMBITA</v>
          </cell>
          <cell r="G1425">
            <v>15842</v>
          </cell>
        </row>
        <row r="1426">
          <cell r="A1426">
            <v>3235</v>
          </cell>
          <cell r="B1426" t="str">
            <v>HASTA 2500 SUSCRIPTORES</v>
          </cell>
          <cell r="C1426" t="str">
            <v>CORPORACION REGIONAL DE ACUEDUCTO ALCANTARILLADO Y SANEAMIENTO BASICO PUENTE VELEZ ESP SEP</v>
          </cell>
          <cell r="D1426" t="str">
            <v>CORALPEV</v>
          </cell>
          <cell r="E1426" t="str">
            <v>VALLE DEL CAUCA</v>
          </cell>
          <cell r="F1426" t="str">
            <v>JAMUNDI</v>
          </cell>
          <cell r="G1426">
            <v>76364</v>
          </cell>
        </row>
        <row r="1427">
          <cell r="A1427">
            <v>260</v>
          </cell>
          <cell r="B1427" t="str">
            <v>MAS DE 2500 SUSCRIPTORES</v>
          </cell>
          <cell r="C1427" t="str">
            <v>EMPRESA DE OBRAS SANITARIAS DE PASTO EMPOPASTO S.A. E.S.P.</v>
          </cell>
          <cell r="D1427" t="str">
            <v>EMPOPASTO  S.A.  E.S.P.</v>
          </cell>
          <cell r="E1427" t="str">
            <v>NARINO</v>
          </cell>
          <cell r="F1427" t="str">
            <v>PASTO</v>
          </cell>
          <cell r="G1427">
            <v>52001</v>
          </cell>
        </row>
        <row r="1428">
          <cell r="A1428">
            <v>2137</v>
          </cell>
          <cell r="B1428" t="str">
            <v>HASTA 2500 SUSCRIPTORES</v>
          </cell>
          <cell r="C1428" t="str">
            <v>MUNICIPIO DE BETEITIVA</v>
          </cell>
          <cell r="D1428" t="str">
            <v>NULL</v>
          </cell>
          <cell r="E1428" t="str">
            <v>BOYACA</v>
          </cell>
          <cell r="F1428" t="str">
            <v>BETEITIVA</v>
          </cell>
          <cell r="G1428">
            <v>15092</v>
          </cell>
        </row>
        <row r="1429">
          <cell r="A1429">
            <v>3345</v>
          </cell>
          <cell r="B1429" t="str">
            <v>HASTA 2500 SUSCRIPTORES</v>
          </cell>
          <cell r="C1429" t="str">
            <v>ADMINISTRACION COOPERATIVA LA CUMBRE-DAGUA E.S.P</v>
          </cell>
          <cell r="D1429" t="str">
            <v>NULL</v>
          </cell>
          <cell r="E1429" t="str">
            <v>VALLE DEL CAUCA</v>
          </cell>
          <cell r="F1429" t="str">
            <v>LA CUMBRE</v>
          </cell>
          <cell r="G1429">
            <v>76377</v>
          </cell>
        </row>
        <row r="1430">
          <cell r="A1430">
            <v>22465</v>
          </cell>
          <cell r="B1430" t="str">
            <v>HASTA 2500 SUSCRIPTORES</v>
          </cell>
          <cell r="C1430" t="str">
            <v xml:space="preserve">ASOCIACION DE USUARIOS DE LA VEREDA EL CALVARIO </v>
          </cell>
          <cell r="D1430" t="str">
            <v>ASOUSCAL</v>
          </cell>
          <cell r="E1430" t="str">
            <v>ANTIOQUIA</v>
          </cell>
          <cell r="F1430" t="str">
            <v>FREDONIA</v>
          </cell>
          <cell r="G1430">
            <v>5282</v>
          </cell>
        </row>
        <row r="1431">
          <cell r="A1431">
            <v>1103</v>
          </cell>
          <cell r="B1431" t="str">
            <v>HASTA 2500 SUSCRIPTORES</v>
          </cell>
          <cell r="C1431" t="str">
            <v>FONDO DE SERVICIOS PUBLICOS DEL MUNICIPIO DE NARIÑO - CUNDINAMARCA</v>
          </cell>
          <cell r="D1431" t="str">
            <v>NULL</v>
          </cell>
          <cell r="E1431" t="str">
            <v>CUNDINAMARCA</v>
          </cell>
          <cell r="F1431" t="str">
            <v>NARINO</v>
          </cell>
          <cell r="G1431" t="e">
            <v>#N/A</v>
          </cell>
        </row>
        <row r="1432">
          <cell r="A1432">
            <v>768</v>
          </cell>
          <cell r="B1432" t="str">
            <v>HASTA 2500 SUSCRIPTORES</v>
          </cell>
          <cell r="C1432" t="str">
            <v>EMPRESA DE SERVICIOS PÚBLICOS DE SAN ANTONIO TOLIMA</v>
          </cell>
          <cell r="D1432" t="str">
            <v>EMPOSANANTONIO E.S.P.</v>
          </cell>
          <cell r="E1432" t="str">
            <v>TOLIMA</v>
          </cell>
          <cell r="F1432" t="str">
            <v>SAN ANTONIO</v>
          </cell>
          <cell r="G1432">
            <v>73675</v>
          </cell>
        </row>
        <row r="1433">
          <cell r="A1433">
            <v>22956</v>
          </cell>
          <cell r="B1433" t="str">
            <v>HASTA 2500 SUSCRIPTORES</v>
          </cell>
          <cell r="C1433" t="str">
            <v>ASOCIACION DE USUARIOS DEL ACUEDUCTO PICACHO CERRO ALTO MUNICIPIO DE CALDONO</v>
          </cell>
          <cell r="D1433" t="str">
            <v>AUSPICECA</v>
          </cell>
          <cell r="E1433" t="str">
            <v>CAUCA</v>
          </cell>
          <cell r="F1433" t="str">
            <v>CALDONO</v>
          </cell>
          <cell r="G1433">
            <v>19137</v>
          </cell>
        </row>
        <row r="1434">
          <cell r="A1434">
            <v>2289</v>
          </cell>
          <cell r="B1434" t="str">
            <v>HASTA 2500 SUSCRIPTORES</v>
          </cell>
          <cell r="C1434" t="str">
            <v xml:space="preserve">ASOCIACION DE USUARIOS PARA LA PRESTACION DEL SERVICIO DE ACUEDUCTO Y ALCANTARILLADO DE LA VEREDA EL CHUSCAL </v>
          </cell>
          <cell r="D1434" t="str">
            <v>ASOACHUZIPA</v>
          </cell>
          <cell r="E1434" t="str">
            <v>CUNDINAMARCA</v>
          </cell>
          <cell r="F1434" t="str">
            <v>ZIPACON</v>
          </cell>
          <cell r="G1434">
            <v>25898</v>
          </cell>
        </row>
        <row r="1435">
          <cell r="A1435">
            <v>22443</v>
          </cell>
          <cell r="B1435" t="str">
            <v>HASTA 2500 SUSCRIPTORES</v>
          </cell>
          <cell r="C1435" t="str">
            <v>ASOCIACION DE SUSCRIPTORES O USUARIOS DEL ACUEDUCTO DE LA VEREDA LAPALMA PARTE ALTA DEL MUNICIPIO DE SAN JERONIMO</v>
          </cell>
          <cell r="D1435" t="str">
            <v>ACUEDUCTO LA PALMA PARTE ALTA</v>
          </cell>
          <cell r="E1435" t="str">
            <v>ANTIOQUIA</v>
          </cell>
          <cell r="F1435" t="str">
            <v>SAN JERONIMO</v>
          </cell>
          <cell r="G1435">
            <v>5656</v>
          </cell>
        </row>
        <row r="1436">
          <cell r="A1436">
            <v>22263</v>
          </cell>
          <cell r="B1436" t="str">
            <v>HASTA 2500 SUSCRIPTORES</v>
          </cell>
          <cell r="C1436" t="str">
            <v>ASOCIACION DE SUSCRIPTORES DEL ACUEDUCTO EL CHORRO DE LA NINFA, VEREDAS SAN RAFAEL Y OTRAS DEL MUNICIPIO DE COMBITA - BOYACA</v>
          </cell>
          <cell r="D1436" t="str">
            <v>NULL</v>
          </cell>
          <cell r="E1436" t="str">
            <v>BOYACA</v>
          </cell>
          <cell r="F1436" t="str">
            <v>COMBITA</v>
          </cell>
          <cell r="G1436">
            <v>15204</v>
          </cell>
        </row>
        <row r="1437">
          <cell r="A1437">
            <v>23092</v>
          </cell>
          <cell r="B1437" t="str">
            <v>HASTA 2500 SUSCRIPTORES</v>
          </cell>
          <cell r="C1437" t="str">
            <v>ASOCIACION DE SUSCRIPTORES DEL ACUEDUCTO LA POSETA DE LA VEREDA LAS MERCEDES DEL MUNICIPIO DE COMBITA</v>
          </cell>
          <cell r="D1437" t="str">
            <v>NULL</v>
          </cell>
          <cell r="E1437" t="str">
            <v>BOYACA</v>
          </cell>
          <cell r="F1437" t="str">
            <v>COMBITA</v>
          </cell>
          <cell r="G1437">
            <v>15204</v>
          </cell>
        </row>
        <row r="1438">
          <cell r="A1438">
            <v>24273</v>
          </cell>
          <cell r="B1438" t="str">
            <v>HASTA 2500 SUSCRIPTORES</v>
          </cell>
          <cell r="C1438" t="str">
            <v>ASOCIACION DE USUARIOS DEL ACUEDUCTO COMUNITARIO DEL BARRIO DIVINO NIÑO</v>
          </cell>
          <cell r="D1438" t="str">
            <v>NA</v>
          </cell>
          <cell r="E1438" t="str">
            <v>RISARALDA</v>
          </cell>
          <cell r="F1438" t="str">
            <v>DOSQUEBRADAS</v>
          </cell>
          <cell r="G1438">
            <v>66170</v>
          </cell>
        </row>
        <row r="1439">
          <cell r="A1439">
            <v>21432</v>
          </cell>
          <cell r="B1439" t="str">
            <v>HASTA 2500 SUSCRIPTORES</v>
          </cell>
          <cell r="C1439" t="str">
            <v>ASOCIACION DE USUARIOS DEL ACUEDUCTO VEREDA PUEBLITO DE SAN JOSE</v>
          </cell>
          <cell r="D1439" t="str">
            <v>NULL</v>
          </cell>
          <cell r="E1439" t="str">
            <v>ANTIOQUIA</v>
          </cell>
          <cell r="F1439" t="str">
            <v>AMAGA</v>
          </cell>
          <cell r="G1439">
            <v>5030</v>
          </cell>
        </row>
        <row r="1440">
          <cell r="A1440">
            <v>22713</v>
          </cell>
          <cell r="B1440" t="str">
            <v>HASTA 2500 SUSCRIPTORES</v>
          </cell>
          <cell r="C1440" t="str">
            <v>CONFINEÑA DE SERVICIOS PUBLICOS  S A  E.S.P</v>
          </cell>
          <cell r="D1440" t="str">
            <v>CONFINENA</v>
          </cell>
          <cell r="E1440" t="str">
            <v>SANTANDER</v>
          </cell>
          <cell r="F1440" t="str">
            <v>CONFINES</v>
          </cell>
          <cell r="G1440">
            <v>68209</v>
          </cell>
        </row>
        <row r="1441">
          <cell r="A1441">
            <v>902</v>
          </cell>
          <cell r="B1441" t="str">
            <v>MAS DE 2500 SUSCRIPTORES</v>
          </cell>
          <cell r="C1441" t="str">
            <v>EMPRESA DE OBRAS SANITARIAS DE LA PROVINCIA DE OBANDO</v>
          </cell>
          <cell r="D1441" t="str">
            <v>EMPOOBANDO E.S.P</v>
          </cell>
          <cell r="E1441" t="str">
            <v>NARINO</v>
          </cell>
          <cell r="F1441" t="str">
            <v>IPIALES</v>
          </cell>
          <cell r="G1441">
            <v>52356</v>
          </cell>
        </row>
        <row r="1442">
          <cell r="A1442">
            <v>2839</v>
          </cell>
          <cell r="B1442" t="str">
            <v>HASTA 2500 SUSCRIPTORES</v>
          </cell>
          <cell r="C1442" t="str">
            <v>ASOCIACION DE SUSCRIPTORES O USUARIOS DEL ACUEDUCTO POLEAL ESPIRITU SANTO DEL MUNICIPIO DE SAN JERONIMO</v>
          </cell>
          <cell r="D1442" t="str">
            <v>ACUEDUCTO POLEAL</v>
          </cell>
          <cell r="E1442" t="str">
            <v>ANTIOQUIA</v>
          </cell>
          <cell r="F1442" t="str">
            <v>SAN JERONIMO</v>
          </cell>
          <cell r="G1442">
            <v>5656</v>
          </cell>
        </row>
        <row r="1443">
          <cell r="A1443">
            <v>20475</v>
          </cell>
          <cell r="B1443" t="str">
            <v>HASTA 2500 SUSCRIPTORES</v>
          </cell>
          <cell r="C1443" t="str">
            <v>ADMINISTRACIÓN PÚBLICA COOPERATIVA DE LOS SERVICIOS DE ACUEDUCTO, ALCANTARILLADO Y ASEO DE FLORENCIA - CAUCA</v>
          </cell>
          <cell r="D1443" t="str">
            <v>COOSERFLO E.S.P.</v>
          </cell>
          <cell r="E1443" t="str">
            <v>CAUCA</v>
          </cell>
          <cell r="F1443" t="str">
            <v>FLORENCIA</v>
          </cell>
          <cell r="G1443">
            <v>18001</v>
          </cell>
        </row>
        <row r="1444">
          <cell r="A1444">
            <v>1009</v>
          </cell>
          <cell r="B1444" t="str">
            <v>HASTA 2500 SUSCRIPTORES</v>
          </cell>
          <cell r="C1444" t="str">
            <v>JUNTA MUNICIPAL DE SERVICIOS PUBLICOS DEL MUNICIPIO DE GUAYABETAL</v>
          </cell>
          <cell r="D1444" t="str">
            <v>OSPG</v>
          </cell>
          <cell r="E1444" t="str">
            <v>CUNDINAMARCA</v>
          </cell>
          <cell r="F1444" t="str">
            <v>GUAYABETAL</v>
          </cell>
          <cell r="G1444">
            <v>25335</v>
          </cell>
        </row>
        <row r="1445">
          <cell r="A1445">
            <v>20747</v>
          </cell>
          <cell r="B1445" t="str">
            <v>HASTA 2500 SUSCRIPTORES</v>
          </cell>
          <cell r="C1445" t="str">
            <v xml:space="preserve">ASOCIACION DE USUARIOS DEL ACUEDUCTO RURAL EL PROGRESO </v>
          </cell>
          <cell r="D1445" t="str">
            <v>ASUAPROG E.S.P.</v>
          </cell>
          <cell r="E1445" t="str">
            <v>CUNDINAMARCA</v>
          </cell>
          <cell r="F1445" t="str">
            <v>SAN ANTONIO DEL TEQUENDAMA</v>
          </cell>
          <cell r="G1445">
            <v>25645</v>
          </cell>
        </row>
        <row r="1446">
          <cell r="A1446">
            <v>22368</v>
          </cell>
          <cell r="B1446" t="str">
            <v>HASTA 2500 SUSCRIPTORES</v>
          </cell>
          <cell r="C1446" t="str">
            <v>ASOCIACION DE USUARIOS DEL ACUEDUCTO MULTIVEREDAL HONDA FLORESTA SANTA ANA DEL MUNICIPIO DE SAN VICENTE FERRER ANTIOQUIA</v>
          </cell>
          <cell r="D1446" t="str">
            <v>HFSAN</v>
          </cell>
          <cell r="E1446" t="str">
            <v>ANTIOQUIA</v>
          </cell>
          <cell r="F1446" t="str">
            <v>SAN VICENTE FERRER</v>
          </cell>
          <cell r="G1446" t="e">
            <v>#N/A</v>
          </cell>
        </row>
        <row r="1447">
          <cell r="A1447">
            <v>23411</v>
          </cell>
          <cell r="B1447" t="str">
            <v>HASTA 2500 SUSCRIPTORES</v>
          </cell>
          <cell r="C1447" t="str">
            <v>ASOCIACION DE USUARIOS AAA DE FRANCISCO PIZARRO</v>
          </cell>
          <cell r="D1447" t="str">
            <v>ASOFRANC</v>
          </cell>
          <cell r="E1447" t="str">
            <v>NARINO</v>
          </cell>
          <cell r="F1447" t="str">
            <v>FRANCISCO PIZARRO</v>
          </cell>
          <cell r="G1447">
            <v>52520</v>
          </cell>
        </row>
        <row r="1448">
          <cell r="A1448">
            <v>23303</v>
          </cell>
          <cell r="B1448" t="str">
            <v>MAS DE 2500 SUSCRIPTORES</v>
          </cell>
          <cell r="C1448" t="str">
            <v>EMPRESA DE ACUEDUCTO, ALCANTARILLADO Y ASEO DE COLOMBIA S.A. E.S.P.</v>
          </cell>
          <cell r="D1448" t="str">
            <v>AQUASEO S.A. E.S.P.</v>
          </cell>
          <cell r="E1448" t="str">
            <v>NARINO</v>
          </cell>
          <cell r="F1448" t="str">
            <v>SAN ANDRES DE TUMACO</v>
          </cell>
          <cell r="G1448">
            <v>52835</v>
          </cell>
        </row>
        <row r="1449">
          <cell r="A1449">
            <v>23039</v>
          </cell>
          <cell r="B1449" t="str">
            <v>HASTA 2500 SUSCRIPTORES</v>
          </cell>
          <cell r="C1449" t="str">
            <v>ADMINISTRACION PUBLICA COOPERATIVA DE SERVICIOS PUBLICOS DOMICILIARIOS DE ALDANA</v>
          </cell>
          <cell r="D1449" t="str">
            <v>COOPSERPAL</v>
          </cell>
          <cell r="E1449" t="str">
            <v>NARINO</v>
          </cell>
          <cell r="F1449" t="str">
            <v>ALDANA</v>
          </cell>
          <cell r="G1449">
            <v>52022</v>
          </cell>
        </row>
        <row r="1450">
          <cell r="A1450">
            <v>24875</v>
          </cell>
          <cell r="B1450" t="str">
            <v>HASTA 2500 SUSCRIPTORES</v>
          </cell>
          <cell r="C1450" t="str">
            <v>JUNTA ADMINISTRADORA DE ACUEDUCTO CHIRES</v>
          </cell>
          <cell r="D1450" t="str">
            <v>JACHIRES</v>
          </cell>
          <cell r="E1450" t="str">
            <v>NARINO</v>
          </cell>
          <cell r="F1450" t="str">
            <v>PUPIALES</v>
          </cell>
          <cell r="G1450">
            <v>52585</v>
          </cell>
        </row>
        <row r="1451">
          <cell r="A1451">
            <v>25146</v>
          </cell>
          <cell r="B1451" t="str">
            <v>HASTA 2500 SUSCRIPTORES</v>
          </cell>
          <cell r="C1451" t="str">
            <v>CORPORACION DE SERVICIOS DEL ACUEDUCTO DE LA FUENTE</v>
          </cell>
          <cell r="D1451" t="str">
            <v>CORPOFUENTE</v>
          </cell>
          <cell r="E1451" t="str">
            <v>SANTANDER</v>
          </cell>
          <cell r="F1451" t="str">
            <v>ZAPATOCA</v>
          </cell>
          <cell r="G1451">
            <v>68895</v>
          </cell>
        </row>
        <row r="1452">
          <cell r="A1452">
            <v>24374</v>
          </cell>
          <cell r="B1452" t="str">
            <v>HASTA 2500 SUSCRIPTORES</v>
          </cell>
          <cell r="C1452" t="str">
            <v>JUNTA ADMINISTRADORA ACUEDUCTO VEREDA EL PATA</v>
          </cell>
          <cell r="D1452" t="str">
            <v>NULL</v>
          </cell>
          <cell r="E1452" t="str">
            <v>HUILA</v>
          </cell>
          <cell r="F1452" t="str">
            <v>AIPE</v>
          </cell>
          <cell r="G1452">
            <v>41016</v>
          </cell>
        </row>
        <row r="1453">
          <cell r="A1453">
            <v>2661</v>
          </cell>
          <cell r="B1453" t="str">
            <v>HASTA 2500 SUSCRIPTORES</v>
          </cell>
          <cell r="C1453" t="str">
            <v>ASOCIACION DE USUARIOS DEL SERVICIO DE AGUA POTABLEY ALCANTARILLADODEL CORREGIMIENTO LA OLGA</v>
          </cell>
          <cell r="D1453" t="str">
            <v>ACUOLGA</v>
          </cell>
          <cell r="E1453" t="str">
            <v>VALLE DEL CAUCA</v>
          </cell>
          <cell r="F1453" t="str">
            <v>YUMBO</v>
          </cell>
          <cell r="G1453">
            <v>76892</v>
          </cell>
        </row>
        <row r="1454">
          <cell r="A1454">
            <v>24852</v>
          </cell>
          <cell r="B1454" t="str">
            <v>HASTA 2500 SUSCRIPTORES</v>
          </cell>
          <cell r="C1454" t="str">
            <v>ADMINISTRACION PÚBLICA COOPERATIVA DE SERVICIOS PÚBLICOS DOMICILIARIOS DE SAN BERNARDO DEL VIENTO</v>
          </cell>
          <cell r="D1454" t="str">
            <v>AGUAS DEL VIENTO</v>
          </cell>
          <cell r="E1454" t="str">
            <v>CORDOBA</v>
          </cell>
          <cell r="F1454" t="str">
            <v>SAN BERNARDO DEL VIENTO</v>
          </cell>
          <cell r="G1454">
            <v>23675</v>
          </cell>
        </row>
        <row r="1455">
          <cell r="A1455">
            <v>23059</v>
          </cell>
          <cell r="B1455" t="str">
            <v>HASTA 2500 SUSCRIPTORES</v>
          </cell>
          <cell r="C1455" t="str">
            <v>ASOCIACION JUNTA ADMINISTRADORA DEL ACUEDUCTO ALCANTARILLADO Y ASEO DE SOTOMAYOR</v>
          </cell>
          <cell r="D1455" t="str">
            <v>EMPOSOTOMAYOR</v>
          </cell>
          <cell r="E1455" t="str">
            <v>NARINO</v>
          </cell>
          <cell r="F1455" t="str">
            <v>LOS ANDES</v>
          </cell>
          <cell r="G1455">
            <v>52418</v>
          </cell>
        </row>
        <row r="1456">
          <cell r="A1456">
            <v>51</v>
          </cell>
          <cell r="B1456" t="str">
            <v>HASTA 2500 SUSCRIPTORES</v>
          </cell>
          <cell r="C1456" t="str">
            <v>UNIDAD DE SERVICIOS PÚBLICOS DOMICILIARIOS DE ACUEDUCTO, ALCANTARILLADO Y ASEO DE AQUITANIA</v>
          </cell>
          <cell r="D1456" t="str">
            <v>USPD</v>
          </cell>
          <cell r="E1456" t="str">
            <v>BOYACA</v>
          </cell>
          <cell r="F1456" t="str">
            <v>AQUITANIA</v>
          </cell>
          <cell r="G1456">
            <v>15047</v>
          </cell>
        </row>
        <row r="1457">
          <cell r="A1457">
            <v>20542</v>
          </cell>
          <cell r="B1457" t="str">
            <v>HASTA 2500 SUSCRIPTORES</v>
          </cell>
          <cell r="C1457" t="str">
            <v>ASOCIACION LIBARDO GONZALEZ E. ACUEDUCTO Y ALCANTARILLADO</v>
          </cell>
          <cell r="D1457" t="str">
            <v>ASOLIGO</v>
          </cell>
          <cell r="E1457" t="str">
            <v>ANTIOQUIA</v>
          </cell>
          <cell r="F1457" t="str">
            <v>RIONEGRO</v>
          </cell>
          <cell r="G1457">
            <v>5615</v>
          </cell>
        </row>
        <row r="1458">
          <cell r="A1458">
            <v>320</v>
          </cell>
          <cell r="B1458" t="str">
            <v>MAS DE 2500 SUSCRIPTORES</v>
          </cell>
          <cell r="C1458" t="str">
            <v xml:space="preserve">UNIDAD DE SERVICIOS PUBLICOS DEL MUNICIPIO DE ABREGO </v>
          </cell>
          <cell r="D1458" t="str">
            <v>NULL</v>
          </cell>
          <cell r="E1458" t="str">
            <v>NORTE DE SANTANDER</v>
          </cell>
          <cell r="F1458" t="str">
            <v>ABREGO</v>
          </cell>
          <cell r="G1458">
            <v>54003</v>
          </cell>
        </row>
        <row r="1459">
          <cell r="A1459">
            <v>22344</v>
          </cell>
          <cell r="B1459" t="str">
            <v>HASTA 2500 SUSCRIPTORES</v>
          </cell>
          <cell r="C1459" t="str">
            <v>JUNTA ADMINISTRADORA DE ACUEDUCTO Y ALCANTARILLADO DE LA SECCION SAN LUIS DEL MUNICIPIO DE ALDANA</v>
          </cell>
          <cell r="D1459" t="str">
            <v>ACUASANLUIS</v>
          </cell>
          <cell r="E1459" t="str">
            <v>NARINO</v>
          </cell>
          <cell r="F1459" t="str">
            <v>ALDANA</v>
          </cell>
          <cell r="G1459">
            <v>52022</v>
          </cell>
        </row>
        <row r="1460">
          <cell r="A1460">
            <v>23513</v>
          </cell>
          <cell r="B1460" t="str">
            <v>HASTA 2500 SUSCRIPTORES</v>
          </cell>
          <cell r="C1460" t="str">
            <v>CORPORACION DE SERVICIOS PUBLICOS UNIDOS DE GUAPOTA SANTANDER</v>
          </cell>
          <cell r="D1460" t="str">
            <v>CORAGUAS</v>
          </cell>
          <cell r="E1460" t="str">
            <v>SANTANDER</v>
          </cell>
          <cell r="F1460" t="str">
            <v>GUAPOTA</v>
          </cell>
          <cell r="G1460">
            <v>68322</v>
          </cell>
        </row>
        <row r="1461">
          <cell r="A1461">
            <v>2891</v>
          </cell>
          <cell r="B1461" t="str">
            <v>HASTA 2500 SUSCRIPTORES</v>
          </cell>
          <cell r="C1461" t="str">
            <v>UNIDAD DE SERVICIOS PUBLICOS DOMICILIARIOS DE ACUEDUCTO ALCANTARILLADO Y ASEO DEL MUNICIPIO DE  SUSACON</v>
          </cell>
          <cell r="D1461" t="str">
            <v>USPAES</v>
          </cell>
          <cell r="E1461" t="str">
            <v>BOYACA</v>
          </cell>
          <cell r="F1461" t="str">
            <v>SUSACON</v>
          </cell>
          <cell r="G1461">
            <v>15774</v>
          </cell>
        </row>
        <row r="1462">
          <cell r="A1462">
            <v>1826</v>
          </cell>
          <cell r="B1462" t="str">
            <v>MAS DE 2500 SUSCRIPTORES</v>
          </cell>
          <cell r="C1462" t="str">
            <v>EMPRESAS MUNICIPALES DE CHINACOTA E.S.P.</v>
          </cell>
          <cell r="D1462" t="str">
            <v>EMCHINAC E.S.P.</v>
          </cell>
          <cell r="E1462" t="str">
            <v>NORTE DE SANTANDER</v>
          </cell>
          <cell r="F1462" t="str">
            <v>CHINACOTA</v>
          </cell>
          <cell r="G1462">
            <v>54172</v>
          </cell>
        </row>
        <row r="1463">
          <cell r="A1463">
            <v>735</v>
          </cell>
          <cell r="B1463" t="str">
            <v>MAS DE 2500 SUSCRIPTORES</v>
          </cell>
          <cell r="C1463" t="str">
            <v>EMPRESAS MUNICIPALES DE SERVICIOS PUBLICOS DOMICILIARIOS DE EL ZULIA</v>
          </cell>
          <cell r="D1463" t="str">
            <v>EMZULIA E.S.P</v>
          </cell>
          <cell r="E1463" t="str">
            <v>NORTE DE SANTANDER</v>
          </cell>
          <cell r="F1463" t="str">
            <v>EL ZULIA</v>
          </cell>
          <cell r="G1463">
            <v>54261</v>
          </cell>
        </row>
        <row r="1464">
          <cell r="A1464">
            <v>1294</v>
          </cell>
          <cell r="B1464" t="str">
            <v>HASTA 2500 SUSCRIPTORES</v>
          </cell>
          <cell r="C1464" t="str">
            <v>ASOCIACIÓN DE USUARIOS DEL ACUEDUCTO RURAL SAN ISIDRO MUNICIPIO DE UNE CUNDINAMARCA</v>
          </cell>
          <cell r="D1464" t="str">
            <v>ACUEDUCTO RURAL SAN ISIDRO</v>
          </cell>
          <cell r="E1464" t="str">
            <v>CUNDINAMARCA</v>
          </cell>
          <cell r="F1464" t="str">
            <v>UNE</v>
          </cell>
          <cell r="G1464">
            <v>25845</v>
          </cell>
        </row>
        <row r="1465">
          <cell r="A1465">
            <v>24373</v>
          </cell>
          <cell r="B1465" t="str">
            <v>HASTA 2500 SUSCRIPTORES</v>
          </cell>
          <cell r="C1465" t="str">
            <v>JUNTA ADMINISTRADORA DE SERVICIOS DEL ACUEDUCTO DE LA VEREDA EL OROZCO MUNICIPIO DE NATAGA</v>
          </cell>
          <cell r="D1465" t="str">
            <v>NULL</v>
          </cell>
          <cell r="E1465" t="str">
            <v>HUILA</v>
          </cell>
          <cell r="F1465" t="str">
            <v>NATAGA</v>
          </cell>
          <cell r="G1465">
            <v>41483</v>
          </cell>
        </row>
        <row r="1466">
          <cell r="A1466">
            <v>20700</v>
          </cell>
          <cell r="B1466" t="str">
            <v>HASTA 2500 SUSCRIPTORES</v>
          </cell>
          <cell r="C1466" t="str">
            <v>ASOCIACION DE USUARIOS DEL ACUEDUCTO REGIONAL LA SALADA ALTO DEVIGA VILA ASOMADERO Y MALBERTO DEL MUNICIPIO DE TOCAIMA</v>
          </cell>
          <cell r="D1466" t="str">
            <v>ASORESA</v>
          </cell>
          <cell r="E1466" t="str">
            <v>CUNDINAMARCA</v>
          </cell>
          <cell r="F1466" t="str">
            <v>TOCAIMA</v>
          </cell>
          <cell r="G1466">
            <v>25815</v>
          </cell>
        </row>
        <row r="1467">
          <cell r="A1467">
            <v>22074</v>
          </cell>
          <cell r="B1467" t="str">
            <v>HASTA 2500 SUSCRIPTORES</v>
          </cell>
          <cell r="C1467" t="str">
            <v>EMPRESAS PUBLICAS DE VALDIVIA ANTIOQUIA S.A. E.S.P</v>
          </cell>
          <cell r="D1467" t="str">
            <v>EMPVAL</v>
          </cell>
          <cell r="E1467" t="str">
            <v>ANTIOQUIA</v>
          </cell>
          <cell r="F1467" t="str">
            <v>VALDIVIA</v>
          </cell>
          <cell r="G1467">
            <v>5854</v>
          </cell>
        </row>
        <row r="1468">
          <cell r="A1468">
            <v>20931</v>
          </cell>
          <cell r="B1468" t="str">
            <v>HASTA 2500 SUSCRIPTORES</v>
          </cell>
          <cell r="C1468" t="str">
            <v>ADMINISTRACION PUBLICA COOPERATIVA EMPRESA SOLIDARIA DE SERVICIOS PUBLICOS DE SAN SEBASTIAN AGUAS DE SAN SEBASTIAN ESP.</v>
          </cell>
          <cell r="D1468" t="str">
            <v>A.S.S.E.S.P</v>
          </cell>
          <cell r="E1468" t="str">
            <v>CAUCA</v>
          </cell>
          <cell r="F1468" t="str">
            <v>SAN SEBASTIAN</v>
          </cell>
          <cell r="G1468">
            <v>19693</v>
          </cell>
        </row>
        <row r="1469">
          <cell r="A1469">
            <v>2827</v>
          </cell>
          <cell r="B1469" t="str">
            <v>HASTA 2500 SUSCRIPTORES</v>
          </cell>
          <cell r="C1469" t="str">
            <v>JUNTA ADMINISTRADORA ACUEDUCTO MULTIVEREDAL EL MANANTIAL</v>
          </cell>
          <cell r="D1469" t="str">
            <v>JAAMM</v>
          </cell>
          <cell r="E1469" t="str">
            <v>ANTIOQUIA</v>
          </cell>
          <cell r="F1469" t="str">
            <v>MEDELLIN</v>
          </cell>
          <cell r="G1469">
            <v>5001</v>
          </cell>
        </row>
        <row r="1470">
          <cell r="A1470">
            <v>23620</v>
          </cell>
          <cell r="B1470" t="str">
            <v>HASTA 2500 SUSCRIPTORES</v>
          </cell>
          <cell r="C1470" t="str">
            <v>JUNTA DE ACCION COMUNAL DE LA VEREDA LA QUINTA DEL MUNICIPIO DE SUPIA</v>
          </cell>
          <cell r="D1470" t="str">
            <v>NULL</v>
          </cell>
          <cell r="E1470" t="str">
            <v>CALDAS</v>
          </cell>
          <cell r="F1470" t="str">
            <v>SUPIA</v>
          </cell>
          <cell r="G1470">
            <v>17777</v>
          </cell>
        </row>
        <row r="1471">
          <cell r="A1471">
            <v>20954</v>
          </cell>
          <cell r="B1471" t="str">
            <v>HASTA 2500 SUSCRIPTORES</v>
          </cell>
          <cell r="C1471" t="str">
            <v>ASOCIACION DE USUARIOS DEL ACUEDUCTO Y O ALCANTARILLADO COLMENAS GARCIA</v>
          </cell>
          <cell r="D1471" t="str">
            <v>ACUGARCIA</v>
          </cell>
          <cell r="E1471" t="str">
            <v>ANTIOQUIA</v>
          </cell>
          <cell r="F1471" t="str">
            <v>LA CEJA</v>
          </cell>
          <cell r="G1471">
            <v>5376</v>
          </cell>
        </row>
        <row r="1472">
          <cell r="A1472">
            <v>24554</v>
          </cell>
          <cell r="B1472" t="str">
            <v>HASTA 2500 SUSCRIPTORES</v>
          </cell>
          <cell r="C1472" t="str">
            <v>ASOCIACION DE SUSCRIPTORES DEL ACUEDUCTO PIE DE PEÑA DEL MUNICIPIO DE EL ESPINO DEPARTAMENTO DE BOYACA</v>
          </cell>
          <cell r="D1472" t="str">
            <v>ASAPP</v>
          </cell>
          <cell r="E1472" t="str">
            <v>BOYACA</v>
          </cell>
          <cell r="F1472" t="str">
            <v>EL ESPINO</v>
          </cell>
          <cell r="G1472">
            <v>15248</v>
          </cell>
        </row>
        <row r="1473">
          <cell r="A1473">
            <v>20547</v>
          </cell>
          <cell r="B1473" t="str">
            <v>HASTA 2500 SUSCRIPTORES</v>
          </cell>
          <cell r="C1473" t="str">
            <v>ASOCIACION DE USUARIOS DEL SERVICIO DE AGUA POTABLE Y ALCANTARILLADO DE LA VEREDA DE OVEJERAS</v>
          </cell>
          <cell r="D1473" t="str">
            <v>ASOOVEJERAS</v>
          </cell>
          <cell r="E1473" t="str">
            <v>CUNDINAMARCA</v>
          </cell>
          <cell r="F1473" t="str">
            <v>SUESCA</v>
          </cell>
          <cell r="G1473">
            <v>25772</v>
          </cell>
        </row>
        <row r="1474">
          <cell r="A1474">
            <v>23072</v>
          </cell>
          <cell r="B1474" t="str">
            <v>HASTA 2500 SUSCRIPTORES</v>
          </cell>
          <cell r="C1474" t="str">
            <v>ADMINISTRACION PUBLICA COOPERATIVA EMPRESA SOLIDARIA DE SERVICIOS PUBLICOS DE SAN MATEO</v>
          </cell>
          <cell r="D1474" t="str">
            <v>SERVISANMATEO</v>
          </cell>
          <cell r="E1474" t="str">
            <v>BOYACA</v>
          </cell>
          <cell r="F1474" t="str">
            <v>SAN MATEO</v>
          </cell>
          <cell r="G1474">
            <v>15673</v>
          </cell>
        </row>
        <row r="1475">
          <cell r="A1475">
            <v>20825</v>
          </cell>
          <cell r="B1475" t="str">
            <v>HASTA 2500 SUSCRIPTORES</v>
          </cell>
          <cell r="C1475" t="str">
            <v>ASOCIACIÓN DE SUSCRIPTORES DEL SERVICIO DE AGUA DE LA VEREDA MUNDO NUEVO</v>
          </cell>
          <cell r="D1475" t="str">
            <v>ASAMUN</v>
          </cell>
          <cell r="E1475" t="str">
            <v>RISARALDA</v>
          </cell>
          <cell r="F1475" t="str">
            <v>PEREIRA</v>
          </cell>
          <cell r="G1475">
            <v>66001</v>
          </cell>
        </row>
        <row r="1476">
          <cell r="A1476">
            <v>2569</v>
          </cell>
          <cell r="B1476" t="str">
            <v>HASTA 2500 SUSCRIPTORES</v>
          </cell>
          <cell r="C1476" t="str">
            <v>ASOCIACION DE USUARIOS DE ACUEDUCTO RURAL DE LA PESQUERA</v>
          </cell>
          <cell r="D1476" t="str">
            <v>ACUAPESQUERA</v>
          </cell>
          <cell r="E1476" t="str">
            <v>CUNDINAMARCA</v>
          </cell>
          <cell r="F1476" t="str">
            <v>LA MESA</v>
          </cell>
          <cell r="G1476">
            <v>25386</v>
          </cell>
        </row>
        <row r="1477">
          <cell r="A1477">
            <v>1055</v>
          </cell>
          <cell r="B1477" t="str">
            <v>HASTA 2500 SUSCRIPTORES</v>
          </cell>
          <cell r="C1477" t="str">
            <v>AGUAS MANANTIALES DE PACORA  S.A.  E.S.P.</v>
          </cell>
          <cell r="D1477" t="str">
            <v>AMP S.A. E.S.P.</v>
          </cell>
          <cell r="E1477" t="str">
            <v>CALDAS</v>
          </cell>
          <cell r="F1477" t="str">
            <v>PACORA</v>
          </cell>
          <cell r="G1477">
            <v>17513</v>
          </cell>
        </row>
        <row r="1478">
          <cell r="A1478">
            <v>2857</v>
          </cell>
          <cell r="B1478" t="str">
            <v>HASTA 2500 SUSCRIPTORES</v>
          </cell>
          <cell r="C1478" t="str">
            <v>ASOCIACION DE USUARIOS DEL ACUEDUCTO RURAL MARIANO OSPINA RODRIGUEZ Y SAN ISIDRO DEL MUNICIPIO DE GUASCA</v>
          </cell>
          <cell r="D1478" t="str">
            <v>ACUEDUCTO MARIANO OSPINA RODRIGUEZ</v>
          </cell>
          <cell r="E1478" t="str">
            <v>CUNDINAMARCA</v>
          </cell>
          <cell r="F1478" t="str">
            <v>GUASCA</v>
          </cell>
          <cell r="G1478">
            <v>25322</v>
          </cell>
        </row>
        <row r="1479">
          <cell r="A1479">
            <v>3361</v>
          </cell>
          <cell r="B1479" t="str">
            <v>HASTA 2500 SUSCRIPTORES</v>
          </cell>
          <cell r="C1479" t="str">
            <v>ASOCIACION DE USUARIOS DEL ACUEDUCTO VEREDA LOS SALADOS</v>
          </cell>
          <cell r="D1479" t="str">
            <v>SALADOS</v>
          </cell>
          <cell r="E1479" t="str">
            <v>ANTIOQUIA</v>
          </cell>
          <cell r="F1479" t="str">
            <v>RETIRO</v>
          </cell>
          <cell r="G1479">
            <v>5607</v>
          </cell>
        </row>
        <row r="1480">
          <cell r="A1480">
            <v>325</v>
          </cell>
          <cell r="B1480" t="str">
            <v>MAS DE 2500 SUSCRIPTORES</v>
          </cell>
          <cell r="C1480" t="str">
            <v>EMPRESAS MUNICIPALES DE SERVICIOS PUBLICOS DOMICILIARIOS DE LOS PATIOS E.S.P.</v>
          </cell>
          <cell r="D1480" t="str">
            <v>EMPATIOS E.S.P.</v>
          </cell>
          <cell r="E1480" t="str">
            <v>NORTE DE SANTANDER</v>
          </cell>
          <cell r="F1480" t="str">
            <v>LOS PATIOS</v>
          </cell>
          <cell r="G1480">
            <v>54405</v>
          </cell>
        </row>
        <row r="1481">
          <cell r="A1481">
            <v>22780</v>
          </cell>
          <cell r="B1481" t="str">
            <v>HASTA 2500 SUSCRIPTORES</v>
          </cell>
          <cell r="C1481" t="str">
            <v>ADMINISTRACION PUBLICA COPERATIVA DE GUACAMAYAS</v>
          </cell>
          <cell r="D1481" t="str">
            <v>AGUACAMAYAS APC</v>
          </cell>
          <cell r="E1481" t="str">
            <v>BOYACA</v>
          </cell>
          <cell r="F1481" t="str">
            <v>GUACAMAYAS</v>
          </cell>
          <cell r="G1481">
            <v>15317</v>
          </cell>
        </row>
        <row r="1482">
          <cell r="A1482">
            <v>739</v>
          </cell>
          <cell r="B1482" t="str">
            <v>MAS DE 2500 SUSCRIPTORES</v>
          </cell>
          <cell r="C1482" t="str">
            <v>EMPRESA DE SERVICIOS PUBLICOS DE PAMPLONA S.A. E.S.P.</v>
          </cell>
          <cell r="D1482" t="str">
            <v xml:space="preserve">EMPOPAMPLONA S.A. E.S.P. </v>
          </cell>
          <cell r="E1482" t="str">
            <v>NORTE DE SANTANDER</v>
          </cell>
          <cell r="F1482" t="str">
            <v>PAMPLONA</v>
          </cell>
          <cell r="G1482">
            <v>54518</v>
          </cell>
        </row>
        <row r="1483">
          <cell r="A1483">
            <v>24541</v>
          </cell>
          <cell r="B1483" t="str">
            <v>HASTA 2500 SUSCRIPTORES</v>
          </cell>
          <cell r="C1483" t="str">
            <v>ASOCIACION DE USUARIOS ACUEDUCTO EL PORVENIR DE GUATICA</v>
          </cell>
          <cell r="D1483" t="str">
            <v>NULL</v>
          </cell>
          <cell r="E1483" t="str">
            <v>RISARALDA</v>
          </cell>
          <cell r="F1483" t="str">
            <v>GUATICA</v>
          </cell>
          <cell r="G1483">
            <v>66318</v>
          </cell>
        </row>
        <row r="1484">
          <cell r="A1484">
            <v>24877</v>
          </cell>
          <cell r="B1484" t="str">
            <v>HASTA 2500 SUSCRIPTORES</v>
          </cell>
          <cell r="C1484" t="str">
            <v>EMPRESA DE SERVICIOS PÚBLICOS TAMANÁ CÁCERES S.A. E.S.P.</v>
          </cell>
          <cell r="D1484" t="str">
            <v>E.S.P. TAMANA CACERES S.A.</v>
          </cell>
          <cell r="E1484" t="str">
            <v>ANTIOQUIA</v>
          </cell>
          <cell r="F1484" t="str">
            <v>CACERES</v>
          </cell>
          <cell r="G1484">
            <v>5120</v>
          </cell>
        </row>
        <row r="1485">
          <cell r="A1485">
            <v>24903</v>
          </cell>
          <cell r="B1485" t="str">
            <v>HASTA 2500 SUSCRIPTORES</v>
          </cell>
          <cell r="C1485" t="str">
            <v>ASOCIACION DE SUSCRIPTORES DEL ACUEDUCTO CARTAGENA</v>
          </cell>
          <cell r="D1485" t="str">
            <v>NA</v>
          </cell>
          <cell r="E1485" t="str">
            <v>BOYACA</v>
          </cell>
          <cell r="F1485" t="str">
            <v>SAMACA</v>
          </cell>
          <cell r="G1485">
            <v>15646</v>
          </cell>
        </row>
        <row r="1486">
          <cell r="A1486">
            <v>24913</v>
          </cell>
          <cell r="B1486" t="str">
            <v>HASTA 2500 SUSCRIPTORES</v>
          </cell>
          <cell r="C1486" t="str">
            <v>ASOCIACION DE USUARIOS DEL ACUEDUCTO LAS DELICIAS DE LA VEREDA SAN ANTONIO DEL MUNICIPIO DE FIRAVITOBA</v>
          </cell>
          <cell r="D1486" t="str">
            <v>ACOESAN</v>
          </cell>
          <cell r="E1486" t="str">
            <v>BOYACA</v>
          </cell>
          <cell r="F1486" t="str">
            <v>FIRAVITOBA</v>
          </cell>
          <cell r="G1486">
            <v>15272</v>
          </cell>
        </row>
        <row r="1487">
          <cell r="A1487">
            <v>21137</v>
          </cell>
          <cell r="B1487" t="str">
            <v>HASTA 2500 SUSCRIPTORES</v>
          </cell>
          <cell r="C1487" t="str">
            <v>JUNTA ADMINISTRADORA DEL ACUEDUCTO DE TRES ESQUINAS TOLIMA</v>
          </cell>
          <cell r="D1487" t="str">
            <v>ACUEDUCTO TRES ESQUINAS</v>
          </cell>
          <cell r="E1487" t="str">
            <v>TOLIMA</v>
          </cell>
          <cell r="F1487" t="str">
            <v>CUNDAY</v>
          </cell>
          <cell r="G1487">
            <v>73226</v>
          </cell>
        </row>
        <row r="1488">
          <cell r="A1488">
            <v>20538</v>
          </cell>
          <cell r="B1488" t="str">
            <v>HASTA 2500 SUSCRIPTORES</v>
          </cell>
          <cell r="C1488" t="str">
            <v xml:space="preserve">UNIDAD DE SERVICIOS PUBLICOS DOMICILIARIOS HATO SANTANDER </v>
          </cell>
          <cell r="D1488" t="str">
            <v>NULL</v>
          </cell>
          <cell r="E1488" t="str">
            <v>SANTANDER</v>
          </cell>
          <cell r="F1488" t="str">
            <v>HATO</v>
          </cell>
          <cell r="G1488">
            <v>68344</v>
          </cell>
        </row>
        <row r="1489">
          <cell r="A1489">
            <v>3127</v>
          </cell>
          <cell r="B1489" t="str">
            <v>HASTA 2500 SUSCRIPTORES</v>
          </cell>
          <cell r="C1489" t="str">
            <v>ASOCIACION DE USUARIOS DEL ACUEDUCTO DE MAL ABRIGO PARTE ALTA</v>
          </cell>
          <cell r="D1489" t="str">
            <v>NULL</v>
          </cell>
          <cell r="E1489" t="str">
            <v>ANTIOQUIA</v>
          </cell>
          <cell r="F1489" t="str">
            <v>AMAGA</v>
          </cell>
          <cell r="G1489">
            <v>5030</v>
          </cell>
        </row>
        <row r="1490">
          <cell r="A1490">
            <v>22335</v>
          </cell>
          <cell r="B1490" t="str">
            <v>HASTA 2500 SUSCRIPTORES</v>
          </cell>
          <cell r="C1490" t="str">
            <v>ASOCIACION DE USUARIOS DEL ACUEDUCTO DEL CORREGIMIENTO DE VERSALLES</v>
          </cell>
          <cell r="D1490" t="str">
            <v>NULL</v>
          </cell>
          <cell r="E1490" t="str">
            <v>ANTIOQUIA</v>
          </cell>
          <cell r="F1490" t="str">
            <v>SANTA BARBARA</v>
          </cell>
          <cell r="G1490">
            <v>5679</v>
          </cell>
        </row>
        <row r="1491">
          <cell r="A1491">
            <v>24289</v>
          </cell>
          <cell r="B1491" t="str">
            <v>HASTA 2500 SUSCRIPTORES</v>
          </cell>
          <cell r="C1491" t="str">
            <v xml:space="preserve">ASOCIACION DE USUARIOS ACUEDUCTO EL MADROÑO </v>
          </cell>
          <cell r="D1491" t="str">
            <v>NULL</v>
          </cell>
          <cell r="E1491" t="str">
            <v>CALDAS</v>
          </cell>
          <cell r="F1491" t="str">
            <v>BELALCAZAR</v>
          </cell>
          <cell r="G1491">
            <v>17088</v>
          </cell>
        </row>
        <row r="1492">
          <cell r="A1492">
            <v>20158</v>
          </cell>
          <cell r="B1492" t="str">
            <v>HASTA 2500 SUSCRIPTORES</v>
          </cell>
          <cell r="C1492" t="str">
            <v>MUNICIPIO DE BARBACOAS - NARIÑO</v>
          </cell>
          <cell r="D1492" t="str">
            <v>MUNICIPIO DE BARBACOAS - NARIÑO</v>
          </cell>
          <cell r="E1492" t="str">
            <v>NARINO</v>
          </cell>
          <cell r="F1492" t="str">
            <v>BARBACOAS</v>
          </cell>
          <cell r="G1492">
            <v>52079</v>
          </cell>
        </row>
        <row r="1493">
          <cell r="A1493">
            <v>24895</v>
          </cell>
          <cell r="B1493" t="str">
            <v>HASTA 2500 SUSCRIPTORES</v>
          </cell>
          <cell r="C1493" t="str">
            <v>ASOCIACION DE SUSCRIPTORES VEREDA CHIPACATA DEL MUNICIPIO DE CUCAITA</v>
          </cell>
          <cell r="D1493" t="str">
            <v>NA</v>
          </cell>
          <cell r="E1493" t="str">
            <v>BOYACA</v>
          </cell>
          <cell r="F1493" t="str">
            <v>CUCAITA</v>
          </cell>
          <cell r="G1493">
            <v>15224</v>
          </cell>
        </row>
        <row r="1494">
          <cell r="A1494">
            <v>25664</v>
          </cell>
          <cell r="B1494" t="str">
            <v>HASTA 2500 SUSCRIPTORES</v>
          </cell>
          <cell r="C1494" t="str">
            <v>ASOCIACION DE USUARIOS DEL ACUEDUCTO COLECTIVO (COSTA)</v>
          </cell>
          <cell r="D1494" t="str">
            <v>ASUCOSTA</v>
          </cell>
          <cell r="E1494" t="str">
            <v>VALLE DEL CAUCA</v>
          </cell>
          <cell r="F1494" t="str">
            <v>EL AGUILA</v>
          </cell>
          <cell r="G1494">
            <v>76243</v>
          </cell>
        </row>
        <row r="1495">
          <cell r="A1495">
            <v>20484</v>
          </cell>
          <cell r="B1495" t="str">
            <v>MAS DE 2500 SUSCRIPTORES</v>
          </cell>
          <cell r="C1495" t="str">
            <v>SERVICIOS PÚBLICOS DE VILLA DEL ROSARIO S.A.  E.S.P.</v>
          </cell>
          <cell r="D1495" t="str">
            <v>SERPVIR S.A.  E.S.P.</v>
          </cell>
          <cell r="E1495" t="str">
            <v>NORTE DE SANTANDER</v>
          </cell>
          <cell r="F1495" t="str">
            <v>VILLA DEL ROSARIO</v>
          </cell>
          <cell r="G1495">
            <v>54874</v>
          </cell>
        </row>
        <row r="1496">
          <cell r="A1496">
            <v>22456</v>
          </cell>
          <cell r="B1496" t="str">
            <v>HASTA 2500 SUSCRIPTORES</v>
          </cell>
          <cell r="C1496" t="str">
            <v>JUNTA ADMINISTRADORA DEL ACUEDUCTO DE LA VEREDA SAN JOSE-JAAVSJ-</v>
          </cell>
          <cell r="D1496" t="str">
            <v>JAAVSJ</v>
          </cell>
          <cell r="E1496" t="str">
            <v>CUNDINAMARCA</v>
          </cell>
          <cell r="F1496" t="str">
            <v>SESQUILE</v>
          </cell>
          <cell r="G1496">
            <v>25736</v>
          </cell>
        </row>
        <row r="1497">
          <cell r="A1497">
            <v>3381</v>
          </cell>
          <cell r="B1497" t="str">
            <v>HASTA 2500 SUSCRIPTORES</v>
          </cell>
          <cell r="C1497" t="str">
            <v>ASOCIACION DE USUARIOS DEL ACUEDUCTO Y/O ALCANTARILLADO Y/O ASEO EL MANANTIAL</v>
          </cell>
          <cell r="D1497" t="str">
            <v>ACUASALUD EL MANANTIAL E.S.P.</v>
          </cell>
          <cell r="E1497" t="str">
            <v>VALLE DEL CAUCA</v>
          </cell>
          <cell r="F1497" t="str">
            <v>GUADALAJARA DE BUGA</v>
          </cell>
          <cell r="G1497">
            <v>76111</v>
          </cell>
        </row>
        <row r="1498">
          <cell r="A1498">
            <v>22589</v>
          </cell>
          <cell r="B1498" t="str">
            <v>HASTA 2500 SUSCRIPTORES</v>
          </cell>
          <cell r="C1498" t="str">
            <v>ADMINISTRACION PUBLICA COOPERATIVA DE ACUEDUCTO, ALCANTARILLADO Y ASEO DE LA PRIMAVERA</v>
          </cell>
          <cell r="D1498" t="str">
            <v>AGUAS CLARAS AAA</v>
          </cell>
          <cell r="E1498" t="str">
            <v>VICHADA</v>
          </cell>
          <cell r="F1498" t="str">
            <v>LA PRIMAVERA</v>
          </cell>
          <cell r="G1498">
            <v>99524</v>
          </cell>
        </row>
        <row r="1499">
          <cell r="A1499">
            <v>3170</v>
          </cell>
          <cell r="B1499" t="str">
            <v>HASTA 2500 SUSCRIPTORES</v>
          </cell>
          <cell r="C1499" t="str">
            <v>JUNTA DE ACCION COMUNAL INSPECCION DE POLICIA DE CITE</v>
          </cell>
          <cell r="D1499" t="str">
            <v>NULL</v>
          </cell>
          <cell r="E1499" t="str">
            <v>SANTANDER</v>
          </cell>
          <cell r="F1499" t="str">
            <v>BARBOSA</v>
          </cell>
          <cell r="G1499">
            <v>5079</v>
          </cell>
        </row>
        <row r="1500">
          <cell r="A1500">
            <v>22579</v>
          </cell>
          <cell r="B1500" t="str">
            <v>HASTA 2500 SUSCRIPTORES</v>
          </cell>
          <cell r="C1500" t="str">
            <v xml:space="preserve"> ASOCIACION DE USUARIOS DEL ACUEDUCTO RURAL EL MORICHAL</v>
          </cell>
          <cell r="D1500" t="str">
            <v>NULL</v>
          </cell>
          <cell r="E1500" t="str">
            <v>CUNDINAMARCA</v>
          </cell>
          <cell r="F1500" t="str">
            <v>LA CALERA</v>
          </cell>
          <cell r="G1500">
            <v>25377</v>
          </cell>
        </row>
        <row r="1501">
          <cell r="A1501">
            <v>2629</v>
          </cell>
          <cell r="B1501" t="str">
            <v>HASTA 2500 SUSCRIPTORES</v>
          </cell>
          <cell r="C1501" t="str">
            <v>UNIDAD ADMINISTRADORA DE SERVICIOS PUBLICOS DOMICILIARIOS DE BOLIVAR-SANTANDER</v>
          </cell>
          <cell r="D1501" t="str">
            <v>NULL</v>
          </cell>
          <cell r="E1501" t="str">
            <v>SANTANDER</v>
          </cell>
          <cell r="F1501" t="str">
            <v>BOLIVAR</v>
          </cell>
          <cell r="G1501">
            <v>19100</v>
          </cell>
        </row>
        <row r="1502">
          <cell r="A1502">
            <v>25032</v>
          </cell>
          <cell r="B1502" t="str">
            <v>HASTA 2500 SUSCRIPTORES</v>
          </cell>
          <cell r="C1502" t="str">
            <v>ASOCIACION DE USUARIOS DEL ACUEDUCTO DE LAS VEREDAS CAPILLA ALTO CAPILLA, BAJO CANTANO Y ALTO CATANO DEL MUNICIPIO DE PUENTE NACIONAL SANTANDER</v>
          </cell>
          <cell r="D1502" t="str">
            <v>ASOACUEDUCTO CAPILLAS-CANTANOS</v>
          </cell>
          <cell r="E1502" t="str">
            <v>SANTANDER</v>
          </cell>
          <cell r="F1502" t="str">
            <v>PUENTE NACIONAL</v>
          </cell>
          <cell r="G1502">
            <v>68572</v>
          </cell>
        </row>
        <row r="1503">
          <cell r="A1503">
            <v>24616</v>
          </cell>
          <cell r="B1503" t="str">
            <v>HASTA 2500 SUSCRIPTORES</v>
          </cell>
          <cell r="C1503" t="str">
            <v>EMPRESAS PUBLICAS DE VILLAVIEJA S.A.S.  E.S.P.</v>
          </cell>
          <cell r="D1503" t="str">
            <v>EPV S.A.S.  E.S.P.</v>
          </cell>
          <cell r="E1503" t="str">
            <v>HUILA</v>
          </cell>
          <cell r="F1503" t="str">
            <v>VILLAVIEJA</v>
          </cell>
          <cell r="G1503">
            <v>41872</v>
          </cell>
        </row>
        <row r="1504">
          <cell r="A1504">
            <v>2497</v>
          </cell>
          <cell r="B1504" t="str">
            <v>HASTA 2500 SUSCRIPTORES</v>
          </cell>
          <cell r="C1504" t="str">
            <v>CORPORACION ACUEDUCTO Y ALCANTARILLADO VEREDA CAÑAVERALEJO E.S.P</v>
          </cell>
          <cell r="D1504" t="str">
            <v>CORAVERALEJO</v>
          </cell>
          <cell r="E1504" t="str">
            <v>ANTIOQUIA</v>
          </cell>
          <cell r="F1504" t="str">
            <v>SABANETA</v>
          </cell>
          <cell r="G1504">
            <v>5631</v>
          </cell>
        </row>
        <row r="1505">
          <cell r="A1505">
            <v>23077</v>
          </cell>
          <cell r="B1505" t="str">
            <v>HASTA 2500 SUSCRIPTORES</v>
          </cell>
          <cell r="C1505" t="str">
            <v xml:space="preserve">ASOCIACION DE USUARIOS ADMINISTRADORA DE LOS SERVICIOS PUBLICOS DE ACUEDUCTO ALCANTARILLADO Y ASEO DEL CASCO URBANO MUNICIPIO DEL TABLON DE GOMEZ  </v>
          </cell>
          <cell r="D1505" t="str">
            <v xml:space="preserve">ASUAAASTAB </v>
          </cell>
          <cell r="E1505" t="str">
            <v>NARINO</v>
          </cell>
          <cell r="F1505" t="str">
            <v>EL TABLON DE GOMEZ</v>
          </cell>
          <cell r="G1505">
            <v>52258</v>
          </cell>
        </row>
        <row r="1506">
          <cell r="A1506">
            <v>22783</v>
          </cell>
          <cell r="B1506" t="str">
            <v>HASTA 2500 SUSCRIPTORES</v>
          </cell>
          <cell r="C1506" t="str">
            <v>SERVITEATINOSAMACA S.A. E.S.P.</v>
          </cell>
          <cell r="D1506" t="str">
            <v>SERVITEATINOSAMACA</v>
          </cell>
          <cell r="E1506" t="str">
            <v>BOYACA</v>
          </cell>
          <cell r="F1506" t="str">
            <v>SAMACA</v>
          </cell>
          <cell r="G1506">
            <v>15646</v>
          </cell>
        </row>
        <row r="1507">
          <cell r="A1507">
            <v>21642</v>
          </cell>
          <cell r="B1507" t="str">
            <v>HASTA 2500 SUSCRIPTORES</v>
          </cell>
          <cell r="C1507" t="str">
            <v>ASOCIACION COMUNAL DE CHORRERA</v>
          </cell>
          <cell r="D1507" t="str">
            <v>ACOMRRE</v>
          </cell>
          <cell r="E1507" t="str">
            <v>ATLANTICO</v>
          </cell>
          <cell r="F1507" t="str">
            <v>JUAN DE ACOSTA</v>
          </cell>
          <cell r="G1507">
            <v>8372</v>
          </cell>
        </row>
        <row r="1508">
          <cell r="A1508">
            <v>20766</v>
          </cell>
          <cell r="B1508" t="str">
            <v>HASTA 2500 SUSCRIPTORES</v>
          </cell>
          <cell r="C1508" t="str">
            <v>ASOCIACION DE ACUEDCUTOS  LOMITAS- PRIMAVERA DE BARBOSA</v>
          </cell>
          <cell r="D1508" t="str">
            <v>ACLPB</v>
          </cell>
          <cell r="E1508" t="str">
            <v>ANTIOQUIA</v>
          </cell>
          <cell r="F1508" t="str">
            <v>BARBOSA</v>
          </cell>
          <cell r="G1508">
            <v>5079</v>
          </cell>
        </row>
        <row r="1509">
          <cell r="A1509">
            <v>23459</v>
          </cell>
          <cell r="B1509" t="str">
            <v>HASTA 2500 SUSCRIPTORES</v>
          </cell>
          <cell r="C1509" t="str">
            <v>ASOCIACION DE USUARIOS DEL ACUEDUCTO LA CABUYALA</v>
          </cell>
          <cell r="D1509" t="str">
            <v>AUACA</v>
          </cell>
          <cell r="E1509" t="str">
            <v>ANTIOQUIA</v>
          </cell>
          <cell r="F1509" t="str">
            <v>AMAGA</v>
          </cell>
          <cell r="G1509">
            <v>5030</v>
          </cell>
        </row>
        <row r="1510">
          <cell r="A1510">
            <v>1413</v>
          </cell>
          <cell r="B1510" t="str">
            <v>HASTA 2500 SUSCRIPTORES</v>
          </cell>
          <cell r="C1510" t="str">
            <v xml:space="preserve">JUNTA ADMINISTRADORA DEL ACUEDUCTO DEL SECTOR ORIENTAL </v>
          </cell>
          <cell r="D1510" t="str">
            <v>JAASO</v>
          </cell>
          <cell r="E1510" t="str">
            <v>NARINO</v>
          </cell>
          <cell r="F1510" t="str">
            <v>LA FLORIDA</v>
          </cell>
          <cell r="G1510">
            <v>52381</v>
          </cell>
        </row>
        <row r="1511">
          <cell r="A1511">
            <v>21241</v>
          </cell>
          <cell r="B1511" t="str">
            <v>HASTA 2500 SUSCRIPTORES</v>
          </cell>
          <cell r="C1511" t="str">
            <v>ASOCIACION DE USUARIOS DEL ACUEDUCTO DE PASONIVEL</v>
          </cell>
          <cell r="D1511" t="str">
            <v>ASOPASONIVEL</v>
          </cell>
          <cell r="E1511" t="str">
            <v>ANTIOQUIA</v>
          </cell>
          <cell r="F1511" t="str">
            <v>AMAGA</v>
          </cell>
          <cell r="G1511">
            <v>5030</v>
          </cell>
        </row>
        <row r="1512">
          <cell r="A1512">
            <v>20686</v>
          </cell>
          <cell r="B1512" t="str">
            <v>HASTA 2500 SUSCRIPTORES</v>
          </cell>
          <cell r="C1512" t="str">
            <v>EMPRESAS PUBLICAS MUNICIPALES DE CAIMITO</v>
          </cell>
          <cell r="D1512" t="str">
            <v>EMPO-CAIMITO</v>
          </cell>
          <cell r="E1512" t="str">
            <v>SUCRE</v>
          </cell>
          <cell r="F1512" t="str">
            <v>CAIMITO</v>
          </cell>
          <cell r="G1512">
            <v>70124</v>
          </cell>
        </row>
        <row r="1513">
          <cell r="A1513">
            <v>22195</v>
          </cell>
          <cell r="B1513" t="str">
            <v>HASTA 2500 SUSCRIPTORES</v>
          </cell>
          <cell r="C1513" t="str">
            <v>ASOCIACION DE USUARIOS ACUEDUCTO VEREDA ZUMBICO</v>
          </cell>
          <cell r="D1513" t="str">
            <v>ASUACVEZUMBICO</v>
          </cell>
          <cell r="E1513" t="str">
            <v>CAUCA</v>
          </cell>
          <cell r="F1513" t="str">
            <v>JAMBALO</v>
          </cell>
          <cell r="G1513">
            <v>19364</v>
          </cell>
        </row>
        <row r="1514">
          <cell r="A1514">
            <v>2306</v>
          </cell>
          <cell r="B1514" t="str">
            <v>HASTA 2500 SUSCRIPTORES</v>
          </cell>
          <cell r="C1514" t="str">
            <v>ASOCIACION DE USUARIOS DE ACUEDUCTO Y ALCANTARILLADO DE LA URBANIZACION MODELIA ACUAMODELIA</v>
          </cell>
          <cell r="D1514" t="str">
            <v>ACUAMODELIA</v>
          </cell>
          <cell r="E1514" t="str">
            <v>TOLIMA</v>
          </cell>
          <cell r="F1514" t="str">
            <v>IBAGUE</v>
          </cell>
          <cell r="G1514">
            <v>73001</v>
          </cell>
        </row>
        <row r="1515">
          <cell r="A1515">
            <v>25671</v>
          </cell>
          <cell r="B1515" t="str">
            <v>HASTA 2500 SUSCRIPTORES</v>
          </cell>
          <cell r="C1515" t="str">
            <v>EMPRESA DE SERVICIOS PUBLICOS DOMICILIARIOS DE ACUEDUCTO ALCANTARILLADO Y ASEO - SANTA HELENA A.A.A.  S.A. - E.S.P</v>
          </cell>
          <cell r="D1515" t="str">
            <v>SANTA HELENA A.A.A.  S.A. - E.S.P</v>
          </cell>
          <cell r="E1515" t="str">
            <v>SANTANDER</v>
          </cell>
          <cell r="F1515" t="str">
            <v>SANTA HELENA DEL OPON</v>
          </cell>
          <cell r="G1515">
            <v>68720</v>
          </cell>
        </row>
        <row r="1516">
          <cell r="A1516">
            <v>22856</v>
          </cell>
          <cell r="B1516" t="str">
            <v>HASTA 2500 SUSCRIPTORES</v>
          </cell>
          <cell r="C1516" t="str">
            <v>EMPRESA DE SERVICIOS PUBLICOS DE LEJANIAS META E.S.P.L.</v>
          </cell>
          <cell r="D1516" t="str">
            <v>NULL</v>
          </cell>
          <cell r="E1516" t="str">
            <v>META</v>
          </cell>
          <cell r="F1516" t="str">
            <v>LEJANIAS</v>
          </cell>
          <cell r="G1516">
            <v>50400</v>
          </cell>
        </row>
        <row r="1517">
          <cell r="A1517">
            <v>23556</v>
          </cell>
          <cell r="B1517" t="str">
            <v>HASTA 2500 SUSCRIPTORES</v>
          </cell>
          <cell r="C1517" t="str">
            <v>ASOCIACION DE USUARIOS DE SERVICIOS COLECTIVOS DE NARANJAL, LA QUIEBRA Y LA FLORESTA</v>
          </cell>
          <cell r="D1517" t="str">
            <v>NULL</v>
          </cell>
          <cell r="E1517" t="str">
            <v>CALDAS</v>
          </cell>
          <cell r="F1517" t="str">
            <v>CHINCHINA</v>
          </cell>
          <cell r="G1517">
            <v>17174</v>
          </cell>
        </row>
        <row r="1518">
          <cell r="A1518">
            <v>3344</v>
          </cell>
          <cell r="B1518" t="str">
            <v>HASTA 2500 SUSCRIPTORES</v>
          </cell>
          <cell r="C1518" t="str">
            <v>ADMINISTRACION COOPERATIVA ULLOA E.S.P.</v>
          </cell>
          <cell r="D1518" t="str">
            <v>NULL</v>
          </cell>
          <cell r="E1518" t="str">
            <v>VALLE DEL CAUCA</v>
          </cell>
          <cell r="F1518" t="str">
            <v>ULLOA</v>
          </cell>
          <cell r="G1518">
            <v>76845</v>
          </cell>
        </row>
        <row r="1519">
          <cell r="A1519">
            <v>21730</v>
          </cell>
          <cell r="B1519" t="str">
            <v>HASTA 2500 SUSCRIPTORES</v>
          </cell>
          <cell r="C1519" t="str">
            <v>COOPERATIVA INDUSTRIAL DE BOYACA LTDA</v>
          </cell>
          <cell r="D1519" t="str">
            <v>CIDEB LTDA</v>
          </cell>
          <cell r="E1519" t="str">
            <v>BOYACA</v>
          </cell>
          <cell r="F1519" t="str">
            <v>DUITAMA</v>
          </cell>
          <cell r="G1519">
            <v>15238</v>
          </cell>
        </row>
        <row r="1520">
          <cell r="A1520">
            <v>21162</v>
          </cell>
          <cell r="B1520" t="str">
            <v>HASTA 2500 SUSCRIPTORES</v>
          </cell>
          <cell r="C1520" t="str">
            <v>ASOCIACION DE USUARIOS DEL ACUEDUCTO RURAL AIRES DEL CAMPO DE TIMBIO CAUCA</v>
          </cell>
          <cell r="D1520" t="str">
            <v>ASOCIACION DE USUARIOS DEL ACUEDUCTO RURAL AIRES DEL CAMPO DE TIMBIO CAUCA</v>
          </cell>
          <cell r="E1520" t="str">
            <v>CAUCA</v>
          </cell>
          <cell r="F1520" t="str">
            <v>TIMBIO</v>
          </cell>
          <cell r="G1520">
            <v>19807</v>
          </cell>
        </row>
        <row r="1521">
          <cell r="A1521">
            <v>1827</v>
          </cell>
          <cell r="B1521" t="str">
            <v>MAS DE 2500 SUSCRIPTORES</v>
          </cell>
          <cell r="C1521" t="str">
            <v>EMPRESA INDUSTRIAL Y COMERCIAL DE SERVICIOS PUBLICOS DOMICILIARIOS DE VILLA DEL ROSARIO</v>
          </cell>
          <cell r="D1521" t="str">
            <v>EICVIRO ESP</v>
          </cell>
          <cell r="E1521" t="str">
            <v>NORTE DE SANTANDER</v>
          </cell>
          <cell r="F1521" t="str">
            <v>VILLA DEL ROSARIO</v>
          </cell>
          <cell r="G1521">
            <v>54874</v>
          </cell>
        </row>
        <row r="1522">
          <cell r="A1522">
            <v>2300</v>
          </cell>
          <cell r="B1522" t="str">
            <v>HASTA 2500 SUSCRIPTORES</v>
          </cell>
          <cell r="C1522" t="str">
            <v>JUNTA ADMINISTRADORA DEL ACUEDUCTO DEL MUNICIPIO DE PINCHOTE DEPARTAMENTO DE SANTANDER ESP</v>
          </cell>
          <cell r="D1522" t="str">
            <v>NULL</v>
          </cell>
          <cell r="E1522" t="str">
            <v>SANTANDER</v>
          </cell>
          <cell r="F1522" t="str">
            <v>PINCHOTE</v>
          </cell>
          <cell r="G1522">
            <v>68549</v>
          </cell>
        </row>
        <row r="1523">
          <cell r="A1523">
            <v>3247</v>
          </cell>
          <cell r="B1523" t="str">
            <v>MAS DE 2500 SUSCRIPTORES</v>
          </cell>
          <cell r="C1523" t="str">
            <v>EMPRESA MULTIPROPOSITO DE CALARCA S.A. E.S.P.</v>
          </cell>
          <cell r="D1523" t="str">
            <v>EMPRESA MULTIPROPOSITO DE CALARCA S.A. E.S.P.</v>
          </cell>
          <cell r="E1523" t="str">
            <v>QUINDIO</v>
          </cell>
          <cell r="F1523" t="str">
            <v>CALARCA</v>
          </cell>
          <cell r="G1523">
            <v>63130</v>
          </cell>
        </row>
        <row r="1524">
          <cell r="A1524">
            <v>22987</v>
          </cell>
          <cell r="B1524" t="str">
            <v>HASTA 2500 SUSCRIPTORES</v>
          </cell>
          <cell r="C1524" t="str">
            <v>ASOCIACION DE USUARIOS DEL ACUEDUCTO DE LA VEREDA ROMERAL</v>
          </cell>
          <cell r="D1524" t="str">
            <v>ROMERAL</v>
          </cell>
          <cell r="E1524" t="str">
            <v>ANTIOQUIA</v>
          </cell>
          <cell r="F1524" t="str">
            <v>GUARNE</v>
          </cell>
          <cell r="G1524">
            <v>5318</v>
          </cell>
        </row>
        <row r="1525">
          <cell r="A1525">
            <v>22209</v>
          </cell>
          <cell r="B1525" t="str">
            <v>HASTA 2500 SUSCRIPTORES</v>
          </cell>
          <cell r="C1525" t="str">
            <v>ASOCIACION DE USUARIOS DEL ACUEDUCTO MULTIVEREDAL SANTA ANA LOS CHOCHOS MUNICIPIO DE ANGOSTURA</v>
          </cell>
          <cell r="D1525" t="str">
            <v>ASOCIACION DE USUARIOS DEL ACUEDUCTO MULTIVEREDAL SANTA ANA LOS CHOCHOS MUNICIPI</v>
          </cell>
          <cell r="E1525" t="str">
            <v>ANTIOQUIA</v>
          </cell>
          <cell r="F1525" t="str">
            <v>ANGOSTURA</v>
          </cell>
          <cell r="G1525">
            <v>5038</v>
          </cell>
        </row>
        <row r="1526">
          <cell r="A1526">
            <v>21180</v>
          </cell>
          <cell r="B1526" t="str">
            <v>HASTA 2500 SUSCRIPTORES</v>
          </cell>
          <cell r="C1526" t="str">
            <v>ASOCIACIÓN DE USUARIOS DEL ACUEDUCTO "EL RUISITO" DE LAS VEREDAS BRASIL Y OTRAS</v>
          </cell>
          <cell r="D1526" t="str">
            <v>ASUBRASIL EL RUISITO</v>
          </cell>
          <cell r="E1526" t="str">
            <v>CUNDINAMARCA</v>
          </cell>
          <cell r="F1526" t="str">
            <v>VIOTA</v>
          </cell>
          <cell r="G1526">
            <v>25878</v>
          </cell>
        </row>
        <row r="1527">
          <cell r="A1527">
            <v>20943</v>
          </cell>
          <cell r="B1527" t="str">
            <v>HASTA 2500 SUSCRIPTORES</v>
          </cell>
          <cell r="C1527" t="str">
            <v>UNIDAD DE SERVICIOS PUBLICOS DEL MUNICIPIO DE HERRAN</v>
          </cell>
          <cell r="D1527" t="str">
            <v>NULL</v>
          </cell>
          <cell r="E1527" t="str">
            <v>NORTE DE SANTANDER</v>
          </cell>
          <cell r="F1527" t="str">
            <v>HERRAN</v>
          </cell>
          <cell r="G1527">
            <v>54347</v>
          </cell>
        </row>
        <row r="1528">
          <cell r="A1528">
            <v>23148</v>
          </cell>
          <cell r="B1528" t="str">
            <v>HASTA 2500 SUSCRIPTORES</v>
          </cell>
          <cell r="C1528" t="str">
            <v>ASOCIACION AMBIENTAL ADMINISTRADORA DEL ACUEDUCTO AGUAS DEL NARANJAL</v>
          </cell>
          <cell r="D1528" t="str">
            <v>NA</v>
          </cell>
          <cell r="E1528" t="str">
            <v>RISARALDA</v>
          </cell>
          <cell r="F1528" t="str">
            <v>QUINCHIA</v>
          </cell>
          <cell r="G1528">
            <v>66594</v>
          </cell>
        </row>
        <row r="1529">
          <cell r="A1529">
            <v>263</v>
          </cell>
          <cell r="B1529" t="str">
            <v>HASTA 2500 SUSCRIPTORES</v>
          </cell>
          <cell r="C1529" t="str">
            <v>EMPRESA DE SERVICIOS PUBLICOS DE CORDOBA -NARIÑO-</v>
          </cell>
          <cell r="D1529" t="str">
            <v>EMPOCORDOBA E.S.P.</v>
          </cell>
          <cell r="E1529" t="str">
            <v>NARINO</v>
          </cell>
          <cell r="F1529" t="str">
            <v>CORDOBA</v>
          </cell>
          <cell r="G1529">
            <v>13212</v>
          </cell>
        </row>
        <row r="1530">
          <cell r="A1530">
            <v>23989</v>
          </cell>
          <cell r="B1530" t="str">
            <v>HASTA 2500 SUSCRIPTORES</v>
          </cell>
          <cell r="C1530" t="str">
            <v>JUNTA ADMINISTRATIVA DEL SERVICIO DEL ACUEDUCTO REGIONAL SAN ROQUE ALTO SAN FRANCISCO</v>
          </cell>
          <cell r="D1530" t="str">
            <v>NULL</v>
          </cell>
          <cell r="E1530" t="str">
            <v>HUILA</v>
          </cell>
          <cell r="F1530" t="str">
            <v>OPORAPA</v>
          </cell>
          <cell r="G1530">
            <v>41503</v>
          </cell>
        </row>
        <row r="1531">
          <cell r="A1531">
            <v>20794</v>
          </cell>
          <cell r="B1531" t="str">
            <v>HASTA 2500 SUSCRIPTORES</v>
          </cell>
          <cell r="C1531" t="str">
            <v xml:space="preserve">ASOCIACION DE USUARIOS DEL ACUEDUCTO DE LAS VEREDAS NAPOLES, PONCHOS Y SEBASTOPOL   </v>
          </cell>
          <cell r="D1531" t="str">
            <v>ASUANAPONSE E.S.P.</v>
          </cell>
          <cell r="E1531" t="str">
            <v>CUNDINAMARCA</v>
          </cell>
          <cell r="F1531" t="str">
            <v>SAN ANTONIO DEL TEQUENDAMA</v>
          </cell>
          <cell r="G1531">
            <v>25645</v>
          </cell>
        </row>
        <row r="1532">
          <cell r="A1532">
            <v>20642</v>
          </cell>
          <cell r="B1532" t="str">
            <v>HASTA 2500 SUSCRIPTORES</v>
          </cell>
          <cell r="C1532" t="str">
            <v>ASOCIACIÓN DE USUARIOS DEL ACUEDUCTO NARANGITOS</v>
          </cell>
          <cell r="D1532" t="str">
            <v>ADUAN</v>
          </cell>
          <cell r="E1532" t="str">
            <v>ANTIOQUIA</v>
          </cell>
          <cell r="F1532" t="str">
            <v>AMAGA</v>
          </cell>
          <cell r="G1532">
            <v>5030</v>
          </cell>
        </row>
        <row r="1533">
          <cell r="A1533">
            <v>2965</v>
          </cell>
          <cell r="B1533" t="str">
            <v>HASTA 2500 SUSCRIPTORES</v>
          </cell>
          <cell r="C1533" t="str">
            <v>CORPORACION DEL ACUEDUCTO TRESPUERTAS GUAYABITO</v>
          </cell>
          <cell r="D1533" t="str">
            <v>CORPORACIÓN DEL ACUEDUCTO TRESPUERTAS GUAYABITO</v>
          </cell>
          <cell r="E1533" t="str">
            <v>ANTIOQUIA</v>
          </cell>
          <cell r="F1533" t="str">
            <v>RIONEGRO</v>
          </cell>
          <cell r="G1533">
            <v>5615</v>
          </cell>
        </row>
        <row r="1534">
          <cell r="A1534">
            <v>1300</v>
          </cell>
          <cell r="B1534" t="str">
            <v>HASTA 2500 SUSCRIPTORES</v>
          </cell>
          <cell r="C1534" t="str">
            <v>UNIDAD DE SERVICIOS PÚBLICOS DOMICILIARIOS DEL MUNICIPIO DE COVARACHÍA BOYACA</v>
          </cell>
          <cell r="D1534" t="str">
            <v>NULL</v>
          </cell>
          <cell r="E1534" t="str">
            <v>BOYACA</v>
          </cell>
          <cell r="F1534" t="str">
            <v>COVARACHIA</v>
          </cell>
          <cell r="G1534">
            <v>15218</v>
          </cell>
        </row>
        <row r="1535">
          <cell r="A1535">
            <v>2075</v>
          </cell>
          <cell r="B1535" t="str">
            <v>MAS DE 2500 SUSCRIPTORES</v>
          </cell>
          <cell r="C1535" t="str">
            <v>EMPRESA DE ACUEDUCTO Y ALCANTARILLADO DE PEREIRA S.A. E.S.P.</v>
          </cell>
          <cell r="D1535" t="str">
            <v>NUL</v>
          </cell>
          <cell r="E1535" t="str">
            <v>RISARALDA</v>
          </cell>
          <cell r="F1535" t="str">
            <v>PEREIRA</v>
          </cell>
          <cell r="G1535">
            <v>66001</v>
          </cell>
        </row>
        <row r="1536">
          <cell r="A1536">
            <v>1340</v>
          </cell>
          <cell r="B1536" t="str">
            <v>HASTA 2500 SUSCRIPTORES</v>
          </cell>
          <cell r="C1536" t="str">
            <v>ASOCIACION DE USUARIOS PROPIETARIOS DEL ACUEDUCTO MULTIVEREDAL GAVIRIA SAN JUAN BOSCO</v>
          </cell>
          <cell r="D1536" t="str">
            <v>NA</v>
          </cell>
          <cell r="E1536" t="str">
            <v>ANTIOQUIA</v>
          </cell>
          <cell r="F1536" t="str">
            <v>MARINILLA</v>
          </cell>
          <cell r="G1536">
            <v>5440</v>
          </cell>
        </row>
        <row r="1537">
          <cell r="A1537">
            <v>20213</v>
          </cell>
          <cell r="B1537" t="str">
            <v>HASTA 2500 SUSCRIPTORES</v>
          </cell>
          <cell r="C1537" t="str">
            <v>MUNICIPIO DE ROBERTO PAYAN</v>
          </cell>
          <cell r="D1537" t="str">
            <v>NULL</v>
          </cell>
          <cell r="E1537" t="str">
            <v>NARINO</v>
          </cell>
          <cell r="F1537" t="str">
            <v>ROBERTO PAYAN</v>
          </cell>
          <cell r="G1537">
            <v>52621</v>
          </cell>
        </row>
        <row r="1538">
          <cell r="A1538">
            <v>22890</v>
          </cell>
          <cell r="B1538" t="str">
            <v>HASTA 2500 SUSCRIPTORES</v>
          </cell>
          <cell r="C1538" t="str">
            <v>EMPRESA SOLIDARIA DE SERVICIOS PUBLICOS DOMICILIARIOS DEL ALTO BAUDO</v>
          </cell>
          <cell r="D1538" t="str">
            <v>EMSABAUDO E.S.P.</v>
          </cell>
          <cell r="E1538" t="str">
            <v>CHOCO</v>
          </cell>
          <cell r="F1538" t="str">
            <v>ALTO BAUDO</v>
          </cell>
          <cell r="G1538">
            <v>27025</v>
          </cell>
        </row>
        <row r="1539">
          <cell r="A1539">
            <v>25974</v>
          </cell>
          <cell r="B1539" t="str">
            <v>HASTA 2500 SUSCRIPTORES</v>
          </cell>
          <cell r="C1539" t="str">
            <v>EMPRESAS PUBLICAS DE NILO SAS ESP</v>
          </cell>
          <cell r="D1539" t="str">
            <v>EMPUNILO SAS</v>
          </cell>
          <cell r="E1539" t="str">
            <v>CUNDINAMARCA</v>
          </cell>
          <cell r="F1539" t="str">
            <v>NILO</v>
          </cell>
          <cell r="G1539">
            <v>25488</v>
          </cell>
        </row>
        <row r="1540">
          <cell r="A1540">
            <v>8504</v>
          </cell>
          <cell r="B1540" t="str">
            <v>HASTA 2500 SUSCRIPTORES</v>
          </cell>
          <cell r="C1540" t="str">
            <v xml:space="preserve">ASOCIACION DE USUARIOS DEL SERVICIO DE AGUA TRATADA FISICA Y BIOLOGICAMENTE Y ALCANTARILLADO DE LA PARCELACION LA REFORMA </v>
          </cell>
          <cell r="D1540" t="str">
            <v>ACUAREFORMA ESP</v>
          </cell>
          <cell r="E1540" t="str">
            <v>VALLE DEL CAUCA</v>
          </cell>
          <cell r="F1540" t="str">
            <v>CALI</v>
          </cell>
          <cell r="G1540">
            <v>76001</v>
          </cell>
        </row>
        <row r="1541">
          <cell r="A1541">
            <v>2962</v>
          </cell>
          <cell r="B1541" t="str">
            <v>HASTA 2500 SUSCRIPTORES</v>
          </cell>
          <cell r="C1541" t="str">
            <v>UNIDAD DE SERVICIOS PUBLICOS DOMICILIARIOS DEL MUNICIPIO DE SATIVASUR</v>
          </cell>
          <cell r="D1541" t="str">
            <v>USPD SATIVASUR</v>
          </cell>
          <cell r="E1541" t="str">
            <v>BOYACA</v>
          </cell>
          <cell r="F1541" t="str">
            <v>SATIVASUR</v>
          </cell>
          <cell r="G1541">
            <v>15723</v>
          </cell>
        </row>
        <row r="1542">
          <cell r="A1542">
            <v>22374</v>
          </cell>
          <cell r="B1542" t="str">
            <v>HASTA 2500 SUSCRIPTORES</v>
          </cell>
          <cell r="C1542" t="str">
            <v>ASOCIACION DE USUARIOS DEL ACUEDUCTO COMUNITARIO DE LOS SECTORES LA BRETANA LA MARINA PUENTE NEGRO Y EL ROSAL</v>
          </cell>
          <cell r="D1542" t="str">
            <v>ACUBRETANA</v>
          </cell>
          <cell r="E1542" t="str">
            <v>RISARALDA</v>
          </cell>
          <cell r="F1542" t="str">
            <v>SANTUARIO</v>
          </cell>
          <cell r="G1542">
            <v>66687</v>
          </cell>
        </row>
        <row r="1543">
          <cell r="A1543">
            <v>20131</v>
          </cell>
          <cell r="B1543" t="str">
            <v>HASTA 2500 SUSCRIPTORES</v>
          </cell>
          <cell r="C1543" t="str">
            <v>ASOCIACION DE USUARIOS DE ACUEDUCTO DE LA INMACULADA DEL MUNICIPIO DE SABANETA</v>
          </cell>
          <cell r="D1543" t="str">
            <v>NULL</v>
          </cell>
          <cell r="E1543" t="str">
            <v>ANTIOQUIA</v>
          </cell>
          <cell r="F1543" t="str">
            <v>SABANETA</v>
          </cell>
          <cell r="G1543">
            <v>5631</v>
          </cell>
        </row>
        <row r="1544">
          <cell r="A1544">
            <v>22768</v>
          </cell>
          <cell r="B1544" t="str">
            <v>HASTA 2500 SUSCRIPTORES</v>
          </cell>
          <cell r="C1544" t="str">
            <v>ASOCIACION ACUEDUCTO EL GRANADILLO</v>
          </cell>
          <cell r="D1544" t="str">
            <v>ACEGRAL</v>
          </cell>
          <cell r="E1544" t="str">
            <v>CUNDINAMARCA</v>
          </cell>
          <cell r="F1544" t="str">
            <v>LENGUAZAQUE</v>
          </cell>
          <cell r="G1544">
            <v>25407</v>
          </cell>
        </row>
        <row r="1545">
          <cell r="A1545">
            <v>20329</v>
          </cell>
          <cell r="B1545" t="str">
            <v>HASTA 2500 SUSCRIPTORES</v>
          </cell>
          <cell r="C1545" t="str">
            <v>EMPRESA MUNICIPAL DE SERVICIOS PUBLICOS DEL MUNICIPIO DE  BARAYA HUILA</v>
          </cell>
          <cell r="D1545" t="str">
            <v>EMPUBARAYA ESP</v>
          </cell>
          <cell r="E1545" t="str">
            <v>HUILA</v>
          </cell>
          <cell r="F1545" t="str">
            <v>BARAYA</v>
          </cell>
          <cell r="G1545">
            <v>41078</v>
          </cell>
        </row>
        <row r="1546">
          <cell r="A1546">
            <v>1321</v>
          </cell>
          <cell r="B1546" t="str">
            <v>HASTA 2500 SUSCRIPTORES</v>
          </cell>
          <cell r="C1546" t="str">
            <v>OFICINA DE SERVICIOS PÚBLCOS DE JUNIN</v>
          </cell>
          <cell r="D1546" t="str">
            <v>OSPJ</v>
          </cell>
          <cell r="E1546" t="str">
            <v>CUNDINAMARCA</v>
          </cell>
          <cell r="F1546" t="str">
            <v>JUNIN</v>
          </cell>
          <cell r="G1546">
            <v>25372</v>
          </cell>
        </row>
        <row r="1547">
          <cell r="A1547">
            <v>3249</v>
          </cell>
          <cell r="B1547" t="str">
            <v>MAS DE 2500 SUSCRIPTORES</v>
          </cell>
          <cell r="C1547" t="str">
            <v xml:space="preserve">ASOCIACION COMUNITARIA DE SUSCRIPTORES DEL ACUEDUCTO CESTILLAL EL DIAMANTE E.S.P. </v>
          </cell>
          <cell r="D1547" t="str">
            <v>ACUCESDI</v>
          </cell>
          <cell r="E1547" t="str">
            <v>RISARALDA</v>
          </cell>
          <cell r="F1547" t="str">
            <v>PEREIRA</v>
          </cell>
          <cell r="G1547">
            <v>66001</v>
          </cell>
        </row>
        <row r="1548">
          <cell r="A1548">
            <v>23509</v>
          </cell>
          <cell r="B1548" t="str">
            <v>HASTA 2500 SUSCRIPTORES</v>
          </cell>
          <cell r="C1548" t="str">
            <v>EMPRESAS PUBLICAS DE TELLO S.A.S. E.S.P</v>
          </cell>
          <cell r="D1548" t="str">
            <v xml:space="preserve">EPT S.A.S.  E.S.P. </v>
          </cell>
          <cell r="E1548" t="str">
            <v>HUILA</v>
          </cell>
          <cell r="F1548" t="str">
            <v>TELLO</v>
          </cell>
          <cell r="G1548">
            <v>41799</v>
          </cell>
        </row>
        <row r="1549">
          <cell r="A1549">
            <v>24378</v>
          </cell>
          <cell r="B1549" t="str">
            <v>HASTA 2500 SUSCRIPTORES</v>
          </cell>
          <cell r="C1549" t="str">
            <v xml:space="preserve">JUNTA ADMINISTRADORA DEL ACUEDUCTO DE GUACACALLO </v>
          </cell>
          <cell r="D1549" t="str">
            <v>NULL</v>
          </cell>
          <cell r="E1549" t="str">
            <v>HUILA</v>
          </cell>
          <cell r="F1549" t="str">
            <v>PITALITO</v>
          </cell>
          <cell r="G1549">
            <v>41551</v>
          </cell>
        </row>
        <row r="1550">
          <cell r="A1550">
            <v>21436</v>
          </cell>
          <cell r="B1550" t="str">
            <v>HASTA 2500 SUSCRIPTORES</v>
          </cell>
          <cell r="C1550" t="str">
            <v>EMPRESA DE SERVICIOS PUBLICOS DOMICILIARIOS DE ALBANIA S.A E.S.P</v>
          </cell>
          <cell r="D1550" t="str">
            <v>EMSERPA S.A E.S.P</v>
          </cell>
          <cell r="E1550" t="str">
            <v>CAQUETA</v>
          </cell>
          <cell r="F1550" t="str">
            <v>ALBANIA</v>
          </cell>
          <cell r="G1550">
            <v>18029</v>
          </cell>
        </row>
        <row r="1551">
          <cell r="A1551">
            <v>25911</v>
          </cell>
          <cell r="B1551" t="str">
            <v>HASTA 2500 SUSCRIPTORES</v>
          </cell>
          <cell r="C1551" t="str">
            <v>EMPRESA COMUNITARIA DE ACUEDUCTO ALCANTARILLADO Y ASEO DEL OASIS Y AGUACHICA</v>
          </cell>
          <cell r="D1551" t="str">
            <v>ECAAAOA ESP</v>
          </cell>
          <cell r="E1551" t="str">
            <v>ARAUCA</v>
          </cell>
          <cell r="F1551" t="str">
            <v>ARAUQUITA</v>
          </cell>
          <cell r="G1551">
            <v>81065</v>
          </cell>
        </row>
        <row r="1552">
          <cell r="A1552">
            <v>20702</v>
          </cell>
          <cell r="B1552" t="str">
            <v>HASTA 2500 SUSCRIPTORES</v>
          </cell>
          <cell r="C1552" t="str">
            <v>ASOCIACIÓN DE USUARIOS DEL ACUEDUCTO RURAL EL PIRUCHO DE NOCAIMA</v>
          </cell>
          <cell r="D1552" t="str">
            <v>NULL</v>
          </cell>
          <cell r="E1552" t="str">
            <v>CUNDINAMARCA</v>
          </cell>
          <cell r="F1552" t="str">
            <v>NOCAIMA</v>
          </cell>
          <cell r="G1552">
            <v>25491</v>
          </cell>
        </row>
        <row r="1553">
          <cell r="A1553">
            <v>24019</v>
          </cell>
          <cell r="B1553" t="str">
            <v>HASTA 2500 SUSCRIPTORES</v>
          </cell>
          <cell r="C1553" t="str">
            <v>ASOCIACION DE USUARIOS DE ACUEDUCTO Y ALCANTARILLADO DE JONGOVITO</v>
          </cell>
          <cell r="D1553" t="str">
            <v>NULL</v>
          </cell>
          <cell r="E1553" t="str">
            <v>NARINO</v>
          </cell>
          <cell r="F1553" t="str">
            <v>PASTO</v>
          </cell>
          <cell r="G1553">
            <v>52001</v>
          </cell>
        </row>
        <row r="1554">
          <cell r="A1554">
            <v>348</v>
          </cell>
          <cell r="B1554" t="str">
            <v>HASTA 2500 SUSCRIPTORES</v>
          </cell>
          <cell r="C1554" t="str">
            <v>EMPRESA MUNICIPAL DE SERVICIOS PUBLICOS DOMICILIARIOS DE ACUEDUCTO, ALCANTARILLADO Y ASEO EN LA CABECERA MUNICIPAL DEL MUNICIPIO DE EL GUACAMAYO</v>
          </cell>
          <cell r="D1554" t="str">
            <v>NULL</v>
          </cell>
          <cell r="E1554" t="str">
            <v>SANTANDER</v>
          </cell>
          <cell r="F1554" t="str">
            <v>EL GUACAMAYO</v>
          </cell>
          <cell r="G1554">
            <v>68245</v>
          </cell>
        </row>
        <row r="1555">
          <cell r="A1555">
            <v>176</v>
          </cell>
          <cell r="B1555" t="str">
            <v>HASTA 2500 SUSCRIPTORES</v>
          </cell>
          <cell r="C1555" t="str">
            <v>ASOCIACION DE USUARIOS DEL ACUEDUCTO DE LAS VEREDAS DEL NORTE DE FUSAGASUGA</v>
          </cell>
          <cell r="D1555" t="str">
            <v>AGUASDELNORTE</v>
          </cell>
          <cell r="E1555" t="str">
            <v>CUNDINAMARCA</v>
          </cell>
          <cell r="F1555" t="str">
            <v>FUSAGASUGA</v>
          </cell>
          <cell r="G1555">
            <v>25290</v>
          </cell>
        </row>
        <row r="1556">
          <cell r="A1556">
            <v>24587</v>
          </cell>
          <cell r="B1556" t="str">
            <v>HASTA 2500 SUSCRIPTORES</v>
          </cell>
          <cell r="C1556" t="str">
            <v>EMPRESA DE SERVICIOS PUBLICOS DOMICILIARIOS DE LA PROVINCIA DE MARQUEZ -SERVIMARQUEZ SA ESP</v>
          </cell>
          <cell r="D1556" t="str">
            <v>SERVIMARQUEZ SA ESP</v>
          </cell>
          <cell r="E1556" t="str">
            <v>BOYACA</v>
          </cell>
          <cell r="F1556" t="str">
            <v>CIENEGA</v>
          </cell>
          <cell r="G1556">
            <v>15189</v>
          </cell>
        </row>
        <row r="1557">
          <cell r="A1557">
            <v>25086</v>
          </cell>
          <cell r="B1557" t="str">
            <v>HASTA 2500 SUSCRIPTORES</v>
          </cell>
          <cell r="C1557" t="str">
            <v>GRUPO ASOCIATIVO LOMA LARGA TAUSO ARBOLEDA</v>
          </cell>
          <cell r="D1557" t="str">
            <v>NULL</v>
          </cell>
          <cell r="E1557" t="str">
            <v>NARINO</v>
          </cell>
          <cell r="F1557" t="str">
            <v>ARBOLEDA</v>
          </cell>
          <cell r="G1557">
            <v>52051</v>
          </cell>
        </row>
        <row r="1558">
          <cell r="A1558">
            <v>21782</v>
          </cell>
          <cell r="B1558" t="str">
            <v>HASTA 2500 SUSCRIPTORES</v>
          </cell>
          <cell r="C1558" t="str">
            <v>ADMINISTRACION PUBLICA COOPERATIVA AGUA AZUL A.A.A. LA ESPERANZA</v>
          </cell>
          <cell r="D1558" t="str">
            <v xml:space="preserve">APC AGUA AZUL A.A.A. </v>
          </cell>
          <cell r="E1558" t="str">
            <v>NORTE DE SANTANDER</v>
          </cell>
          <cell r="F1558" t="str">
            <v>LA ESPERANZA</v>
          </cell>
          <cell r="G1558">
            <v>54385</v>
          </cell>
        </row>
        <row r="1559">
          <cell r="A1559">
            <v>2374</v>
          </cell>
          <cell r="B1559" t="str">
            <v>MAS DE 2500 SUSCRIPTORES</v>
          </cell>
          <cell r="C1559" t="str">
            <v>EMPRESAS PÚBLICAS MUNICIPALES DE BELEN DE UMBRIA S.A.S.  E.S.P.</v>
          </cell>
          <cell r="D1559" t="str">
            <v>NULL</v>
          </cell>
          <cell r="E1559" t="str">
            <v>RISARALDA</v>
          </cell>
          <cell r="F1559" t="str">
            <v>BELEN DE UMBRIA</v>
          </cell>
          <cell r="G1559">
            <v>66088</v>
          </cell>
        </row>
        <row r="1560">
          <cell r="A1560">
            <v>3059</v>
          </cell>
          <cell r="B1560" t="str">
            <v>HASTA 2500 SUSCRIPTORES</v>
          </cell>
          <cell r="C1560" t="str">
            <v>ASOCIACION DE USUARIOS DEL  ACUEDUCTO  VEREDA EL CENTRO LOS LLANITOS DE SUBACHOQUE</v>
          </cell>
          <cell r="D1560" t="str">
            <v>ASUALLANITOS</v>
          </cell>
          <cell r="E1560" t="str">
            <v>CUNDINAMARCA</v>
          </cell>
          <cell r="F1560" t="str">
            <v>SUBACHOQUE</v>
          </cell>
          <cell r="G1560">
            <v>25769</v>
          </cell>
        </row>
        <row r="1561">
          <cell r="A1561">
            <v>22569</v>
          </cell>
          <cell r="B1561" t="str">
            <v>HASTA 2500 SUSCRIPTORES</v>
          </cell>
          <cell r="C1561" t="str">
            <v>ASOCIACION DE USUARIOS DEL ACUEDUCTO RURAL DE LA VEREDA EL SALITRE MUNICIPIO DE LA CALERA DEPARTAMENTO DE CUNDINAMARCA</v>
          </cell>
          <cell r="D1561" t="str">
            <v>AUAS E.S.P.</v>
          </cell>
          <cell r="E1561" t="str">
            <v>CUNDINAMARCA</v>
          </cell>
          <cell r="F1561" t="str">
            <v>LA CALERA</v>
          </cell>
          <cell r="G1561">
            <v>25377</v>
          </cell>
        </row>
        <row r="1562">
          <cell r="A1562">
            <v>23111</v>
          </cell>
          <cell r="B1562" t="str">
            <v>HASTA 2500 SUSCRIPTORES</v>
          </cell>
          <cell r="C1562" t="str">
            <v>EMPRESA DE SERVICIOS PUBLICOS  DOMICILIARIOS DE LA PROVINCIA DE LENGUPA SERVILENGUPA S.A. E.S.P.</v>
          </cell>
          <cell r="D1562" t="str">
            <v>NULL</v>
          </cell>
          <cell r="E1562" t="str">
            <v>BOYACA</v>
          </cell>
          <cell r="F1562" t="str">
            <v>MIRAFLORES</v>
          </cell>
          <cell r="G1562">
            <v>15455</v>
          </cell>
        </row>
        <row r="1563">
          <cell r="A1563">
            <v>23887</v>
          </cell>
          <cell r="B1563" t="str">
            <v>HASTA 2500 SUSCRIPTORES</v>
          </cell>
          <cell r="C1563" t="str">
            <v>ASOCIACION DE USUARIOS DE ACUEDUCTO BUENAVISTA VEREDA LA RINCONADA MUNICIPIO SAN PEDRO DE CARTAGO</v>
          </cell>
          <cell r="D1563" t="str">
            <v>NULL</v>
          </cell>
          <cell r="E1563" t="str">
            <v>NARINO</v>
          </cell>
          <cell r="F1563" t="str">
            <v>SAN PEDRO DE CARTAGO</v>
          </cell>
          <cell r="G1563">
            <v>52694</v>
          </cell>
        </row>
        <row r="1564">
          <cell r="A1564">
            <v>20382</v>
          </cell>
          <cell r="B1564" t="str">
            <v>HASTA 2500 SUSCRIPTORES</v>
          </cell>
          <cell r="C1564" t="str">
            <v xml:space="preserve">ASOCIACION DE SUSCRIPTORES DEL ACUEDUCTO REGIONAL DE PEÑA NEGRA MUNICIPIO DE CACHIPAY Y DE LOS MUNICIPIOS DE ANOLAIMA Y LA MESA </v>
          </cell>
          <cell r="D1564" t="str">
            <v>ACUAPEÑANEGRA</v>
          </cell>
          <cell r="E1564" t="str">
            <v>CUNDINAMARCA</v>
          </cell>
          <cell r="F1564" t="str">
            <v>CACHIPAY</v>
          </cell>
          <cell r="G1564">
            <v>25123</v>
          </cell>
        </row>
        <row r="1565">
          <cell r="A1565">
            <v>24551</v>
          </cell>
          <cell r="B1565" t="str">
            <v>HASTA 2500 SUSCRIPTORES</v>
          </cell>
          <cell r="C1565" t="str">
            <v>ASOCIACION DE USUARIOS DE LOS ACUEDUCTOS PRIMAVERA 1 Y PRIMAVERA 2 DE LA VEREDA PRIMAVERA</v>
          </cell>
          <cell r="D1565" t="str">
            <v>NULL</v>
          </cell>
          <cell r="E1565" t="str">
            <v>RISARALDA</v>
          </cell>
          <cell r="F1565" t="str">
            <v>QUINCHIA</v>
          </cell>
          <cell r="G1565">
            <v>66594</v>
          </cell>
        </row>
        <row r="1566">
          <cell r="A1566">
            <v>22709</v>
          </cell>
          <cell r="B1566" t="str">
            <v>HASTA 2500 SUSCRIPTORES</v>
          </cell>
          <cell r="C1566" t="str">
            <v>ASOCIACION DE SUSCRIPTORES DEL ACUEDUCTO OJO DE AGUA DE LA VEREDA DE CHINQUIRA DEL MUNICIPIO DE TURMEQUE DEL DEPARTAMENTO  DE BOYACA</v>
          </cell>
          <cell r="D1566" t="str">
            <v>ASOOJODEAGUA</v>
          </cell>
          <cell r="E1566" t="str">
            <v>BOYACA</v>
          </cell>
          <cell r="F1566" t="str">
            <v>TURMEQUE</v>
          </cell>
          <cell r="G1566">
            <v>15835</v>
          </cell>
        </row>
        <row r="1567">
          <cell r="A1567">
            <v>20162</v>
          </cell>
          <cell r="B1567" t="str">
            <v>HASTA 2500 SUSCRIPTORES</v>
          </cell>
          <cell r="C1567" t="str">
            <v>ALCALDIA MUNICIPAL DEL CANTON DEL SAN PABLO</v>
          </cell>
          <cell r="D1567" t="str">
            <v>ALCALDIA MUNICIPAL CANTON DEL SAN PABLO</v>
          </cell>
          <cell r="E1567" t="str">
            <v>CHOCO</v>
          </cell>
          <cell r="F1567" t="str">
            <v>EL CANTON DEL SAN PABLO</v>
          </cell>
          <cell r="G1567">
            <v>27135</v>
          </cell>
        </row>
        <row r="1568">
          <cell r="A1568">
            <v>2373</v>
          </cell>
          <cell r="B1568" t="str">
            <v>HASTA 2500 SUSCRIPTORES</v>
          </cell>
          <cell r="C1568" t="str">
            <v>ASOCIACIÒN PARA LA ADMINISTRACIÒN,SOSTENIMIENTO Y MANTENIMIENTO DEL ACUEDUCTO Y ALCANTARILLADO DE CALDAS VIEJO TOLIMA</v>
          </cell>
          <cell r="D1568" t="str">
            <v>ASMAYALC</v>
          </cell>
          <cell r="E1568" t="str">
            <v>TOLIMA</v>
          </cell>
          <cell r="F1568" t="str">
            <v>ALVARADO</v>
          </cell>
          <cell r="G1568">
            <v>73026</v>
          </cell>
        </row>
        <row r="1569">
          <cell r="A1569">
            <v>790</v>
          </cell>
          <cell r="B1569" t="str">
            <v>HASTA 2500 SUSCRIPTORES</v>
          </cell>
          <cell r="C1569" t="str">
            <v>DIRECCION DE SERVICIOS PUBLICOS DEL MUNICIPIO DE PIEDRAS</v>
          </cell>
          <cell r="D1569" t="str">
            <v>OSPP</v>
          </cell>
          <cell r="E1569" t="str">
            <v>TOLIMA</v>
          </cell>
          <cell r="F1569" t="str">
            <v>PIEDRAS</v>
          </cell>
          <cell r="G1569">
            <v>73547</v>
          </cell>
        </row>
        <row r="1570">
          <cell r="A1570">
            <v>1347</v>
          </cell>
          <cell r="B1570" t="str">
            <v>HASTA 2500 SUSCRIPTORES</v>
          </cell>
          <cell r="C1570" t="str">
            <v>ASOCIACION DE USUARIOS PROPIETARIOS DEL ACUEDUCTO RURAL LA PRIMAVERA EL SOCORRO LA ASUNCION Y PARTE DEL ALTO DEL MERCADO</v>
          </cell>
          <cell r="D1570" t="str">
            <v>NULL</v>
          </cell>
          <cell r="E1570" t="str">
            <v>ANTIOQUIA</v>
          </cell>
          <cell r="F1570" t="str">
            <v>MARINILLA</v>
          </cell>
          <cell r="G1570">
            <v>5440</v>
          </cell>
        </row>
        <row r="1571">
          <cell r="A1571">
            <v>22941</v>
          </cell>
          <cell r="B1571" t="str">
            <v>HASTA 2500 SUSCRIPTORES</v>
          </cell>
          <cell r="C1571" t="str">
            <v>EMPRESA DE SERVICIOS PUBLICOS DOMICILIARIOS DE UNGUIA SA ESP</v>
          </cell>
          <cell r="D1571" t="str">
            <v>ESPUN SA ESP</v>
          </cell>
          <cell r="E1571" t="str">
            <v>CHOCO</v>
          </cell>
          <cell r="F1571" t="str">
            <v>UNGUIA</v>
          </cell>
          <cell r="G1571">
            <v>27800</v>
          </cell>
        </row>
        <row r="1572">
          <cell r="A1572">
            <v>22791</v>
          </cell>
          <cell r="B1572" t="str">
            <v>HASTA 2500 SUSCRIPTORES</v>
          </cell>
          <cell r="C1572" t="str">
            <v>GENDECAR S.A. E.S.P.</v>
          </cell>
          <cell r="D1572" t="str">
            <v>GENDECAR</v>
          </cell>
          <cell r="E1572" t="str">
            <v>CAQUETA</v>
          </cell>
          <cell r="F1572" t="str">
            <v>CARTAGENA DEL CHAIRA</v>
          </cell>
          <cell r="G1572">
            <v>18150</v>
          </cell>
        </row>
        <row r="1573">
          <cell r="A1573">
            <v>1573</v>
          </cell>
          <cell r="B1573" t="str">
            <v>HASTA 2500 SUSCRIPTORES</v>
          </cell>
          <cell r="C1573" t="str">
            <v>MUNICIPIO DE SUCRE</v>
          </cell>
          <cell r="D1573" t="str">
            <v>NULL</v>
          </cell>
          <cell r="E1573" t="str">
            <v>SANTANDER</v>
          </cell>
          <cell r="F1573" t="str">
            <v>SUCRE</v>
          </cell>
          <cell r="G1573">
            <v>19785</v>
          </cell>
        </row>
        <row r="1574">
          <cell r="A1574">
            <v>22299</v>
          </cell>
          <cell r="B1574" t="str">
            <v>HASTA 2500 SUSCRIPTORES</v>
          </cell>
          <cell r="C1574" t="str">
            <v xml:space="preserve">ASOCIACIÓN DE SUCRIPTORES DEL ACUEDUCTO REGIONAL COMBITA RED NUMERO 2 DEL MUNICIPIO DE CÓMBITA </v>
          </cell>
          <cell r="D1574" t="str">
            <v>NULL</v>
          </cell>
          <cell r="E1574" t="str">
            <v>BOYACA</v>
          </cell>
          <cell r="F1574" t="str">
            <v>COMBITA</v>
          </cell>
          <cell r="G1574">
            <v>15204</v>
          </cell>
        </row>
        <row r="1575">
          <cell r="A1575">
            <v>22281</v>
          </cell>
          <cell r="B1575" t="str">
            <v>HASTA 2500 SUSCRIPTORES</v>
          </cell>
          <cell r="C1575" t="str">
            <v>EMPRESA DE SERVICIOS PUBLICOS AGUAS DE TADO S.A.</v>
          </cell>
          <cell r="D1575" t="str">
            <v>ESPAT</v>
          </cell>
          <cell r="E1575" t="str">
            <v>CHOCO</v>
          </cell>
          <cell r="F1575" t="str">
            <v>TADO</v>
          </cell>
          <cell r="G1575">
            <v>27787</v>
          </cell>
        </row>
        <row r="1576">
          <cell r="A1576">
            <v>730</v>
          </cell>
          <cell r="B1576" t="str">
            <v>MAS DE 2500 SUSCRIPTORES</v>
          </cell>
          <cell r="C1576" t="str">
            <v>SERVICIUDAD E.S.P.</v>
          </cell>
          <cell r="D1576" t="str">
            <v>NULL</v>
          </cell>
          <cell r="E1576" t="str">
            <v>RISARALDA</v>
          </cell>
          <cell r="F1576" t="str">
            <v>DOSQUEBRADAS</v>
          </cell>
          <cell r="G1576">
            <v>66170</v>
          </cell>
        </row>
        <row r="1577">
          <cell r="A1577">
            <v>22959</v>
          </cell>
          <cell r="B1577" t="str">
            <v>HASTA 2500 SUSCRIPTORES</v>
          </cell>
          <cell r="C1577" t="str">
            <v>ASOCIACION COMUNITARIA ADMINISTRADORA DEL ACUEDUCTO ALCANTARILLADO Y ASEO DE LOS CORREGIMIENTOS DE VILLA COLOMBIA  AMPUDIA Y VEREDAS ALEDAÑAS</v>
          </cell>
          <cell r="D1577" t="str">
            <v>ACUALVIA</v>
          </cell>
          <cell r="E1577" t="str">
            <v>VALLE DEL CAUCA</v>
          </cell>
          <cell r="F1577" t="str">
            <v>JAMUNDI</v>
          </cell>
          <cell r="G1577">
            <v>76364</v>
          </cell>
        </row>
        <row r="1578">
          <cell r="A1578">
            <v>21523</v>
          </cell>
          <cell r="B1578" t="str">
            <v>HASTA 2500 SUSCRIPTORES</v>
          </cell>
          <cell r="C1578" t="str">
            <v>ASOCIACION DE SUSCRIPTORES DEL ACUEDUCTO DE LAS VEREDAS DEL MOLINO LA MESA Y CASABLANCA DE MUNICIPIO DE CHIQUINQUIRA</v>
          </cell>
          <cell r="D1578" t="str">
            <v>ASOMOLI</v>
          </cell>
          <cell r="E1578" t="str">
            <v>BOYACA</v>
          </cell>
          <cell r="F1578" t="str">
            <v>CHIQUINQUIRA</v>
          </cell>
          <cell r="G1578">
            <v>15176</v>
          </cell>
        </row>
        <row r="1579">
          <cell r="A1579">
            <v>25500</v>
          </cell>
          <cell r="B1579" t="str">
            <v>HASTA 2500 SUSCRIPTORES</v>
          </cell>
          <cell r="C1579" t="str">
            <v>EMPRESA DE SERVICIOS PUBLICOS DE SAN ANTONIO DEL TEQUENDAMA - PROGRESAR SA. ESP</v>
          </cell>
          <cell r="D1579" t="str">
            <v>PROGRES SA. ESP</v>
          </cell>
          <cell r="E1579" t="str">
            <v>CUNDINAMARCA</v>
          </cell>
          <cell r="F1579" t="str">
            <v>SAN ANTONIO DEL TEQUENDAMA</v>
          </cell>
          <cell r="G1579">
            <v>25645</v>
          </cell>
        </row>
        <row r="1580">
          <cell r="A1580">
            <v>22114</v>
          </cell>
          <cell r="B1580" t="str">
            <v>HASTA 2500 SUSCRIPTORES</v>
          </cell>
          <cell r="C1580" t="str">
            <v>ADMINISTRACION PUBLICA COOPERATIVA SERVIR AAA</v>
          </cell>
          <cell r="D1580" t="str">
            <v>NULL</v>
          </cell>
          <cell r="E1580" t="str">
            <v>GUAVIARE</v>
          </cell>
          <cell r="F1580" t="str">
            <v>EL RETORNO</v>
          </cell>
          <cell r="G1580">
            <v>95025</v>
          </cell>
        </row>
        <row r="1581">
          <cell r="A1581">
            <v>2876</v>
          </cell>
          <cell r="B1581" t="str">
            <v>HASTA 2500 SUSCRIPTORES</v>
          </cell>
          <cell r="C1581" t="str">
            <v>AGUAS DE L A MERCED E.S.P</v>
          </cell>
          <cell r="D1581" t="str">
            <v>AGMER</v>
          </cell>
          <cell r="E1581" t="str">
            <v>CALDAS</v>
          </cell>
          <cell r="F1581" t="str">
            <v>LA MERCED</v>
          </cell>
          <cell r="G1581">
            <v>17388</v>
          </cell>
        </row>
        <row r="1582">
          <cell r="A1582">
            <v>1290</v>
          </cell>
          <cell r="B1582" t="str">
            <v>HASTA 2500 SUSCRIPTORES</v>
          </cell>
          <cell r="C1582" t="str">
            <v>ASOCIACION DE USUARIOS DE ACUEDUCTO Y ALCANTARILLADO DE BUENOS AIRES BRISAS DEL CERRO</v>
          </cell>
          <cell r="D1582" t="str">
            <v xml:space="preserve"> "BRISAS DEL CERRO" E.S.P</v>
          </cell>
          <cell r="E1582" t="str">
            <v>CAUCA</v>
          </cell>
          <cell r="F1582" t="str">
            <v>BUENOS AIRES</v>
          </cell>
          <cell r="G1582">
            <v>19110</v>
          </cell>
        </row>
        <row r="1583">
          <cell r="A1583">
            <v>21164</v>
          </cell>
          <cell r="B1583" t="str">
            <v>HASTA 2500 SUSCRIPTORES</v>
          </cell>
          <cell r="C1583" t="str">
            <v>ASOCIACION DE USUARIOS ACUEDUTO VEREDA LA COMUNIDAD, ESP MUNICIPIO DE AMAGA</v>
          </cell>
          <cell r="D1583" t="str">
            <v>A.V.L.C</v>
          </cell>
          <cell r="E1583" t="str">
            <v>ANTIOQUIA</v>
          </cell>
          <cell r="F1583" t="str">
            <v>AMAGA</v>
          </cell>
          <cell r="G1583">
            <v>5030</v>
          </cell>
        </row>
        <row r="1584">
          <cell r="A1584">
            <v>3094</v>
          </cell>
          <cell r="B1584" t="str">
            <v>HASTA 2500 SUSCRIPTORES</v>
          </cell>
          <cell r="C1584" t="str">
            <v>ASOCIACIÓN DE USUARIOS JUNTA ADMINISTRADORA DE ACUEDUCTO Y ALCANTARILLADO MIRADOR</v>
          </cell>
          <cell r="D1584" t="str">
            <v>NULL</v>
          </cell>
          <cell r="E1584" t="str">
            <v>TOLIMA</v>
          </cell>
          <cell r="F1584" t="str">
            <v>IBAGUE</v>
          </cell>
          <cell r="G1584">
            <v>73001</v>
          </cell>
        </row>
        <row r="1585">
          <cell r="A1585">
            <v>3145</v>
          </cell>
          <cell r="B1585" t="str">
            <v>HASTA 2500 SUSCRIPTORES</v>
          </cell>
          <cell r="C1585" t="str">
            <v>ASOCIACION DE USUARIOS DEL ACUEDUCTO DE CALLE NUEVA</v>
          </cell>
          <cell r="D1585" t="str">
            <v>ASOACUECALLENUEVA</v>
          </cell>
          <cell r="E1585" t="str">
            <v>ANTIOQUIA</v>
          </cell>
          <cell r="F1585" t="str">
            <v>AMAGA</v>
          </cell>
          <cell r="G1585">
            <v>5030</v>
          </cell>
        </row>
        <row r="1586">
          <cell r="A1586">
            <v>2787</v>
          </cell>
          <cell r="B1586" t="str">
            <v>HASTA 2500 SUSCRIPTORES</v>
          </cell>
          <cell r="C1586" t="str">
            <v>EMPRESA DE SERVICIOS DE CURILLO ESERCU  S.A E.S.P</v>
          </cell>
          <cell r="D1586" t="str">
            <v>ESERCU S.A. E.S.P.</v>
          </cell>
          <cell r="E1586" t="str">
            <v>CAQUETA</v>
          </cell>
          <cell r="F1586" t="str">
            <v>CURILLO</v>
          </cell>
          <cell r="G1586">
            <v>18205</v>
          </cell>
        </row>
        <row r="1587">
          <cell r="A1587">
            <v>2129</v>
          </cell>
          <cell r="B1587" t="str">
            <v>HASTA 2500 SUSCRIPTORES</v>
          </cell>
          <cell r="C1587" t="str">
            <v>EMPRESA COLOMBIANA DE SERVICIOS PUBLICOS S.A. ESP</v>
          </cell>
          <cell r="D1587" t="str">
            <v>EMCOLSA ESP</v>
          </cell>
          <cell r="E1587" t="str">
            <v>BOGOTA, D.C.</v>
          </cell>
          <cell r="F1587" t="str">
            <v>BOGOTA, D.C.</v>
          </cell>
          <cell r="G1587">
            <v>11001</v>
          </cell>
        </row>
        <row r="1588">
          <cell r="A1588">
            <v>21783</v>
          </cell>
          <cell r="B1588" t="str">
            <v>HASTA 2500 SUSCRIPTORES</v>
          </cell>
          <cell r="C1588" t="str">
            <v>COOPERATIVA ADMINISTRADORA DE SERVICIOS PUBLICOS DE VERSALLES "CAMINO VERDE"</v>
          </cell>
          <cell r="D1588" t="str">
            <v>NULL</v>
          </cell>
          <cell r="E1588" t="str">
            <v>VALLE DEL CAUCA</v>
          </cell>
          <cell r="F1588" t="str">
            <v>VERSALLES</v>
          </cell>
          <cell r="G1588">
            <v>76863</v>
          </cell>
        </row>
        <row r="1589">
          <cell r="A1589">
            <v>23474</v>
          </cell>
          <cell r="B1589" t="str">
            <v>HASTA 2500 SUSCRIPTORES</v>
          </cell>
          <cell r="C1589" t="str">
            <v>ASOCIACION DEL ACUEDUCTO COMUNITARIO DEL BARRIO SAN FERNANDO</v>
          </cell>
          <cell r="D1589" t="str">
            <v>NA</v>
          </cell>
          <cell r="E1589" t="str">
            <v>RISARALDA</v>
          </cell>
          <cell r="F1589" t="str">
            <v>DOSQUEBRADAS</v>
          </cell>
          <cell r="G1589">
            <v>66170</v>
          </cell>
        </row>
        <row r="1590">
          <cell r="A1590">
            <v>24200</v>
          </cell>
          <cell r="B1590" t="str">
            <v>HASTA 2500 SUSCRIPTORES</v>
          </cell>
          <cell r="C1590" t="str">
            <v>ASOCIACION DE JUNTA ADMINISTRADORA DEL ACUEDUCTO DE LA VEREDA SAN JAVIER</v>
          </cell>
          <cell r="D1590" t="str">
            <v>JAA-SAN JAVIER</v>
          </cell>
          <cell r="E1590" t="str">
            <v>NARINO</v>
          </cell>
          <cell r="F1590" t="str">
            <v>ILES</v>
          </cell>
          <cell r="G1590">
            <v>52352</v>
          </cell>
        </row>
        <row r="1591">
          <cell r="A1591">
            <v>21039</v>
          </cell>
          <cell r="B1591" t="str">
            <v>HASTA 2500 SUSCRIPTORES</v>
          </cell>
          <cell r="C1591" t="str">
            <v>COOPERATIVA MULTISERVICIOS ACUAVICA</v>
          </cell>
          <cell r="D1591" t="str">
            <v>ACUAVICA</v>
          </cell>
          <cell r="E1591" t="str">
            <v>SANTANDER</v>
          </cell>
          <cell r="F1591" t="str">
            <v>PIEDECUESTA</v>
          </cell>
          <cell r="G1591">
            <v>68547</v>
          </cell>
        </row>
        <row r="1592">
          <cell r="A1592">
            <v>20438</v>
          </cell>
          <cell r="B1592" t="str">
            <v>HASTA 2500 SUSCRIPTORES</v>
          </cell>
          <cell r="C1592" t="str">
            <v>OFICINA DE SERVICIOS PUBLICOS DEL MUNICIPIO DE VILLAHERMOSA TOLIMA</v>
          </cell>
          <cell r="D1592" t="str">
            <v>OFISERPVILLA</v>
          </cell>
          <cell r="E1592" t="str">
            <v>TOLIMA</v>
          </cell>
          <cell r="F1592" t="str">
            <v>VILLAHERMOSA</v>
          </cell>
          <cell r="G1592">
            <v>73870</v>
          </cell>
        </row>
        <row r="1593">
          <cell r="A1593">
            <v>22515</v>
          </cell>
          <cell r="B1593" t="str">
            <v>HASTA 2500 SUSCRIPTORES</v>
          </cell>
          <cell r="C1593" t="str">
            <v>COOPERATIVA DE SERVICIOS PUBLICOS DE HATILLO DE LOBA</v>
          </cell>
          <cell r="D1593" t="str">
            <v>COOSERVHA ESP</v>
          </cell>
          <cell r="E1593" t="str">
            <v>BOLIVAR</v>
          </cell>
          <cell r="F1593" t="str">
            <v>HATILLO DE LOBA</v>
          </cell>
          <cell r="G1593">
            <v>13300</v>
          </cell>
        </row>
        <row r="1594">
          <cell r="A1594">
            <v>7087</v>
          </cell>
          <cell r="B1594" t="str">
            <v>HASTA 2500 SUSCRIPTORES</v>
          </cell>
          <cell r="C1594" t="str">
            <v>ASOCIACION DE USUARIOS DEL ACUEDUCTO GUELEITO ANAYES SEGUENGUE</v>
          </cell>
          <cell r="D1594" t="str">
            <v>ASOCIACION DE USUARIOS DEL ACUEDUCTO GUELEITO ANAYES SEGUENGUE</v>
          </cell>
          <cell r="E1594" t="str">
            <v>CAUCA</v>
          </cell>
          <cell r="F1594" t="str">
            <v>EL TAMBO</v>
          </cell>
          <cell r="G1594">
            <v>19256</v>
          </cell>
        </row>
        <row r="1595">
          <cell r="A1595">
            <v>1190</v>
          </cell>
          <cell r="B1595" t="str">
            <v>HASTA 2500 SUSCRIPTORES</v>
          </cell>
          <cell r="C1595" t="str">
            <v>UNIDAD MUNICIPAL DE SERVICIOS PÚBLICOS DE TENERIFE</v>
          </cell>
          <cell r="D1595" t="str">
            <v>UMSEP</v>
          </cell>
          <cell r="E1595" t="str">
            <v>MAGDALENA</v>
          </cell>
          <cell r="F1595" t="str">
            <v>TENERIFE</v>
          </cell>
          <cell r="G1595">
            <v>47798</v>
          </cell>
        </row>
        <row r="1596">
          <cell r="A1596">
            <v>3222</v>
          </cell>
          <cell r="B1596" t="str">
            <v>HASTA 2500 SUSCRIPTORES</v>
          </cell>
          <cell r="C1596" t="str">
            <v>ASOCIACION DE USUARIOS DEL ACUEDUCTO DE COMBIA BAJA E.S.P</v>
          </cell>
          <cell r="D1596" t="str">
            <v>ACUACOMBIA E.S.P</v>
          </cell>
          <cell r="E1596" t="str">
            <v>RISARALDA</v>
          </cell>
          <cell r="F1596" t="str">
            <v>PEREIRA</v>
          </cell>
          <cell r="G1596">
            <v>66001</v>
          </cell>
        </row>
        <row r="1597">
          <cell r="A1597">
            <v>23897</v>
          </cell>
          <cell r="B1597" t="str">
            <v>HASTA 2500 SUSCRIPTORES</v>
          </cell>
          <cell r="C1597" t="str">
            <v>ASOCIACIÓN JUNTA ADMINISTRADORA DE ACUEDUCTO VEREDAL MARACAS</v>
          </cell>
          <cell r="D1597" t="str">
            <v>JAVERMA</v>
          </cell>
          <cell r="E1597" t="str">
            <v>CALDAS</v>
          </cell>
          <cell r="F1597" t="str">
            <v>MANIZALES</v>
          </cell>
          <cell r="G1597">
            <v>17001</v>
          </cell>
        </row>
        <row r="1598">
          <cell r="A1598">
            <v>23171</v>
          </cell>
          <cell r="B1598" t="str">
            <v>HASTA 2500 SUSCRIPTORES</v>
          </cell>
          <cell r="C1598" t="str">
            <v>ADMINISTRACION PUBLICA COOPERATIVA EMPRESA SOLIDARIA DE SERVICIOS PUBLICOS DEL MUNICIPIO DE SAN JOSE DE PARE</v>
          </cell>
          <cell r="D1598" t="str">
            <v>SERVISAN E.S.P</v>
          </cell>
          <cell r="E1598" t="str">
            <v>BOYACA</v>
          </cell>
          <cell r="F1598" t="str">
            <v>SAN JOSE DE PARE</v>
          </cell>
          <cell r="G1598">
            <v>15664</v>
          </cell>
        </row>
        <row r="1599">
          <cell r="A1599">
            <v>333</v>
          </cell>
          <cell r="B1599" t="str">
            <v>MAS DE 2500 SUSCRIPTORES</v>
          </cell>
          <cell r="C1599" t="str">
            <v>COMPAÑIA DE SERVICIOS PUBLICOS DOMICILIARIOS S.A. E.S.P.</v>
          </cell>
          <cell r="D1599" t="str">
            <v>ACUASEO</v>
          </cell>
          <cell r="E1599" t="str">
            <v>RISARALDA</v>
          </cell>
          <cell r="F1599" t="str">
            <v>DOSQUEBRADAS</v>
          </cell>
          <cell r="G1599">
            <v>66170</v>
          </cell>
        </row>
        <row r="1600">
          <cell r="A1600">
            <v>21766</v>
          </cell>
          <cell r="B1600" t="str">
            <v>HASTA 2500 SUSCRIPTORES</v>
          </cell>
          <cell r="C1600" t="str">
            <v>EMPRESA DE SERVICIOS PUBLICOS DOMICILIARIOS DEL MUNICIPIO DE  LIBORINA S.A. E.S.P.</v>
          </cell>
          <cell r="D1600" t="str">
            <v>NULL</v>
          </cell>
          <cell r="E1600" t="str">
            <v>ANTIOQUIA</v>
          </cell>
          <cell r="F1600" t="str">
            <v>LIBORINA</v>
          </cell>
          <cell r="G1600">
            <v>5411</v>
          </cell>
        </row>
        <row r="1601">
          <cell r="A1601">
            <v>22180</v>
          </cell>
          <cell r="B1601" t="str">
            <v>HASTA 2500 SUSCRIPTORES</v>
          </cell>
          <cell r="C1601" t="str">
            <v>ASOCIACION DE SUSCRIPTORES DEL ACUEDUCTO DE HORMEZAQUE</v>
          </cell>
          <cell r="D1601" t="str">
            <v>NULL</v>
          </cell>
          <cell r="E1601" t="str">
            <v>BOYACA</v>
          </cell>
          <cell r="F1601" t="str">
            <v>TASCO</v>
          </cell>
          <cell r="G1601">
            <v>15790</v>
          </cell>
        </row>
        <row r="1602">
          <cell r="A1602">
            <v>252</v>
          </cell>
          <cell r="B1602" t="str">
            <v>HASTA 2500 SUSCRIPTORES</v>
          </cell>
          <cell r="C1602" t="str">
            <v>ALCALDIA DE MESETAS META</v>
          </cell>
          <cell r="D1602" t="str">
            <v>NULL</v>
          </cell>
          <cell r="E1602" t="str">
            <v>META</v>
          </cell>
          <cell r="F1602" t="str">
            <v>MESETAS</v>
          </cell>
          <cell r="G1602">
            <v>50330</v>
          </cell>
        </row>
        <row r="1603">
          <cell r="A1603">
            <v>20185</v>
          </cell>
          <cell r="B1603" t="str">
            <v>HASTA 2500 SUSCRIPTORES</v>
          </cell>
          <cell r="C1603" t="str">
            <v>OFICINA DE SERVICIOS PUBLICOS QUETAME CUNDINAMARCA</v>
          </cell>
          <cell r="D1603" t="str">
            <v>O S P Q C</v>
          </cell>
          <cell r="E1603" t="str">
            <v>CUNDINAMARCA</v>
          </cell>
          <cell r="F1603" t="str">
            <v>QUETAME</v>
          </cell>
          <cell r="G1603">
            <v>25594</v>
          </cell>
        </row>
        <row r="1604">
          <cell r="A1604">
            <v>21482</v>
          </cell>
          <cell r="B1604" t="str">
            <v>HASTA 2500 SUSCRIPTORES</v>
          </cell>
          <cell r="C1604" t="str">
            <v>ASOCIACION DE SUSCRIPTORES DEL ACUEDUCTO Y ALCANTARILLADO DE LA JUNTA ADMINISTRADORA DEL CORREGIMIENTO DE NARIÑO MUNICIPIO DE CALDAS</v>
          </cell>
          <cell r="D1604" t="str">
            <v>ASONARINO</v>
          </cell>
          <cell r="E1604" t="str">
            <v>BOYACA</v>
          </cell>
          <cell r="F1604" t="str">
            <v>CALDAS</v>
          </cell>
          <cell r="G1604">
            <v>5129</v>
          </cell>
        </row>
        <row r="1605">
          <cell r="A1605">
            <v>20472</v>
          </cell>
          <cell r="B1605" t="str">
            <v>HASTA 2500 SUSCRIPTORES</v>
          </cell>
          <cell r="C1605" t="str">
            <v>MUNICIPIO DE SANTA ROSALIA -  VICHADA</v>
          </cell>
          <cell r="D1605" t="str">
            <v>MUNICIPIO DE SANTA ROSALIA -  VICHADA</v>
          </cell>
          <cell r="E1605" t="str">
            <v>VICHADA</v>
          </cell>
          <cell r="F1605" t="str">
            <v>SANTA ROSALIA</v>
          </cell>
          <cell r="G1605">
            <v>99624</v>
          </cell>
        </row>
        <row r="1606">
          <cell r="A1606">
            <v>3210</v>
          </cell>
          <cell r="B1606" t="str">
            <v>HASTA 2500 SUSCRIPTORES</v>
          </cell>
          <cell r="C1606" t="str">
            <v>ASOCIACION DE USUARIOS SUSCRIPTORES DEL ACUEDUCTO, ALCANTARRILLADO Y ASEO COMUNITARIO DEL CORREGIMIENTO DE VILLA ROSA</v>
          </cell>
          <cell r="D1606" t="str">
            <v>ACOMVI</v>
          </cell>
          <cell r="E1606" t="str">
            <v>ATLANTICO</v>
          </cell>
          <cell r="F1606" t="str">
            <v>REPELON</v>
          </cell>
          <cell r="G1606">
            <v>8606</v>
          </cell>
        </row>
        <row r="1607">
          <cell r="A1607">
            <v>21186</v>
          </cell>
          <cell r="B1607" t="str">
            <v>HASTA 2500 SUSCRIPTORES</v>
          </cell>
          <cell r="C1607" t="str">
            <v>ASOCIACION DE USUARIOS DEL ACUEDUCTO DE TIMBA CAUCA</v>
          </cell>
          <cell r="D1607" t="str">
            <v>ASOCUATIMBA</v>
          </cell>
          <cell r="E1607" t="str">
            <v>CAUCA</v>
          </cell>
          <cell r="F1607" t="str">
            <v>BUENOS AIRES</v>
          </cell>
          <cell r="G1607">
            <v>19110</v>
          </cell>
        </row>
        <row r="1608">
          <cell r="A1608">
            <v>23436</v>
          </cell>
          <cell r="B1608" t="str">
            <v>HASTA 2500 SUSCRIPTORES</v>
          </cell>
          <cell r="C1608" t="str">
            <v>EMPRESA DE SERVICIOS DE BARICHARA S.A. - E.S.P.</v>
          </cell>
          <cell r="D1608" t="str">
            <v>E.P.B.  S.A. - E.S.P</v>
          </cell>
          <cell r="E1608" t="str">
            <v>SANTANDER</v>
          </cell>
          <cell r="F1608" t="str">
            <v>BARICHARA</v>
          </cell>
          <cell r="G1608">
            <v>68079</v>
          </cell>
        </row>
        <row r="1609">
          <cell r="A1609">
            <v>23520</v>
          </cell>
          <cell r="B1609" t="str">
            <v>HASTA 2500 SUSCRIPTORES</v>
          </cell>
          <cell r="C1609" t="str">
            <v>ASOCIACION DE USUARIOS DEL ACUEDUCTO COMUNITARIO DEL BARRIO MARIANA GIRALDO</v>
          </cell>
          <cell r="D1609" t="str">
            <v>ASOMAR</v>
          </cell>
          <cell r="E1609" t="str">
            <v>RISARALDA</v>
          </cell>
          <cell r="F1609" t="str">
            <v>DOSQUEBRADAS</v>
          </cell>
          <cell r="G1609">
            <v>66170</v>
          </cell>
        </row>
        <row r="1610">
          <cell r="A1610">
            <v>20358</v>
          </cell>
          <cell r="B1610" t="str">
            <v>HASTA 2500 SUSCRIPTORES</v>
          </cell>
          <cell r="C1610" t="str">
            <v>UNIDAD DE SERVICIOS PUBLICOS DOMICILIARIOS DEL MUNICIPIO DE CHITARAQUE</v>
          </cell>
          <cell r="D1610" t="str">
            <v>NULL</v>
          </cell>
          <cell r="E1610" t="str">
            <v>BOYACA</v>
          </cell>
          <cell r="F1610" t="str">
            <v>CHITARAQUE</v>
          </cell>
          <cell r="G1610">
            <v>15185</v>
          </cell>
        </row>
        <row r="1611">
          <cell r="A1611">
            <v>191</v>
          </cell>
          <cell r="B1611" t="str">
            <v>HASTA 2500 SUSCRIPTORES</v>
          </cell>
          <cell r="C1611" t="str">
            <v xml:space="preserve">SECRETARIA DE SERVICIOS PUBLICOS DE PANDI - CUNDINAMARCA </v>
          </cell>
          <cell r="D1611" t="str">
            <v>S.S.P PANDI CUNDINAMARCA</v>
          </cell>
          <cell r="E1611" t="str">
            <v>CUNDINAMARCA</v>
          </cell>
          <cell r="F1611" t="str">
            <v>PANDI</v>
          </cell>
          <cell r="G1611">
            <v>25524</v>
          </cell>
        </row>
        <row r="1612">
          <cell r="A1612">
            <v>20303</v>
          </cell>
          <cell r="B1612" t="str">
            <v>HASTA 2500 SUSCRIPTORES</v>
          </cell>
          <cell r="C1612" t="str">
            <v>ASOCIACION DE USUARIOS ACUEDUCTO RURAL DE BARCELONA ALTA Y BAJA</v>
          </cell>
          <cell r="D1612" t="str">
            <v>ARBAB</v>
          </cell>
          <cell r="E1612" t="str">
            <v>QUINDIO</v>
          </cell>
          <cell r="F1612" t="str">
            <v>CIRCASIA</v>
          </cell>
          <cell r="G1612">
            <v>63190</v>
          </cell>
        </row>
        <row r="1613">
          <cell r="A1613">
            <v>22203</v>
          </cell>
          <cell r="B1613" t="str">
            <v>HASTA 2500 SUSCRIPTORES</v>
          </cell>
          <cell r="C1613" t="str">
            <v>ASOCIACION COMUNITARIA DE SERVICIOS DE ACUEDUCTO Y ALCANTARILLADO</v>
          </cell>
          <cell r="D1613" t="str">
            <v>ACPSAA</v>
          </cell>
          <cell r="E1613" t="str">
            <v>ARAUCA</v>
          </cell>
          <cell r="F1613" t="str">
            <v>SARAVENA</v>
          </cell>
          <cell r="G1613">
            <v>81736</v>
          </cell>
        </row>
        <row r="1614">
          <cell r="A1614">
            <v>22777</v>
          </cell>
          <cell r="B1614" t="str">
            <v>HASTA 2500 SUSCRIPTORES</v>
          </cell>
          <cell r="C1614" t="str">
            <v>ASOCIACION DE SUSCRIPTORES DEL ACUEDUCTO BARON GERMANIA</v>
          </cell>
          <cell r="D1614" t="str">
            <v>ASOBARONGERMANIA</v>
          </cell>
          <cell r="E1614" t="str">
            <v>BOYACA</v>
          </cell>
          <cell r="F1614" t="str">
            <v>TUNJA</v>
          </cell>
          <cell r="G1614">
            <v>15001</v>
          </cell>
        </row>
        <row r="1615">
          <cell r="A1615">
            <v>792</v>
          </cell>
          <cell r="B1615" t="str">
            <v>HASTA 2500 SUSCRIPTORES</v>
          </cell>
          <cell r="C1615" t="str">
            <v>EMPRESA DE SERVICIOS PUBLICOS DE VENADILLO S.A E.S.P.</v>
          </cell>
          <cell r="D1615" t="str">
            <v>VENADILLO S.A. E.S.P.</v>
          </cell>
          <cell r="E1615" t="str">
            <v>TOLIMA</v>
          </cell>
          <cell r="F1615" t="str">
            <v>VENADILLO</v>
          </cell>
          <cell r="G1615">
            <v>73861</v>
          </cell>
        </row>
        <row r="1616">
          <cell r="A1616">
            <v>338</v>
          </cell>
          <cell r="B1616" t="str">
            <v>HASTA 2500 SUSCRIPTORES</v>
          </cell>
          <cell r="C1616" t="str">
            <v>EMPRESAS PUBLICAS MUNICIPALES DE QUINCHIA E.S.P</v>
          </cell>
          <cell r="D1616" t="str">
            <v>EE.PP.MM</v>
          </cell>
          <cell r="E1616" t="str">
            <v>RISARALDA</v>
          </cell>
          <cell r="F1616" t="str">
            <v>QUINCHIA</v>
          </cell>
          <cell r="G1616">
            <v>66594</v>
          </cell>
        </row>
        <row r="1617">
          <cell r="A1617">
            <v>22049</v>
          </cell>
          <cell r="B1617" t="str">
            <v>HASTA 2500 SUSCRIPTORES</v>
          </cell>
          <cell r="C1617" t="str">
            <v>MUNICIPIO DE JURADO</v>
          </cell>
          <cell r="D1617" t="str">
            <v>NULL</v>
          </cell>
          <cell r="E1617" t="str">
            <v>CHOCO</v>
          </cell>
          <cell r="F1617" t="str">
            <v>JURADO</v>
          </cell>
          <cell r="G1617">
            <v>27372</v>
          </cell>
        </row>
        <row r="1618">
          <cell r="A1618">
            <v>25132</v>
          </cell>
          <cell r="B1618" t="str">
            <v>HASTA 2500 SUSCRIPTORES</v>
          </cell>
          <cell r="C1618" t="str">
            <v>ASOCIACION DE USUARIOS DEL ACUEDUCTO EL HORNILLO DEL MUNICIPIO DE TABIO</v>
          </cell>
          <cell r="D1618" t="str">
            <v>AUAH</v>
          </cell>
          <cell r="E1618" t="str">
            <v>CUNDINAMARCA</v>
          </cell>
          <cell r="F1618" t="str">
            <v>TABIO</v>
          </cell>
          <cell r="G1618">
            <v>25785</v>
          </cell>
        </row>
        <row r="1619">
          <cell r="A1619">
            <v>1229</v>
          </cell>
          <cell r="B1619" t="str">
            <v>HASTA 2500 SUSCRIPTORES</v>
          </cell>
          <cell r="C1619" t="str">
            <v>ASOCIACION DE USUARIOS DEL ACUEDUCTO REGIONAL DE CASCAJAL</v>
          </cell>
          <cell r="D1619" t="str">
            <v>ASUCASCAJAL</v>
          </cell>
          <cell r="E1619" t="str">
            <v>CUNDINAMARCA</v>
          </cell>
          <cell r="F1619" t="str">
            <v>SUBACHOQUE</v>
          </cell>
          <cell r="G1619">
            <v>25769</v>
          </cell>
        </row>
        <row r="1620">
          <cell r="A1620">
            <v>251</v>
          </cell>
          <cell r="B1620" t="str">
            <v>HASTA 2500 SUSCRIPTORES</v>
          </cell>
          <cell r="C1620" t="str">
            <v>EMPRESA INDUSTRIAL Y COMERCIAL DEL ESTADO DE ACUEDUCTO, ALCANTARILLADO Y ASEO DE GRANADA META E.S.P.</v>
          </cell>
          <cell r="D1620" t="str">
            <v>NULL</v>
          </cell>
          <cell r="E1620" t="str">
            <v>META</v>
          </cell>
          <cell r="F1620" t="str">
            <v>GRANADA</v>
          </cell>
          <cell r="G1620">
            <v>5313</v>
          </cell>
        </row>
        <row r="1621">
          <cell r="A1621">
            <v>752</v>
          </cell>
          <cell r="B1621" t="str">
            <v>HASTA 2500 SUSCRIPTORES</v>
          </cell>
          <cell r="C1621" t="str">
            <v>JUNTA DE ACCION COMUNAL DE LA VEREDA ALTO SAN PABLO  MUNICIPIO DEL TAMBO</v>
          </cell>
          <cell r="D1621" t="str">
            <v>JACSANPABLO</v>
          </cell>
          <cell r="E1621" t="str">
            <v>NARINO</v>
          </cell>
          <cell r="F1621" t="str">
            <v>EL TAMBO</v>
          </cell>
          <cell r="G1621">
            <v>19256</v>
          </cell>
        </row>
        <row r="1622">
          <cell r="A1622">
            <v>24001</v>
          </cell>
          <cell r="B1622" t="str">
            <v>HASTA 2500 SUSCRIPTORES</v>
          </cell>
          <cell r="C1622" t="str">
            <v>JUNTA ADMINISTRADORA DEL ACUEDUCTO DE CAMPO MARIA Y LA ESPERANZA</v>
          </cell>
          <cell r="D1622" t="str">
            <v>NULL</v>
          </cell>
          <cell r="E1622" t="str">
            <v>NARINO</v>
          </cell>
          <cell r="F1622" t="str">
            <v>BELEN</v>
          </cell>
          <cell r="G1622">
            <v>15087</v>
          </cell>
        </row>
        <row r="1623">
          <cell r="A1623">
            <v>22036</v>
          </cell>
          <cell r="B1623" t="str">
            <v>HASTA 2500 SUSCRIPTORES</v>
          </cell>
          <cell r="C1623" t="str">
            <v>MUNICIPIO DE UNGUIA</v>
          </cell>
          <cell r="D1623" t="str">
            <v>NULL</v>
          </cell>
          <cell r="E1623" t="str">
            <v>CHOCO</v>
          </cell>
          <cell r="F1623" t="str">
            <v>UNGUIA</v>
          </cell>
          <cell r="G1623">
            <v>27800</v>
          </cell>
        </row>
        <row r="1624">
          <cell r="A1624">
            <v>24864</v>
          </cell>
          <cell r="B1624" t="str">
            <v>HASTA 2500 SUSCRIPTORES</v>
          </cell>
          <cell r="C1624" t="str">
            <v>ASOCIACIÓN DE USUARIOS DEL ACUEDUCTO DE LA VEREDA PARAÍSO DEL MUNICIPIO DE SUPATÁ</v>
          </cell>
          <cell r="D1624" t="str">
            <v>ASOACUEDUCTOPARAÍSO</v>
          </cell>
          <cell r="E1624" t="str">
            <v>CUNDINAMARCA</v>
          </cell>
          <cell r="F1624" t="str">
            <v>SUPATA</v>
          </cell>
          <cell r="G1624">
            <v>25777</v>
          </cell>
        </row>
        <row r="1625">
          <cell r="A1625">
            <v>25653</v>
          </cell>
          <cell r="B1625" t="str">
            <v>HASTA 2500 SUSCRIPTORES</v>
          </cell>
          <cell r="C1625" t="str">
            <v>ADMINISTRACION PUBLICA COOPERATIVA DE AGUA POTABLE Y SANEAMIENTO BASICO DE CUMBITARA</v>
          </cell>
          <cell r="D1625" t="str">
            <v>EMPOCUMBITARA</v>
          </cell>
          <cell r="E1625" t="str">
            <v>NARINO</v>
          </cell>
          <cell r="F1625" t="str">
            <v>CUMBITARA</v>
          </cell>
          <cell r="G1625">
            <v>52233</v>
          </cell>
        </row>
        <row r="1626">
          <cell r="A1626">
            <v>22139</v>
          </cell>
          <cell r="B1626" t="str">
            <v>HASTA 2500 SUSCRIPTORES</v>
          </cell>
          <cell r="C1626" t="str">
            <v>ASOCIACION DE SUSCRIPTORES ACUEDUCTO REGIONAL AGUA BLANCA DEL MUNICIPIO DE JENESANO DEPARTAMENTO DE BOYACA</v>
          </cell>
          <cell r="D1626" t="str">
            <v>NULL</v>
          </cell>
          <cell r="E1626" t="str">
            <v>BOYACA</v>
          </cell>
          <cell r="F1626" t="str">
            <v>JENESANO</v>
          </cell>
          <cell r="G1626">
            <v>15367</v>
          </cell>
        </row>
        <row r="1627">
          <cell r="A1627">
            <v>23336</v>
          </cell>
          <cell r="B1627" t="str">
            <v>HASTA 2500 SUSCRIPTORES</v>
          </cell>
          <cell r="C1627" t="str">
            <v>EMPRESA DE SERVICIOS PUBLICOS DE MACEO S.A.S  E.S.P.</v>
          </cell>
          <cell r="D1627" t="str">
            <v>AGUAS DE MACEO S.A.S. E.S.P</v>
          </cell>
          <cell r="E1627" t="str">
            <v>ANTIOQUIA</v>
          </cell>
          <cell r="F1627" t="str">
            <v>MACEO</v>
          </cell>
          <cell r="G1627">
            <v>5425</v>
          </cell>
        </row>
        <row r="1628">
          <cell r="A1628">
            <v>23952</v>
          </cell>
          <cell r="B1628" t="str">
            <v>HASTA 2500 SUSCRIPTORES</v>
          </cell>
          <cell r="C1628" t="str">
            <v>JUNTA ADMINISTRADORA DEL ACUEDUCTO REGIONAL DE LAS VEREDAS RICABRISAS BELLAVISTA Y LA PLAYA DEL MUNICIPIO DE TARQUI</v>
          </cell>
          <cell r="D1628" t="str">
            <v>NULL</v>
          </cell>
          <cell r="E1628" t="str">
            <v>HUILA</v>
          </cell>
          <cell r="F1628" t="str">
            <v>TARQUI</v>
          </cell>
          <cell r="G1628">
            <v>41791</v>
          </cell>
        </row>
        <row r="1629">
          <cell r="A1629">
            <v>21913</v>
          </cell>
          <cell r="B1629" t="str">
            <v>HASTA 2500 SUSCRIPTORES</v>
          </cell>
          <cell r="C1629" t="str">
            <v>ASOCIACION JUNTA ADMINISTRADORA ACUEDUCTO BARRIO ANGOSTURAS</v>
          </cell>
          <cell r="D1629" t="str">
            <v>AJABA</v>
          </cell>
          <cell r="E1629" t="str">
            <v>SANTANDER</v>
          </cell>
          <cell r="F1629" t="str">
            <v>SAN VICENTE DE CHUCURI</v>
          </cell>
          <cell r="G1629">
            <v>68689</v>
          </cell>
        </row>
        <row r="1630">
          <cell r="A1630">
            <v>21696</v>
          </cell>
          <cell r="B1630" t="str">
            <v>HASTA 2500 SUSCRIPTORES</v>
          </cell>
          <cell r="C1630" t="str">
            <v xml:space="preserve">JUNTA DE ACUEDUCTO BELLAVISTA CENTRO VEREDA VANCOUVER </v>
          </cell>
          <cell r="D1630" t="str">
            <v xml:space="preserve">NINGUNA </v>
          </cell>
          <cell r="E1630" t="str">
            <v>CUNDINAMARCA</v>
          </cell>
          <cell r="F1630" t="str">
            <v>SAN ANTONIO DEL TEQUENDAMA</v>
          </cell>
          <cell r="G1630">
            <v>25645</v>
          </cell>
        </row>
        <row r="1631">
          <cell r="A1631">
            <v>3023</v>
          </cell>
          <cell r="B1631" t="str">
            <v>HASTA 2500 SUSCRIPTORES</v>
          </cell>
          <cell r="C1631" t="str">
            <v>ASOCIACIÒN DE USUARIOS DE LOS SERVICIOS PÙBLICOS DE LA PAILA - ASEPAILA</v>
          </cell>
          <cell r="D1631" t="str">
            <v>ASEPAILA</v>
          </cell>
          <cell r="E1631" t="str">
            <v>VALLE DEL CAUCA</v>
          </cell>
          <cell r="F1631" t="str">
            <v>ZARZAL</v>
          </cell>
          <cell r="G1631">
            <v>76895</v>
          </cell>
        </row>
        <row r="1632">
          <cell r="A1632">
            <v>2913</v>
          </cell>
          <cell r="B1632" t="str">
            <v>HASTA 2500 SUSCRIPTORES</v>
          </cell>
          <cell r="C1632" t="str">
            <v>ASOCIACIÓN DE USUARIOS JUNTA ADMINISTRADORA  ACUEDUCTO LA CUCHILLA SAN PEDRO</v>
          </cell>
          <cell r="D1632" t="str">
            <v>NO</v>
          </cell>
          <cell r="E1632" t="str">
            <v>ANTIOQUIA</v>
          </cell>
          <cell r="F1632" t="str">
            <v>SAN PEDRO DE LOS MILAGROS</v>
          </cell>
          <cell r="G1632" t="e">
            <v>#N/A</v>
          </cell>
        </row>
        <row r="1633">
          <cell r="A1633">
            <v>729</v>
          </cell>
          <cell r="B1633" t="str">
            <v>MAS DE 2500 SUSCRIPTORES</v>
          </cell>
          <cell r="C1633" t="str">
            <v>EMPRESA DE SERVICIOS PÚBLICOS DE LA VIRGINIA E.S.P.</v>
          </cell>
          <cell r="D1633" t="str">
            <v>NULL</v>
          </cell>
          <cell r="E1633" t="str">
            <v>RISARALDA</v>
          </cell>
          <cell r="F1633" t="str">
            <v>LA VIRGINIA</v>
          </cell>
          <cell r="G1633">
            <v>66400</v>
          </cell>
        </row>
        <row r="1634">
          <cell r="A1634">
            <v>290</v>
          </cell>
          <cell r="B1634" t="str">
            <v>MAS DE 2500 SUSCRIPTORES</v>
          </cell>
          <cell r="C1634" t="str">
            <v>EMPRESAS PUBLICAS DE MARSELLA E.S.P.</v>
          </cell>
          <cell r="D1634" t="str">
            <v>EMPUMAR</v>
          </cell>
          <cell r="E1634" t="str">
            <v>RISARALDA</v>
          </cell>
          <cell r="F1634" t="str">
            <v>MARSELLA</v>
          </cell>
          <cell r="G1634">
            <v>66440</v>
          </cell>
        </row>
        <row r="1635">
          <cell r="A1635">
            <v>24002</v>
          </cell>
          <cell r="B1635" t="str">
            <v>HASTA 2500 SUSCRIPTORES</v>
          </cell>
          <cell r="C1635" t="str">
            <v>ASOCIACION JUNTA ADMINISTRADORA DE ACUEDUCTO AGUAS BAJO CASANARE</v>
          </cell>
          <cell r="D1635" t="str">
            <v>NULL</v>
          </cell>
          <cell r="E1635" t="str">
            <v>NARINO</v>
          </cell>
          <cell r="F1635" t="str">
            <v>PASTO</v>
          </cell>
          <cell r="G1635">
            <v>52001</v>
          </cell>
        </row>
        <row r="1636">
          <cell r="A1636">
            <v>21721</v>
          </cell>
          <cell r="B1636" t="str">
            <v>HASTA 2500 SUSCRIPTORES</v>
          </cell>
          <cell r="C1636" t="str">
            <v>EMPRESA DE SERVICIOS PUBLICOS DOMICILIARIOS DE TALAIGUA NUEVO BOLIVAR</v>
          </cell>
          <cell r="D1636" t="str">
            <v>EMPTAL S.A  E.S.P.</v>
          </cell>
          <cell r="E1636" t="str">
            <v>BOLIVAR</v>
          </cell>
          <cell r="F1636" t="str">
            <v>TALAIGUA NUEVO</v>
          </cell>
          <cell r="G1636">
            <v>13780</v>
          </cell>
        </row>
        <row r="1637">
          <cell r="A1637">
            <v>20861</v>
          </cell>
          <cell r="B1637" t="str">
            <v>HASTA 2500 SUSCRIPTORES</v>
          </cell>
          <cell r="C1637" t="str">
            <v>ADMINISTRACIÓN PÚBLICA COOPERATIVA DE SERVICIOS PÚBLICOS DE LA PLAYA DE BELEN</v>
          </cell>
          <cell r="D1637" t="str">
            <v>COOSERPLAY</v>
          </cell>
          <cell r="E1637" t="str">
            <v>NORTE DE SANTANDER</v>
          </cell>
          <cell r="F1637" t="str">
            <v>LA PLAYA</v>
          </cell>
          <cell r="G1637">
            <v>54398</v>
          </cell>
        </row>
        <row r="1638">
          <cell r="A1638">
            <v>322</v>
          </cell>
          <cell r="B1638" t="str">
            <v>HASTA 2500 SUSCRIPTORES</v>
          </cell>
          <cell r="C1638" t="str">
            <v>EMPRESA DE SERVICIOS PUBLICOS DE AGUA POTABLE, ALCANTARILLADO Y ASEO DEL MUNICIPIO DE  CONVENCIÓN</v>
          </cell>
          <cell r="D1638" t="str">
            <v>USPC</v>
          </cell>
          <cell r="E1638" t="str">
            <v>NORTE DE SANTANDER</v>
          </cell>
          <cell r="F1638" t="str">
            <v>CONVENCION</v>
          </cell>
          <cell r="G1638">
            <v>54206</v>
          </cell>
        </row>
        <row r="1639">
          <cell r="A1639">
            <v>20045</v>
          </cell>
          <cell r="B1639" t="str">
            <v>HASTA 2500 SUSCRIPTORES</v>
          </cell>
          <cell r="C1639" t="str">
            <v xml:space="preserve">CORPORACION USUARIOS DEL  ACUEDUCTO CARRIZALES  PARTE  ALTA </v>
          </cell>
          <cell r="D1639" t="str">
            <v>CACPA</v>
          </cell>
          <cell r="E1639" t="str">
            <v>ANTIOQUIA</v>
          </cell>
          <cell r="F1639" t="str">
            <v>RETIRO</v>
          </cell>
          <cell r="G1639">
            <v>5607</v>
          </cell>
        </row>
        <row r="1640">
          <cell r="A1640">
            <v>332</v>
          </cell>
          <cell r="B1640" t="str">
            <v>HASTA 2500 SUSCRIPTORES</v>
          </cell>
          <cell r="C1640" t="str">
            <v>EMPRESAS PÚBLICAS MUNICIPALES DE APÍA E.S.P.</v>
          </cell>
          <cell r="D1640" t="str">
            <v>NULL</v>
          </cell>
          <cell r="E1640" t="str">
            <v>RISARALDA</v>
          </cell>
          <cell r="F1640" t="str">
            <v>APIA</v>
          </cell>
          <cell r="G1640">
            <v>66045</v>
          </cell>
        </row>
        <row r="1641">
          <cell r="A1641">
            <v>20054</v>
          </cell>
          <cell r="B1641" t="str">
            <v>HASTA 2500 SUSCRIPTORES</v>
          </cell>
          <cell r="C1641" t="str">
            <v xml:space="preserve">ASOCIACIÓN DE USUARIOS DEL ACUEDUCTO VEREDA ALTO MEDINA DE SAN PEDRO DE LOS MILAGROS </v>
          </cell>
          <cell r="D1641" t="str">
            <v>NINGUNA</v>
          </cell>
          <cell r="E1641" t="str">
            <v>ANTIOQUIA</v>
          </cell>
          <cell r="F1641" t="str">
            <v>SAN PEDRO DE LOS MILAGROS</v>
          </cell>
          <cell r="G1641" t="e">
            <v>#N/A</v>
          </cell>
        </row>
        <row r="1642">
          <cell r="A1642">
            <v>2861</v>
          </cell>
          <cell r="B1642" t="str">
            <v>HASTA 2500 SUSCRIPTORES</v>
          </cell>
          <cell r="C1642" t="str">
            <v>JUNTA ADMINISTRADORA DEL ACUEDUCTO VEREDAL EL LIBANO</v>
          </cell>
          <cell r="D1642" t="str">
            <v>JUNTA ADMINISTRADORA DEL ACUEDUCTO VEREDAL EL LIBANO</v>
          </cell>
          <cell r="E1642" t="str">
            <v>ANTIOQUIA</v>
          </cell>
          <cell r="F1642" t="str">
            <v>TAMESIS</v>
          </cell>
          <cell r="G1642">
            <v>5789</v>
          </cell>
        </row>
        <row r="1643">
          <cell r="A1643">
            <v>21609</v>
          </cell>
          <cell r="B1643" t="str">
            <v>HASTA 2500 SUSCRIPTORES</v>
          </cell>
          <cell r="C1643" t="str">
            <v xml:space="preserve">ASOCIACION DE SUSCRIPTORES DEL ACUEDUCTO LAS HUERTAS DEL MUNICIPIO DE TURMEQUE </v>
          </cell>
          <cell r="D1643" t="str">
            <v>NULL</v>
          </cell>
          <cell r="E1643" t="str">
            <v>BOYACA</v>
          </cell>
          <cell r="F1643" t="str">
            <v>TURMEQUE</v>
          </cell>
          <cell r="G1643">
            <v>15835</v>
          </cell>
        </row>
        <row r="1644">
          <cell r="A1644">
            <v>24926</v>
          </cell>
          <cell r="B1644" t="str">
            <v>HASTA 2500 SUSCRIPTORES</v>
          </cell>
          <cell r="C1644" t="str">
            <v>JUNTA ADMINISTRADORA ACUEDUCTO REGIONAL VEREDA EL DINDAL</v>
          </cell>
          <cell r="D1644" t="str">
            <v>JAAVDIN</v>
          </cell>
          <cell r="E1644" t="str">
            <v>HUILA</v>
          </cell>
          <cell r="F1644" t="str">
            <v>AIPE</v>
          </cell>
          <cell r="G1644">
            <v>41016</v>
          </cell>
        </row>
        <row r="1645">
          <cell r="A1645">
            <v>20606</v>
          </cell>
          <cell r="B1645" t="str">
            <v>HASTA 2500 SUSCRIPTORES</v>
          </cell>
          <cell r="C1645" t="str">
            <v>ASOCIACION DE USUARIOS DEL ACUEDUCTO DE LA VEREDA MANI DE LAS CASAS</v>
          </cell>
          <cell r="D1645" t="str">
            <v>NULL</v>
          </cell>
          <cell r="E1645" t="str">
            <v>ANTIOQUIA</v>
          </cell>
          <cell r="F1645" t="str">
            <v>AMAGA</v>
          </cell>
          <cell r="G1645">
            <v>5030</v>
          </cell>
        </row>
        <row r="1646">
          <cell r="A1646">
            <v>20098</v>
          </cell>
          <cell r="B1646" t="str">
            <v>HASTA 2500 SUSCRIPTORES</v>
          </cell>
          <cell r="C1646" t="str">
            <v>EMPRESA DE SERVICIOS PUBLICOS DOMICILIARIOS DE ACUEDUCTO, ALCANTARILLADO Y ASEO DEL MUNICIPIO DE PAMPLONITA</v>
          </cell>
          <cell r="D1646" t="str">
            <v>NULL</v>
          </cell>
          <cell r="E1646" t="str">
            <v>NORTE DE SANTANDER</v>
          </cell>
          <cell r="F1646" t="str">
            <v>PAMPLONITA</v>
          </cell>
          <cell r="G1646">
            <v>54520</v>
          </cell>
        </row>
        <row r="1647">
          <cell r="A1647">
            <v>23503</v>
          </cell>
          <cell r="B1647" t="str">
            <v>HASTA 2500 SUSCRIPTORES</v>
          </cell>
          <cell r="C1647" t="str">
            <v>ASOCIACION DE USUARIOS DE LOS SERVICIOS PUBLICOS DOMICILIARIOS DE ACUEDUCTO, ALCANTARILLADO Y ASEO DEL CORREGIMIENTO DE BARRANCOMINAS</v>
          </cell>
          <cell r="D1647" t="str">
            <v>ASEPB</v>
          </cell>
          <cell r="E1647" t="str">
            <v>GUAINIA</v>
          </cell>
          <cell r="F1647" t="str">
            <v>INIRIDA</v>
          </cell>
          <cell r="G1647">
            <v>94001</v>
          </cell>
        </row>
        <row r="1648">
          <cell r="A1648">
            <v>20373</v>
          </cell>
          <cell r="B1648" t="str">
            <v>HASTA 2500 SUSCRIPTORES</v>
          </cell>
          <cell r="C1648" t="str">
            <v>ASOCIACION DE SUSCRIPTORES DEL ACUEDUCTO DE LA VEREDA EL ROBLE SEGUNDA ETAPA</v>
          </cell>
          <cell r="D1648" t="str">
            <v>ASOACUEDUCTO ROBLE SEGUNDA ETAPA</v>
          </cell>
          <cell r="E1648" t="str">
            <v>BOYACA</v>
          </cell>
          <cell r="F1648" t="str">
            <v>VILLA DE LEYVA</v>
          </cell>
          <cell r="G1648">
            <v>15407</v>
          </cell>
        </row>
        <row r="1649">
          <cell r="A1649">
            <v>1379</v>
          </cell>
          <cell r="B1649" t="str">
            <v>HASTA 2500 SUSCRIPTORES</v>
          </cell>
          <cell r="C1649" t="str">
            <v>ASOCIACION DE USUARIOS DEL ACUEDUCTO DE LA VEREDA DE ROZO DE COTA</v>
          </cell>
          <cell r="D1649" t="str">
            <v>ASACOR</v>
          </cell>
          <cell r="E1649" t="str">
            <v>CUNDINAMARCA</v>
          </cell>
          <cell r="F1649" t="str">
            <v>COTA</v>
          </cell>
          <cell r="G1649">
            <v>25214</v>
          </cell>
        </row>
        <row r="1650">
          <cell r="A1650">
            <v>106</v>
          </cell>
          <cell r="B1650" t="str">
            <v>HASTA 2500 SUSCRIPTORES</v>
          </cell>
          <cell r="C1650" t="str">
            <v>ASOCIACION COMUNITARIA DE USUARIOS DEL ACUEDUCTO Y ALCANTARILLADO DE BARRIO LA UNION DEL MUNICIPIO DE IBAGUE</v>
          </cell>
          <cell r="D1650" t="str">
            <v>NULL</v>
          </cell>
          <cell r="E1650" t="str">
            <v>TOLIMA</v>
          </cell>
          <cell r="F1650" t="str">
            <v>IBAGUE</v>
          </cell>
          <cell r="G1650">
            <v>73001</v>
          </cell>
        </row>
        <row r="1651">
          <cell r="A1651">
            <v>24921</v>
          </cell>
          <cell r="B1651" t="str">
            <v>HASTA 2500 SUSCRIPTORES</v>
          </cell>
          <cell r="C1651" t="str">
            <v>ASOCIACION DE USUARIOS DEL SERVICIO DE ACUEDUCTO VEREDA EL FLORAL</v>
          </cell>
          <cell r="D1651" t="str">
            <v>AGUASFLORAL</v>
          </cell>
          <cell r="E1651" t="str">
            <v>TOLIMA</v>
          </cell>
          <cell r="F1651" t="str">
            <v>MELGAR</v>
          </cell>
          <cell r="G1651">
            <v>73449</v>
          </cell>
        </row>
        <row r="1652">
          <cell r="A1652">
            <v>26006</v>
          </cell>
          <cell r="B1652" t="str">
            <v>HASTA 2500 SUSCRIPTORES</v>
          </cell>
          <cell r="C1652" t="str">
            <v>SABANALARGA EMPRESA DE SERVICIOS PÚBLICOS E.S.P. S.A.</v>
          </cell>
          <cell r="D1652" t="str">
            <v>SEMSEP E.S.P. S.A.</v>
          </cell>
          <cell r="E1652" t="str">
            <v>CASANARE</v>
          </cell>
          <cell r="F1652" t="str">
            <v>SABANALARGA</v>
          </cell>
          <cell r="G1652">
            <v>5628</v>
          </cell>
        </row>
        <row r="1653">
          <cell r="A1653">
            <v>22426</v>
          </cell>
          <cell r="B1653" t="str">
            <v>HASTA 2500 SUSCRIPTORES</v>
          </cell>
          <cell r="C1653" t="str">
            <v>ASOCIACION DE USUARIOS DE ACUEDUCTO DE LA SUCIA LA MARIA MUNICIPIO DE CIUDAD BOLIVAR DEPARTAMENTO DE ANTIOQUIA</v>
          </cell>
          <cell r="D1653" t="str">
            <v>NULL</v>
          </cell>
          <cell r="E1653" t="str">
            <v>ANTIOQUIA</v>
          </cell>
          <cell r="F1653" t="str">
            <v>CIUDAD BOLIVAR</v>
          </cell>
          <cell r="G1653">
            <v>5101</v>
          </cell>
        </row>
        <row r="1654">
          <cell r="A1654">
            <v>24631</v>
          </cell>
          <cell r="B1654" t="str">
            <v>HASTA 2500 SUSCRIPTORES</v>
          </cell>
          <cell r="C1654" t="str">
            <v>EMPRESA DE SERVICIOS PUBLICOS DE CACHIRA E.S.P SAS</v>
          </cell>
          <cell r="D1654" t="str">
            <v>NULL</v>
          </cell>
          <cell r="E1654" t="str">
            <v>NORTE DE SANTANDER</v>
          </cell>
          <cell r="F1654" t="str">
            <v>CACHIRA</v>
          </cell>
          <cell r="G1654">
            <v>54128</v>
          </cell>
        </row>
        <row r="1655">
          <cell r="A1655">
            <v>21472</v>
          </cell>
          <cell r="B1655" t="str">
            <v>HASTA 2500 SUSCRIPTORES</v>
          </cell>
          <cell r="C1655" t="str">
            <v>ASOCIACION DE SUSCRIPTORES DEL ACUEDUCTO LA GRANJA NUMERO TRES DE LAS VEREDAS DE POZO NEGRO JARAQUIRA Y CENTRO DEL MUNICIPIO DE TURMEQUE BOYACA</v>
          </cell>
          <cell r="D1655" t="str">
            <v>NULL</v>
          </cell>
          <cell r="E1655" t="str">
            <v>BOYACA</v>
          </cell>
          <cell r="F1655" t="str">
            <v>TURMEQUE</v>
          </cell>
          <cell r="G1655">
            <v>15835</v>
          </cell>
        </row>
        <row r="1656">
          <cell r="A1656">
            <v>2775</v>
          </cell>
          <cell r="B1656" t="str">
            <v>HASTA 2500 SUSCRIPTORES</v>
          </cell>
          <cell r="C1656" t="str">
            <v>ASOCIACIÓN DE USUARIOS DEL ACUEDUCTO RURAL MARTINICA LOS MONOS</v>
          </cell>
          <cell r="D1656" t="str">
            <v>NULL</v>
          </cell>
          <cell r="E1656" t="str">
            <v>TOLIMA</v>
          </cell>
          <cell r="F1656" t="str">
            <v>IBAGUE</v>
          </cell>
          <cell r="G1656">
            <v>73001</v>
          </cell>
        </row>
        <row r="1657">
          <cell r="A1657">
            <v>23832</v>
          </cell>
          <cell r="B1657" t="str">
            <v>HASTA 2500 SUSCRIPTORES</v>
          </cell>
          <cell r="C1657" t="str">
            <v>ASOCIACION DE USUARIOS DE SERVICIOS COLECTIVOS DE LAS COLES LOSTROJES EL ZANCUDO Y LA LOMA</v>
          </cell>
          <cell r="D1657" t="str">
            <v>NULL</v>
          </cell>
          <cell r="E1657" t="str">
            <v>CALDAS</v>
          </cell>
          <cell r="F1657" t="str">
            <v>PACORA</v>
          </cell>
          <cell r="G1657">
            <v>17513</v>
          </cell>
        </row>
        <row r="1658">
          <cell r="A1658">
            <v>2838</v>
          </cell>
          <cell r="B1658" t="str">
            <v>HASTA 2500 SUSCRIPTORES</v>
          </cell>
          <cell r="C1658" t="str">
            <v>ASOCIACION DE SOCIOS DEL ACUEDUCTO EL CERRO SAMARIA LA MILAGROSA QUIRAMA CRISTO REY  EL SALADO</v>
          </cell>
          <cell r="D1658" t="str">
            <v>CERRO_SAMARIA</v>
          </cell>
          <cell r="E1658" t="str">
            <v>ANTIOQUIA</v>
          </cell>
          <cell r="F1658" t="str">
            <v>EL CARMEN DE VIBORAL</v>
          </cell>
          <cell r="G1658">
            <v>5148</v>
          </cell>
        </row>
        <row r="1659">
          <cell r="A1659">
            <v>21038</v>
          </cell>
          <cell r="B1659" t="str">
            <v>HASTA 2500 SUSCRIPTORES</v>
          </cell>
          <cell r="C1659" t="str">
            <v>ASOCIACION DE SUSCRIPTORES DEL ACUEDUCTO DE CHORRO BLANCO DEL MUNICIPIO DE TASCO BOYACÁ</v>
          </cell>
          <cell r="D1659" t="str">
            <v>ASOCHORRO BLANCO</v>
          </cell>
          <cell r="E1659" t="str">
            <v>BOYACA</v>
          </cell>
          <cell r="F1659" t="str">
            <v>TASCO</v>
          </cell>
          <cell r="G1659">
            <v>15790</v>
          </cell>
        </row>
        <row r="1660">
          <cell r="A1660">
            <v>731</v>
          </cell>
          <cell r="B1660" t="str">
            <v>MAS DE 2500 SUSCRIPTORES</v>
          </cell>
          <cell r="C1660" t="str">
            <v xml:space="preserve">EMPRESA DE OBRAS SANITARIAS DE SANTA ROSA DE CABAL EMPOCABAL </v>
          </cell>
          <cell r="D1660" t="str">
            <v>EMPOCABAL</v>
          </cell>
          <cell r="E1660" t="str">
            <v>RISARALDA</v>
          </cell>
          <cell r="F1660" t="str">
            <v>SANTA ROSA DE CABAL</v>
          </cell>
          <cell r="G1660">
            <v>66682</v>
          </cell>
        </row>
        <row r="1661">
          <cell r="A1661">
            <v>2722</v>
          </cell>
          <cell r="B1661" t="str">
            <v>HASTA 2500 SUSCRIPTORES</v>
          </cell>
          <cell r="C1661" t="str">
            <v>JUNTA DE SERVICIOS PUBLICOS DEL MUNICIPIO DEL CALVARIO</v>
          </cell>
          <cell r="D1661" t="str">
            <v>NULL</v>
          </cell>
          <cell r="E1661" t="str">
            <v>META</v>
          </cell>
          <cell r="F1661" t="str">
            <v>EL CALVARIO</v>
          </cell>
          <cell r="G1661">
            <v>50245</v>
          </cell>
        </row>
        <row r="1662">
          <cell r="A1662">
            <v>23422</v>
          </cell>
          <cell r="B1662" t="str">
            <v>HASTA 2500 SUSCRIPTORES</v>
          </cell>
          <cell r="C1662" t="str">
            <v>ADMINISTRACION PUBLICA COOPERATIVA DE ACUEDUCTO ALCANTARILLADO Y ASEO DE LA CABECERA MUNICIPAL DE TIQUISIO-BOLIVAR</v>
          </cell>
          <cell r="D1662" t="str">
            <v>AGUAS DE TIQUISIO</v>
          </cell>
          <cell r="E1662" t="str">
            <v>BOLIVAR</v>
          </cell>
          <cell r="F1662" t="str">
            <v>TIQUISIO</v>
          </cell>
          <cell r="G1662">
            <v>13810</v>
          </cell>
        </row>
        <row r="1663">
          <cell r="A1663">
            <v>20957</v>
          </cell>
          <cell r="B1663" t="str">
            <v>HASTA 2500 SUSCRIPTORES</v>
          </cell>
          <cell r="C1663" t="str">
            <v>ASOCIACION DE USUARIOS DEL ACUEDUCTO DE LA VEREDA PLATANITO</v>
          </cell>
          <cell r="D1663" t="str">
            <v>ASUAVEPLA</v>
          </cell>
          <cell r="E1663" t="str">
            <v>ANTIOQUIA</v>
          </cell>
          <cell r="F1663" t="str">
            <v>BARBOSA</v>
          </cell>
          <cell r="G1663">
            <v>5079</v>
          </cell>
        </row>
        <row r="1664">
          <cell r="A1664">
            <v>2179</v>
          </cell>
          <cell r="B1664" t="str">
            <v>HASTA 2500 SUSCRIPTORES</v>
          </cell>
          <cell r="C1664" t="str">
            <v>ASOCIACION DE SOCIOS ACUEDUCTO Y/O ALCANTARILLADO DEL BARRIO EL SOCORRO</v>
          </cell>
          <cell r="D1664" t="str">
            <v>ACUEDUCTO EL SOCORRO</v>
          </cell>
          <cell r="E1664" t="str">
            <v>ANTIOQUIA</v>
          </cell>
          <cell r="F1664" t="str">
            <v>ENVIGADO</v>
          </cell>
          <cell r="G1664">
            <v>5266</v>
          </cell>
        </row>
        <row r="1665">
          <cell r="A1665">
            <v>20647</v>
          </cell>
          <cell r="B1665" t="str">
            <v>HASTA 2500 SUSCRIPTORES</v>
          </cell>
          <cell r="C1665" t="str">
            <v>ASOCIACION DE USURARIOS DEL ACUEDUCTO MULTIVEREDAL PIEDRA GORDA</v>
          </cell>
          <cell r="D1665" t="str">
            <v>NO TIENE</v>
          </cell>
          <cell r="E1665" t="str">
            <v>ANTIOQUIA</v>
          </cell>
          <cell r="F1665" t="str">
            <v>SAN VICENTE FERRER</v>
          </cell>
          <cell r="G1665" t="e">
            <v>#N/A</v>
          </cell>
        </row>
        <row r="1666">
          <cell r="A1666">
            <v>415</v>
          </cell>
          <cell r="B1666" t="str">
            <v>HASTA 2500 SUSCRIPTORES</v>
          </cell>
          <cell r="C1666" t="str">
            <v>ASOCIACIÓN DE USUARIOS DEL ACUEDUCTO CABECERA MUNICIPAL DE ALPUJARRA TOLIMA</v>
          </cell>
          <cell r="D1666" t="str">
            <v>NULL</v>
          </cell>
          <cell r="E1666" t="str">
            <v>TOLIMA</v>
          </cell>
          <cell r="F1666" t="str">
            <v>ALPUJARRA</v>
          </cell>
          <cell r="G1666">
            <v>73024</v>
          </cell>
        </row>
        <row r="1667">
          <cell r="A1667">
            <v>20554</v>
          </cell>
          <cell r="B1667" t="str">
            <v>HASTA 2500 SUSCRIPTORES</v>
          </cell>
          <cell r="C1667" t="str">
            <v>JUNTA DE ACCION COMUNAL VEREDA SALADA PARTE BAJA</v>
          </cell>
          <cell r="D1667" t="str">
            <v>NA</v>
          </cell>
          <cell r="E1667" t="str">
            <v>ANTIOQUIA</v>
          </cell>
          <cell r="F1667" t="str">
            <v>CALDAS</v>
          </cell>
          <cell r="G1667">
            <v>5129</v>
          </cell>
        </row>
        <row r="1668">
          <cell r="A1668">
            <v>23356</v>
          </cell>
          <cell r="B1668" t="str">
            <v>HASTA 2500 SUSCRIPTORES</v>
          </cell>
          <cell r="C1668" t="str">
            <v>JUNTA ADMINISTRADORA DE USUARIOS DEL ACUEDUCTO DEL SERVICIO DE AGUA POTABLE Y ALCANTARILLADO DE BAJO SARTENEJO MUNICIPIO DE GARZON</v>
          </cell>
          <cell r="D1668" t="str">
            <v>NULL</v>
          </cell>
          <cell r="E1668" t="str">
            <v>HUILA</v>
          </cell>
          <cell r="F1668" t="str">
            <v>GARZON</v>
          </cell>
          <cell r="G1668">
            <v>41298</v>
          </cell>
        </row>
        <row r="1669">
          <cell r="A1669">
            <v>24915</v>
          </cell>
          <cell r="B1669" t="str">
            <v>HASTA 2500 SUSCRIPTORES</v>
          </cell>
          <cell r="C1669" t="str">
            <v>ASOCIACION DE SUSCRIPTORES DEL ACUEDUCTO POZO DE BURRO ALTAMIRA VENTAQUEMADA DEL MUNICIPIO DE SANTANA</v>
          </cell>
          <cell r="D1669" t="str">
            <v>POZODEBURRO</v>
          </cell>
          <cell r="E1669" t="str">
            <v>BOYACA</v>
          </cell>
          <cell r="F1669" t="str">
            <v>SANTANA</v>
          </cell>
          <cell r="G1669">
            <v>15686</v>
          </cell>
        </row>
        <row r="1670">
          <cell r="A1670">
            <v>1217</v>
          </cell>
          <cell r="B1670" t="str">
            <v>HASTA 2500 SUSCRIPTORES</v>
          </cell>
          <cell r="C1670" t="str">
            <v>UNIDAD DE SERVICIOS PUBLICOS DEL MUNICIPIO DE FIRAVITOBA</v>
          </cell>
          <cell r="D1670" t="str">
            <v>NULL</v>
          </cell>
          <cell r="E1670" t="str">
            <v>BOYACA</v>
          </cell>
          <cell r="F1670" t="str">
            <v>FIRAVITOBA</v>
          </cell>
          <cell r="G1670">
            <v>15272</v>
          </cell>
        </row>
        <row r="1671">
          <cell r="A1671">
            <v>341</v>
          </cell>
          <cell r="B1671" t="str">
            <v>MAS DE 2500 SUSCRIPTORES</v>
          </cell>
          <cell r="C1671" t="str">
            <v>ACUEDUCTO METROPOLITANO DE BUCARAMANGA S. A. E.S.P.</v>
          </cell>
          <cell r="D1671" t="str">
            <v>AMB S. A. ESP</v>
          </cell>
          <cell r="E1671" t="str">
            <v>SANTANDER</v>
          </cell>
          <cell r="F1671" t="str">
            <v>BUCARAMANGA</v>
          </cell>
          <cell r="G1671">
            <v>68001</v>
          </cell>
        </row>
        <row r="1672">
          <cell r="A1672">
            <v>756</v>
          </cell>
          <cell r="B1672" t="str">
            <v>HASTA 2500 SUSCRIPTORES</v>
          </cell>
          <cell r="C1672" t="str">
            <v>EMPRESA DE ACUEDUCTO CORINTO S.A E.S.P.</v>
          </cell>
          <cell r="D1672" t="str">
            <v>EAC</v>
          </cell>
          <cell r="E1672" t="str">
            <v>TOLIMA</v>
          </cell>
          <cell r="F1672" t="str">
            <v>MELGAR</v>
          </cell>
          <cell r="G1672">
            <v>73449</v>
          </cell>
        </row>
        <row r="1673">
          <cell r="A1673">
            <v>21602</v>
          </cell>
          <cell r="B1673" t="str">
            <v>HASTA 2500 SUSCRIPTORES</v>
          </cell>
          <cell r="C1673" t="str">
            <v>CORPORACIÓN DE SERVICIOS PÚBLICOS DE ACUEDUCTO ALCANTARILLADO Y ASEO</v>
          </cell>
          <cell r="D1673" t="str">
            <v>CORSEN</v>
          </cell>
          <cell r="E1673" t="str">
            <v>NARINO</v>
          </cell>
          <cell r="F1673" t="str">
            <v>NARINO</v>
          </cell>
          <cell r="G1673" t="e">
            <v>#N/A</v>
          </cell>
        </row>
        <row r="1674">
          <cell r="A1674">
            <v>2417</v>
          </cell>
          <cell r="B1674" t="str">
            <v>HASTA 2500 SUSCRIPTORES</v>
          </cell>
          <cell r="C1674" t="str">
            <v>UNIDAD DE SERVICIOS PUBLICOS DOMICILIARIOS DEL MUNICIPIO DE QUEBRADANEGRA</v>
          </cell>
          <cell r="D1674" t="str">
            <v>NULL</v>
          </cell>
          <cell r="E1674" t="str">
            <v>CUNDINAMARCA</v>
          </cell>
          <cell r="F1674" t="str">
            <v>QUEBRADANEGRA</v>
          </cell>
          <cell r="G1674">
            <v>25592</v>
          </cell>
        </row>
        <row r="1675">
          <cell r="A1675">
            <v>2518</v>
          </cell>
          <cell r="B1675" t="str">
            <v>HASTA 2500 SUSCRIPTORES</v>
          </cell>
          <cell r="C1675" t="str">
            <v>UNIDAD MUNICIPAL DE SERVICIOS PUBLICOS DE  PEDRAZA MAGDALENA</v>
          </cell>
          <cell r="D1675" t="str">
            <v>UNIESPA</v>
          </cell>
          <cell r="E1675" t="str">
            <v>MAGDALENA</v>
          </cell>
          <cell r="F1675" t="str">
            <v>PEDRAZA</v>
          </cell>
          <cell r="G1675">
            <v>47541</v>
          </cell>
        </row>
        <row r="1676">
          <cell r="A1676">
            <v>798</v>
          </cell>
          <cell r="B1676" t="str">
            <v>HASTA 2500 SUSCRIPTORES</v>
          </cell>
          <cell r="C1676" t="str">
            <v xml:space="preserve">MUNICIPIO DE VIOTA </v>
          </cell>
          <cell r="D1676" t="str">
            <v xml:space="preserve">ALCALDIA DE VIOTA </v>
          </cell>
          <cell r="E1676" t="str">
            <v>CUNDINAMARCA</v>
          </cell>
          <cell r="F1676" t="str">
            <v>VIOTA</v>
          </cell>
          <cell r="G1676">
            <v>25878</v>
          </cell>
        </row>
        <row r="1677">
          <cell r="A1677">
            <v>22909</v>
          </cell>
          <cell r="B1677" t="str">
            <v>HASTA 2500 SUSCRIPTORES</v>
          </cell>
          <cell r="C1677" t="str">
            <v>ADMINISTRACION COOPERATIVA DE SERVICIOS PUBLICOS DE ACUEDUCTO, ALCANTARILLADO, ASEO Y A FINES DE PUERTO LIBERTADOR</v>
          </cell>
          <cell r="D1677" t="str">
            <v>AGUALCAS</v>
          </cell>
          <cell r="E1677" t="str">
            <v>CORDOBA</v>
          </cell>
          <cell r="F1677" t="str">
            <v>PUERTO LIBERTADOR</v>
          </cell>
          <cell r="G1677">
            <v>23580</v>
          </cell>
        </row>
        <row r="1678">
          <cell r="A1678">
            <v>20049</v>
          </cell>
          <cell r="B1678" t="str">
            <v>HASTA 2500 SUSCRIPTORES</v>
          </cell>
          <cell r="C1678" t="str">
            <v>OFICINA DE  ACUEDUCTO, ALCANTARILLADO Y ASEO DEL MUNICIPIO DE CAJIBIO CAUCA</v>
          </cell>
          <cell r="D1678" t="str">
            <v>NULL</v>
          </cell>
          <cell r="E1678" t="str">
            <v>CAUCA</v>
          </cell>
          <cell r="F1678" t="str">
            <v>CAJIBIO</v>
          </cell>
          <cell r="G1678">
            <v>19130</v>
          </cell>
        </row>
        <row r="1679">
          <cell r="A1679">
            <v>20530</v>
          </cell>
          <cell r="B1679" t="str">
            <v>MAS DE 2500 SUSCRIPTORES</v>
          </cell>
          <cell r="C1679" t="str">
            <v>AGUAS DE BARRANCABERMEJA S.A. E.S.P</v>
          </cell>
          <cell r="D1679" t="str">
            <v>NULL</v>
          </cell>
          <cell r="E1679" t="str">
            <v>SANTANDER</v>
          </cell>
          <cell r="F1679" t="str">
            <v>BARRANCABERMEJA</v>
          </cell>
          <cell r="G1679">
            <v>68081</v>
          </cell>
        </row>
        <row r="1680">
          <cell r="A1680">
            <v>22318</v>
          </cell>
          <cell r="B1680" t="str">
            <v>HASTA 2500 SUSCRIPTORES</v>
          </cell>
          <cell r="C1680" t="str">
            <v>ASOCIACION DESUSCRIPTORES DEL ACUEDUCTO JURACAMBITA-ASAJ, VEREDA JURACAMBITA DEL MUNICIPIO DE ZETAQUIRA DEPARTAMENTO DE BOYACA</v>
          </cell>
          <cell r="D1680" t="str">
            <v>ASAJ</v>
          </cell>
          <cell r="E1680" t="str">
            <v>BOYACA</v>
          </cell>
          <cell r="F1680" t="str">
            <v>ZETAQUIRA</v>
          </cell>
          <cell r="G1680">
            <v>15897</v>
          </cell>
        </row>
        <row r="1681">
          <cell r="A1681">
            <v>938</v>
          </cell>
          <cell r="B1681" t="str">
            <v>HASTA 2500 SUSCRIPTORES</v>
          </cell>
          <cell r="C1681" t="str">
            <v>ASOCIACIÓN DE ACUEDUCTO Y ALCANTARILLADO BARRIO AMBALÁ</v>
          </cell>
          <cell r="D1681" t="str">
            <v>ACUAMBALÁ</v>
          </cell>
          <cell r="E1681" t="str">
            <v>TOLIMA</v>
          </cell>
          <cell r="F1681" t="str">
            <v>IBAGUE</v>
          </cell>
          <cell r="G1681">
            <v>73001</v>
          </cell>
        </row>
        <row r="1682">
          <cell r="A1682">
            <v>2102</v>
          </cell>
          <cell r="B1682" t="str">
            <v>HASTA 2500 SUSCRIPTORES</v>
          </cell>
          <cell r="C1682" t="str">
            <v xml:space="preserve">ASOCIACION DE USUARIOS DEL ACUEDUCTO DE LAS VEREDAS DE QUITASOL Y JAZMIN DEL MUNICIPIO DE VIOTA </v>
          </cell>
          <cell r="D1682" t="str">
            <v>NULL</v>
          </cell>
          <cell r="E1682" t="str">
            <v>CUNDINAMARCA</v>
          </cell>
          <cell r="F1682" t="str">
            <v>VIOTA</v>
          </cell>
          <cell r="G1682">
            <v>25878</v>
          </cell>
        </row>
        <row r="1683">
          <cell r="A1683">
            <v>3168</v>
          </cell>
          <cell r="B1683" t="str">
            <v>HASTA 2500 SUSCRIPTORES</v>
          </cell>
          <cell r="C1683" t="str">
            <v xml:space="preserve">ASOCIACION DE USUARIOS DEL SERVICIO DE ACUEDUCTO Y ALCANTARILLADO DE EL OLIVO DEL MUNICIPIO DE COGUA </v>
          </cell>
          <cell r="D1683" t="str">
            <v>NULL</v>
          </cell>
          <cell r="E1683" t="str">
            <v>CUNDINAMARCA</v>
          </cell>
          <cell r="F1683" t="str">
            <v>COGUA</v>
          </cell>
          <cell r="G1683">
            <v>25200</v>
          </cell>
        </row>
        <row r="1684">
          <cell r="A1684">
            <v>22685</v>
          </cell>
          <cell r="B1684" t="str">
            <v>MAS DE 2500 SUSCRIPTORES</v>
          </cell>
          <cell r="C1684" t="str">
            <v>EMPRESAS PUBLICAS DE CIMITARRA - ADMINISTRACION PUBLICA COPERATIVA</v>
          </cell>
          <cell r="D1684" t="str">
            <v>EE.PP DE CIMITARRA - APC</v>
          </cell>
          <cell r="E1684" t="str">
            <v>SANTANDER</v>
          </cell>
          <cell r="F1684" t="str">
            <v>CIMITARRA</v>
          </cell>
          <cell r="G1684">
            <v>68190</v>
          </cell>
        </row>
        <row r="1685">
          <cell r="A1685">
            <v>21019</v>
          </cell>
          <cell r="B1685" t="str">
            <v>HASTA 2500 SUSCRIPTORES</v>
          </cell>
          <cell r="C1685" t="str">
            <v>ALCALDIA MUNICIPAL DE COLOSO</v>
          </cell>
          <cell r="D1685" t="str">
            <v>NULL</v>
          </cell>
          <cell r="E1685" t="str">
            <v>SUCRE</v>
          </cell>
          <cell r="F1685" t="str">
            <v>COLOSO</v>
          </cell>
          <cell r="G1685">
            <v>70204</v>
          </cell>
        </row>
        <row r="1686">
          <cell r="A1686">
            <v>21593</v>
          </cell>
          <cell r="B1686" t="str">
            <v>HASTA 2500 SUSCRIPTORES</v>
          </cell>
          <cell r="C1686" t="str">
            <v>ASOCIACION DE USUARIOS DEL ACUEDUCTO PEDERNALES DE LA VEREDA EL PALMAR CALDAS BOYACA</v>
          </cell>
          <cell r="D1686" t="str">
            <v>AUAPP</v>
          </cell>
          <cell r="E1686" t="str">
            <v>BOYACA</v>
          </cell>
          <cell r="F1686" t="str">
            <v>CALDAS</v>
          </cell>
          <cell r="G1686">
            <v>5129</v>
          </cell>
        </row>
        <row r="1687">
          <cell r="A1687">
            <v>21242</v>
          </cell>
          <cell r="B1687" t="str">
            <v>HASTA 2500 SUSCRIPTORES</v>
          </cell>
          <cell r="C1687" t="str">
            <v>ASOCIACIÓN DE USUARIOS DEL ACUEDUCTO DE LA VEREDA LA PALMA DEL MUNICIPIO DE  SAN PEDRO DE LOS MILAGROS</v>
          </cell>
          <cell r="D1687" t="str">
            <v>A.U.A.V.P.</v>
          </cell>
          <cell r="E1687" t="str">
            <v>ANTIOQUIA</v>
          </cell>
          <cell r="F1687" t="str">
            <v>SAN PEDRO DE LOS MILAGROS</v>
          </cell>
          <cell r="G1687" t="e">
            <v>#N/A</v>
          </cell>
        </row>
        <row r="1688">
          <cell r="A1688">
            <v>569</v>
          </cell>
          <cell r="B1688" t="str">
            <v>HASTA 2500 SUSCRIPTORES</v>
          </cell>
          <cell r="C1688" t="str">
            <v>EMPRESA MUNICIPAL DE SERVICIOS PUBLICOS DE CARTAGENA DEL CHAIRA</v>
          </cell>
          <cell r="D1688" t="str">
            <v>EMSERPUCAR</v>
          </cell>
          <cell r="E1688" t="str">
            <v>CAQUETA</v>
          </cell>
          <cell r="F1688" t="str">
            <v>CARTAGENA DEL CHAIRA</v>
          </cell>
          <cell r="G1688">
            <v>18150</v>
          </cell>
        </row>
        <row r="1689">
          <cell r="A1689">
            <v>1109</v>
          </cell>
          <cell r="B1689" t="str">
            <v>HASTA 2500 SUSCRIPTORES</v>
          </cell>
          <cell r="C1689" t="str">
            <v>UNIDAD DE SERVICIOS PÚBLICOS DOMICILIARIOS DEL MUNICIPIO DE TIPACOQUE</v>
          </cell>
          <cell r="D1689" t="str">
            <v>UNISERTIPA</v>
          </cell>
          <cell r="E1689" t="str">
            <v>BOYACA</v>
          </cell>
          <cell r="F1689" t="str">
            <v>TIPACOQUE</v>
          </cell>
          <cell r="G1689">
            <v>15810</v>
          </cell>
        </row>
        <row r="1690">
          <cell r="A1690">
            <v>1775</v>
          </cell>
          <cell r="B1690" t="str">
            <v>HASTA 2500 SUSCRIPTORES</v>
          </cell>
          <cell r="C1690" t="str">
            <v>ASOCIACIÓN DE SUSCRIPTORES DEL ACUEDUCTO RURAL DE OICATÁ</v>
          </cell>
          <cell r="D1690" t="str">
            <v>ACUO</v>
          </cell>
          <cell r="E1690" t="str">
            <v>BOYACA</v>
          </cell>
          <cell r="F1690" t="str">
            <v>OICATA</v>
          </cell>
          <cell r="G1690">
            <v>15500</v>
          </cell>
        </row>
        <row r="1691">
          <cell r="A1691">
            <v>22330</v>
          </cell>
          <cell r="B1691" t="str">
            <v>HASTA 2500 SUSCRIPTORES</v>
          </cell>
          <cell r="C1691" t="str">
            <v>EMPRESA DE SERVICIOS PUBLICOS DE ACUEDUCTO ALCANTARILLADO Y ASEO DE GUAITARILLA</v>
          </cell>
          <cell r="D1691" t="str">
            <v>EMPOGUAITARILLA ESP</v>
          </cell>
          <cell r="E1691" t="str">
            <v>NARINO</v>
          </cell>
          <cell r="F1691" t="str">
            <v>GUAITARILLA</v>
          </cell>
          <cell r="G1691">
            <v>52320</v>
          </cell>
        </row>
        <row r="1692">
          <cell r="A1692">
            <v>21900</v>
          </cell>
          <cell r="B1692" t="str">
            <v>HASTA 2500 SUSCRIPTORES</v>
          </cell>
          <cell r="C1692" t="str">
            <v>EMPRESA DE SERVICIOS PUBLICOS DE SAN JOSE DE FRAGUA S.A. E.S.P</v>
          </cell>
          <cell r="D1692" t="str">
            <v>NA</v>
          </cell>
          <cell r="E1692" t="str">
            <v>CAQUETA</v>
          </cell>
          <cell r="F1692" t="str">
            <v>SAN JOSE DEL FRAGUA</v>
          </cell>
          <cell r="G1692">
            <v>18610</v>
          </cell>
        </row>
        <row r="1693">
          <cell r="A1693">
            <v>21088</v>
          </cell>
          <cell r="B1693" t="str">
            <v>HASTA 2500 SUSCRIPTORES</v>
          </cell>
          <cell r="C1693" t="str">
            <v>ASOCIACION DE USUARIOS DEL ACUEDUCTO Y/O ALCANTARILLADO VEDSAGUEL</v>
          </cell>
          <cell r="D1693" t="str">
            <v>NULL</v>
          </cell>
          <cell r="E1693" t="str">
            <v>ANTIOQUIA</v>
          </cell>
          <cell r="F1693" t="str">
            <v>LA CEJA</v>
          </cell>
          <cell r="G1693">
            <v>5376</v>
          </cell>
        </row>
        <row r="1694">
          <cell r="A1694">
            <v>1435</v>
          </cell>
          <cell r="B1694" t="str">
            <v>HASTA 2500 SUSCRIPTORES</v>
          </cell>
          <cell r="C1694" t="str">
            <v>ASOCIACION DE USUARIOS DEL ACUEDUCTO EL YUYAL</v>
          </cell>
          <cell r="D1694" t="str">
            <v>AUYA</v>
          </cell>
          <cell r="E1694" t="str">
            <v>ANTIOQUIA</v>
          </cell>
          <cell r="F1694" t="str">
            <v>BELMIRA</v>
          </cell>
          <cell r="G1694">
            <v>5086</v>
          </cell>
        </row>
        <row r="1695">
          <cell r="A1695">
            <v>24607</v>
          </cell>
          <cell r="B1695" t="str">
            <v>HASTA 2500 SUSCRIPTORES</v>
          </cell>
          <cell r="C1695" t="str">
            <v>JUNTA ADMINISTRADORA DEL SERVICIO DE ACUEDUCTO DE LA VEREDA DE SAN ISIDRO</v>
          </cell>
          <cell r="D1695" t="str">
            <v>JAASANISIDRO</v>
          </cell>
          <cell r="E1695" t="str">
            <v>HUILA</v>
          </cell>
          <cell r="F1695" t="str">
            <v>PALESTINA</v>
          </cell>
          <cell r="G1695">
            <v>17524</v>
          </cell>
        </row>
        <row r="1696">
          <cell r="A1696">
            <v>25959</v>
          </cell>
          <cell r="B1696" t="str">
            <v>HASTA 2500 SUSCRIPTORES</v>
          </cell>
          <cell r="C1696" t="str">
            <v>AGUAS Y ASEO DE LA CORDIALIDAD S.A.S. E.S.P.</v>
          </cell>
          <cell r="D1696" t="str">
            <v>ACUACOR S.A.S. E.S.P.</v>
          </cell>
          <cell r="E1696" t="str">
            <v>BOLIVAR</v>
          </cell>
          <cell r="F1696" t="str">
            <v>CLEMENCIA</v>
          </cell>
          <cell r="G1696">
            <v>13222</v>
          </cell>
        </row>
        <row r="1697">
          <cell r="A1697">
            <v>21092</v>
          </cell>
          <cell r="B1697" t="str">
            <v>HASTA 2500 SUSCRIPTORES</v>
          </cell>
          <cell r="C1697" t="str">
            <v>ASOCIACION DE USUARIOS DE ACUEDUCTO Y SANEAMIENTO BASICO VEREDA CUATRO ESQUINAS DE BERMEO</v>
          </cell>
          <cell r="D1697" t="str">
            <v>ASUBERMEO</v>
          </cell>
          <cell r="E1697" t="str">
            <v>CUNDINAMARCA</v>
          </cell>
          <cell r="F1697" t="str">
            <v>FACATATIVA</v>
          </cell>
          <cell r="G1697">
            <v>25269</v>
          </cell>
        </row>
        <row r="1698">
          <cell r="A1698">
            <v>412</v>
          </cell>
          <cell r="B1698" t="str">
            <v>HASTA 2500 SUSCRIPTORES</v>
          </cell>
          <cell r="C1698" t="str">
            <v>EMPRESAS PUBLICAS DE PENSILVANIA E.S.P.</v>
          </cell>
          <cell r="D1698" t="str">
            <v>EMPEN E.S.P.</v>
          </cell>
          <cell r="E1698" t="str">
            <v>CALDAS</v>
          </cell>
          <cell r="F1698" t="str">
            <v>PENSILVANIA</v>
          </cell>
          <cell r="G1698">
            <v>17541</v>
          </cell>
        </row>
        <row r="1699">
          <cell r="A1699">
            <v>1737</v>
          </cell>
          <cell r="B1699" t="str">
            <v>MAS DE 2500 SUSCRIPTORES</v>
          </cell>
          <cell r="C1699" t="str">
            <v>RUITOQUE S.A. E.S.P.</v>
          </cell>
          <cell r="D1699" t="str">
            <v>RUITOQUE S.A. E.S.P.</v>
          </cell>
          <cell r="E1699" t="str">
            <v>SANTANDER</v>
          </cell>
          <cell r="F1699" t="str">
            <v>FLORIDABLANCA</v>
          </cell>
          <cell r="G1699">
            <v>68276</v>
          </cell>
        </row>
        <row r="1700">
          <cell r="A1700">
            <v>23023</v>
          </cell>
          <cell r="B1700" t="str">
            <v>HASTA 2500 SUSCRIPTORES</v>
          </cell>
          <cell r="C1700" t="str">
            <v>ASOCIACION DE USUARIOS DEL ACUEDUCTO VEREDAL UNIDO JIGUALES</v>
          </cell>
          <cell r="D1700" t="str">
            <v>AAVU</v>
          </cell>
          <cell r="E1700" t="str">
            <v>VALLE DEL CAUCA</v>
          </cell>
          <cell r="F1700" t="str">
            <v>LA CUMBRE</v>
          </cell>
          <cell r="G1700">
            <v>76377</v>
          </cell>
        </row>
        <row r="1701">
          <cell r="A1701">
            <v>721</v>
          </cell>
          <cell r="B1701" t="str">
            <v>MAS DE 2500 SUSCRIPTORES</v>
          </cell>
          <cell r="C1701" t="str">
            <v>EMPRESA DE SERVICIOS PUBLICOS DOMICILIARIOS DE LEBRIJA E.S.P.</v>
          </cell>
          <cell r="D1701" t="str">
            <v>NULL</v>
          </cell>
          <cell r="E1701" t="str">
            <v>SANTANDER</v>
          </cell>
          <cell r="F1701" t="str">
            <v>LEBRIJA</v>
          </cell>
          <cell r="G1701">
            <v>68406</v>
          </cell>
        </row>
        <row r="1702">
          <cell r="A1702">
            <v>22432</v>
          </cell>
          <cell r="B1702" t="str">
            <v>HASTA 2500 SUSCRIPTORES</v>
          </cell>
          <cell r="C1702" t="str">
            <v>EMPRESAS PUBLICAS A.A.A. DE YAGUARA S.A. E.S.P.</v>
          </cell>
          <cell r="D1702" t="str">
            <v>EPAAAY</v>
          </cell>
          <cell r="E1702" t="str">
            <v>HUILA</v>
          </cell>
          <cell r="F1702" t="str">
            <v>YAGUARA</v>
          </cell>
          <cell r="G1702">
            <v>41885</v>
          </cell>
        </row>
        <row r="1703">
          <cell r="A1703">
            <v>1001</v>
          </cell>
          <cell r="B1703" t="str">
            <v>MAS DE 2500 SUSCRIPTORES</v>
          </cell>
          <cell r="C1703" t="str">
            <v>EMPRESAS PUBLICAS MUNICIPALES DE MALAGA  E.S.P.</v>
          </cell>
          <cell r="D1703" t="str">
            <v>E.P.M.E.S.P.</v>
          </cell>
          <cell r="E1703" t="str">
            <v>SANTANDER</v>
          </cell>
          <cell r="F1703" t="str">
            <v>MALAGA</v>
          </cell>
          <cell r="G1703">
            <v>68432</v>
          </cell>
        </row>
        <row r="1704">
          <cell r="A1704">
            <v>24931</v>
          </cell>
          <cell r="B1704" t="str">
            <v>HASTA 2500 SUSCRIPTORES</v>
          </cell>
          <cell r="C1704" t="str">
            <v>EMPRESA DE SERVICIOS PUBLICOS DE ACUEDUCTO, ALCANTARILLADO Y ASEO "GONZALO ROMAÑA PALACIOS" E.S.P.  S.A</v>
          </cell>
          <cell r="D1704" t="str">
            <v>ESPAAAGRP</v>
          </cell>
          <cell r="E1704" t="str">
            <v>CHOCO</v>
          </cell>
          <cell r="F1704" t="str">
            <v>EL CANTON DEL SAN PABLO</v>
          </cell>
          <cell r="G1704">
            <v>27135</v>
          </cell>
        </row>
        <row r="1705">
          <cell r="A1705">
            <v>20799</v>
          </cell>
          <cell r="B1705" t="str">
            <v>HASTA 2500 SUSCRIPTORES</v>
          </cell>
          <cell r="C1705" t="str">
            <v>MUNICIPIO DE JERUSALEN</v>
          </cell>
          <cell r="D1705" t="str">
            <v>JERUSALEN</v>
          </cell>
          <cell r="E1705" t="str">
            <v>CUNDINAMARCA</v>
          </cell>
          <cell r="F1705" t="str">
            <v>JERUSALEN</v>
          </cell>
          <cell r="G1705">
            <v>25368</v>
          </cell>
        </row>
        <row r="1706">
          <cell r="A1706">
            <v>565</v>
          </cell>
          <cell r="B1706" t="str">
            <v>HASTA 2500 SUSCRIPTORES</v>
          </cell>
          <cell r="C1706" t="str">
            <v>MUNICIPIO DE CAMPAMENTO ANTIOQUIA</v>
          </cell>
          <cell r="D1706" t="str">
            <v>MUNICIPIO DE CAMPAMENTO ANTIOQUIA</v>
          </cell>
          <cell r="E1706" t="str">
            <v>ANTIOQUIA</v>
          </cell>
          <cell r="F1706" t="str">
            <v>CAMPAMENTO</v>
          </cell>
          <cell r="G1706">
            <v>5134</v>
          </cell>
        </row>
        <row r="1707">
          <cell r="A1707">
            <v>21209</v>
          </cell>
          <cell r="B1707" t="str">
            <v>HASTA 2500 SUSCRIPTORES</v>
          </cell>
          <cell r="C1707" t="str">
            <v>ASOCIACION DE AFILIADOS DEL ACUEDUCTO RURAL VEREDA DE LA TRINIDAD</v>
          </cell>
          <cell r="D1707" t="str">
            <v>ARVTRINIDAD</v>
          </cell>
          <cell r="E1707" t="str">
            <v>CUNDINAMARCA</v>
          </cell>
          <cell r="F1707" t="str">
            <v>GUAYABAL DE SIQUIMA</v>
          </cell>
          <cell r="G1707">
            <v>25328</v>
          </cell>
        </row>
        <row r="1708">
          <cell r="A1708">
            <v>26052</v>
          </cell>
          <cell r="B1708" t="str">
            <v>HASTA 2500 SUSCRIPTORES</v>
          </cell>
          <cell r="C1708" t="str">
            <v>ASOCIACION DE USUARIOS DEL ACUEDUCTO Y DE PRODUCTORES AGROPECUARIOS JORDAN ORTIZ</v>
          </cell>
          <cell r="D1708" t="str">
            <v>ASUAJOPA</v>
          </cell>
          <cell r="E1708" t="str">
            <v>PUTUMAYO</v>
          </cell>
          <cell r="F1708" t="str">
            <v>SAN MIGUEL</v>
          </cell>
          <cell r="G1708">
            <v>68686</v>
          </cell>
        </row>
        <row r="1709">
          <cell r="A1709">
            <v>23528</v>
          </cell>
          <cell r="B1709" t="str">
            <v>HASTA 2500 SUSCRIPTORES</v>
          </cell>
          <cell r="C1709" t="str">
            <v>EMPRESAS PUBLICAS DE CAÑASGORDAS S.A.  E.S.P</v>
          </cell>
          <cell r="D1709" t="str">
            <v>EPCAÑASGORDAS</v>
          </cell>
          <cell r="E1709" t="str">
            <v>ANTIOQUIA</v>
          </cell>
          <cell r="F1709" t="str">
            <v>CANASGORDAS</v>
          </cell>
          <cell r="G1709" t="e">
            <v>#N/A</v>
          </cell>
        </row>
        <row r="1710">
          <cell r="A1710">
            <v>671</v>
          </cell>
          <cell r="B1710" t="str">
            <v>HASTA 2500 SUSCRIPTORES</v>
          </cell>
          <cell r="C1710" t="str">
            <v>UNIDAD MUNICIPAL DE  SERVICIOS PUBLICOS DOMICILIARIOS  DE ACUEDUCTO, ALCANTARILLADO Y ASEO DEL MUNICIPIO DE SAN LUIS DE GACENO</v>
          </cell>
          <cell r="D1710" t="str">
            <v>NULL</v>
          </cell>
          <cell r="E1710" t="str">
            <v>BOYACA</v>
          </cell>
          <cell r="F1710" t="str">
            <v>SAN LUIS DE GACENO</v>
          </cell>
          <cell r="G1710">
            <v>15667</v>
          </cell>
        </row>
        <row r="1711">
          <cell r="A1711">
            <v>20939</v>
          </cell>
          <cell r="B1711" t="str">
            <v>HASTA 2500 SUSCRIPTORES</v>
          </cell>
          <cell r="C1711" t="str">
            <v>JUNTA ADMINISTRADORA DE ACUEDUCTO Y ALCANTARRILLADO DEL CORREGIMIENTO DE SANTA INES</v>
          </cell>
          <cell r="D1711" t="str">
            <v>JAAASI</v>
          </cell>
          <cell r="E1711" t="str">
            <v>VALLE DEL CAUCA</v>
          </cell>
          <cell r="F1711" t="str">
            <v>YUMBO</v>
          </cell>
          <cell r="G1711">
            <v>76892</v>
          </cell>
        </row>
        <row r="1712">
          <cell r="A1712">
            <v>22105</v>
          </cell>
          <cell r="B1712" t="str">
            <v>HASTA 2500 SUSCRIPTORES</v>
          </cell>
          <cell r="C1712" t="str">
            <v>ASOCIACION COMUNITARIA DE ACUEDUCTO NUEVO ORIENTE</v>
          </cell>
          <cell r="D1712" t="str">
            <v>ASOCOANO</v>
          </cell>
          <cell r="E1712" t="str">
            <v>META</v>
          </cell>
          <cell r="F1712" t="str">
            <v>VILLAVICENCIO</v>
          </cell>
          <cell r="G1712">
            <v>50001</v>
          </cell>
        </row>
        <row r="1713">
          <cell r="A1713">
            <v>20565</v>
          </cell>
          <cell r="B1713" t="str">
            <v>HASTA 2500 SUSCRIPTORES</v>
          </cell>
          <cell r="C1713" t="str">
            <v>EMPRESA INDUSTRIAL Y COMERCIAL DE AGUA POTABLE ALCANTARILLADO Y ASEO</v>
          </cell>
          <cell r="D1713" t="str">
            <v>ACUASUCRE</v>
          </cell>
          <cell r="E1713" t="str">
            <v>SUCRE</v>
          </cell>
          <cell r="F1713" t="str">
            <v>SUCRE</v>
          </cell>
          <cell r="G1713">
            <v>19785</v>
          </cell>
        </row>
        <row r="1714">
          <cell r="A1714">
            <v>20991</v>
          </cell>
          <cell r="B1714" t="str">
            <v>HASTA 2500 SUSCRIPTORES</v>
          </cell>
          <cell r="C1714" t="str">
            <v>MUNICIPIO DE LA TOLA</v>
          </cell>
          <cell r="D1714" t="str">
            <v>NULL</v>
          </cell>
          <cell r="E1714" t="str">
            <v>NARINO</v>
          </cell>
          <cell r="F1714" t="str">
            <v>LA TOLA</v>
          </cell>
          <cell r="G1714">
            <v>52390</v>
          </cell>
        </row>
        <row r="1715">
          <cell r="A1715">
            <v>23764</v>
          </cell>
          <cell r="B1715" t="str">
            <v>HASTA 2500 SUSCRIPTORES</v>
          </cell>
          <cell r="C1715" t="str">
            <v>ASOCIACION DE USUARIOS DEL ACUEDUCTO COMUNITARIO DEL BARRIO LAURELES PRIMERA ETAPA</v>
          </cell>
          <cell r="D1715" t="str">
            <v>NULL</v>
          </cell>
          <cell r="E1715" t="str">
            <v>RISARALDA</v>
          </cell>
          <cell r="F1715" t="str">
            <v>DOSQUEBRADAS</v>
          </cell>
          <cell r="G1715">
            <v>66170</v>
          </cell>
        </row>
        <row r="1716">
          <cell r="A1716">
            <v>20617</v>
          </cell>
          <cell r="B1716" t="str">
            <v>HASTA 2500 SUSCRIPTORES</v>
          </cell>
          <cell r="C1716" t="str">
            <v>CORPORACION ACUEDUCTO GALICIA J.H.G.N.</v>
          </cell>
          <cell r="D1716" t="str">
            <v>ACUEDUCTO GALICIA</v>
          </cell>
          <cell r="E1716" t="str">
            <v>ANTIOQUIA</v>
          </cell>
          <cell r="F1716" t="str">
            <v>RIONEGRO</v>
          </cell>
          <cell r="G1716">
            <v>5615</v>
          </cell>
        </row>
        <row r="1717">
          <cell r="A1717">
            <v>2871</v>
          </cell>
          <cell r="B1717" t="str">
            <v>HASTA 2500 SUSCRIPTORES</v>
          </cell>
          <cell r="C1717" t="str">
            <v>CORPORACION DE USUARIOS DE ACUEDUCTO DE LA FLORESTA</v>
          </cell>
          <cell r="D1717" t="str">
            <v>NULL</v>
          </cell>
          <cell r="E1717" t="str">
            <v>ANTIOQUIA</v>
          </cell>
          <cell r="F1717" t="str">
            <v>SABANETA</v>
          </cell>
          <cell r="G1717">
            <v>5631</v>
          </cell>
        </row>
        <row r="1718">
          <cell r="A1718">
            <v>23326</v>
          </cell>
          <cell r="B1718" t="str">
            <v>HASTA 2500 SUSCRIPTORES</v>
          </cell>
          <cell r="C1718" t="str">
            <v>ASOCIACION DE USUARIOS DEL ACUEDUCTO MURILLO</v>
          </cell>
          <cell r="D1718" t="str">
            <v>NULL</v>
          </cell>
          <cell r="E1718" t="str">
            <v>CALDAS</v>
          </cell>
          <cell r="F1718" t="str">
            <v>SUPIA</v>
          </cell>
          <cell r="G1718">
            <v>17777</v>
          </cell>
        </row>
        <row r="1719">
          <cell r="A1719">
            <v>24447</v>
          </cell>
          <cell r="B1719" t="str">
            <v>HASTA 2500 SUSCRIPTORES</v>
          </cell>
          <cell r="C1719" t="str">
            <v>JUNTA DE ACCION COMUNAL VEREDA PURACE</v>
          </cell>
          <cell r="D1719" t="str">
            <v>NA</v>
          </cell>
          <cell r="E1719" t="str">
            <v>RISARALDA</v>
          </cell>
          <cell r="F1719" t="str">
            <v>BALBOA</v>
          </cell>
          <cell r="G1719">
            <v>19075</v>
          </cell>
        </row>
        <row r="1720">
          <cell r="A1720">
            <v>21740</v>
          </cell>
          <cell r="B1720" t="str">
            <v>HASTA 2500 SUSCRIPTORES</v>
          </cell>
          <cell r="C1720" t="str">
            <v>ASOCIACION DE SUSCRIPTORES DEL ACUEDUCTO LA COMUNIDAD DE LA VEREDA RESGUARDO OCCIDENTE DEL MUNICIPIO DE RAQUIRA DEPARTAMENTO DE BOYACA</v>
          </cell>
          <cell r="D1720" t="str">
            <v>NULL</v>
          </cell>
          <cell r="E1720" t="str">
            <v>BOYACA</v>
          </cell>
          <cell r="F1720" t="str">
            <v>RAQUIRA</v>
          </cell>
          <cell r="G1720">
            <v>15600</v>
          </cell>
        </row>
        <row r="1721">
          <cell r="A1721">
            <v>20827</v>
          </cell>
          <cell r="B1721" t="str">
            <v>HASTA 2500 SUSCRIPTORES</v>
          </cell>
          <cell r="C1721" t="str">
            <v>ASOCIACION DE USUARIOS DEL ACUEDUCTO PLAN DEL MANZANO DEL CORREGIMIENTO DE LA FLORIDA MUNICIPIO DE PEREIRA</v>
          </cell>
          <cell r="D1721" t="str">
            <v>NULL</v>
          </cell>
          <cell r="E1721" t="str">
            <v>RISARALDA</v>
          </cell>
          <cell r="F1721" t="str">
            <v>PEREIRA</v>
          </cell>
          <cell r="G1721">
            <v>66001</v>
          </cell>
        </row>
        <row r="1722">
          <cell r="A1722">
            <v>2588</v>
          </cell>
          <cell r="B1722" t="str">
            <v>HASTA 2500 SUSCRIPTORES</v>
          </cell>
          <cell r="C1722" t="str">
            <v>ASOCIACION DE SERVICIOS PUBLICOS DE BELALCAZAR</v>
          </cell>
          <cell r="D1722" t="str">
            <v>ASPUBE</v>
          </cell>
          <cell r="E1722" t="str">
            <v>CAUCA</v>
          </cell>
          <cell r="F1722" t="str">
            <v>PAEZ</v>
          </cell>
          <cell r="G1722">
            <v>15514</v>
          </cell>
        </row>
        <row r="1723">
          <cell r="A1723">
            <v>193</v>
          </cell>
          <cell r="B1723" t="str">
            <v>HASTA 2500 SUSCRIPTORES</v>
          </cell>
          <cell r="C1723" t="str">
            <v>ASOCIACION DE USUARIOS DEL ACUEDUCTO REGIONAL VEREDA SANTA HELENA  BAJA</v>
          </cell>
          <cell r="D1723" t="str">
            <v>NULL</v>
          </cell>
          <cell r="E1723" t="str">
            <v>CUNDINAMARCA</v>
          </cell>
          <cell r="F1723" t="str">
            <v>PANDI</v>
          </cell>
          <cell r="G1723">
            <v>25524</v>
          </cell>
        </row>
        <row r="1724">
          <cell r="A1724">
            <v>3347</v>
          </cell>
          <cell r="B1724" t="str">
            <v>HASTA 2500 SUSCRIPTORES</v>
          </cell>
          <cell r="C1724" t="str">
            <v>ASOCIACION DE USUARIOS DEL ACUEDUCTO SAN IGNACIO</v>
          </cell>
          <cell r="D1724" t="str">
            <v>ASUASI</v>
          </cell>
          <cell r="E1724" t="str">
            <v>ANTIOQUIA</v>
          </cell>
          <cell r="F1724" t="str">
            <v>GUARNE</v>
          </cell>
          <cell r="G1724">
            <v>5318</v>
          </cell>
        </row>
        <row r="1725">
          <cell r="A1725">
            <v>2483</v>
          </cell>
          <cell r="B1725" t="str">
            <v>HASTA 2500 SUSCRIPTORES</v>
          </cell>
          <cell r="C1725" t="str">
            <v>CORPORACION DE USUARIOS DEL ACUEDUCTO Y ALCANTARILLADO VEREDA SAN JOSE PARTE BAJA</v>
          </cell>
          <cell r="D1725" t="str">
            <v xml:space="preserve">COR.USUARIOS ACUEDUCTO VEREDA SAN JOSE PARTE BAJA </v>
          </cell>
          <cell r="E1725" t="str">
            <v>ANTIOQUIA</v>
          </cell>
          <cell r="F1725" t="str">
            <v>SABANETA</v>
          </cell>
          <cell r="G1725">
            <v>5631</v>
          </cell>
        </row>
        <row r="1726">
          <cell r="A1726">
            <v>21245</v>
          </cell>
          <cell r="B1726" t="str">
            <v>HASTA 2500 SUSCRIPTORES</v>
          </cell>
          <cell r="C1726" t="str">
            <v>ASOCIACION DE USUARIOS DEL ACUEDUCTO Y/O ALCANTARILLADO DE LA VEREDA POPALITO -ASUP-</v>
          </cell>
          <cell r="D1726" t="str">
            <v>ASUP</v>
          </cell>
          <cell r="E1726" t="str">
            <v>ANTIOQUIA</v>
          </cell>
          <cell r="F1726" t="str">
            <v>BARBOSA</v>
          </cell>
          <cell r="G1726">
            <v>5079</v>
          </cell>
        </row>
        <row r="1727">
          <cell r="A1727">
            <v>20852</v>
          </cell>
          <cell r="B1727" t="str">
            <v>HASTA 2500 SUSCRIPTORES</v>
          </cell>
          <cell r="C1727" t="str">
            <v>ADMINISTRACION PUBLICA COOPERATIVA DE ACUEDUCTO, ALCANTARILLADO Y ASEO DE LA SIERRA</v>
          </cell>
          <cell r="D1727" t="str">
            <v>NULL</v>
          </cell>
          <cell r="E1727" t="str">
            <v>CAUCA</v>
          </cell>
          <cell r="F1727" t="str">
            <v>LA SIERRA</v>
          </cell>
          <cell r="G1727">
            <v>19392</v>
          </cell>
        </row>
        <row r="1728">
          <cell r="A1728">
            <v>24850</v>
          </cell>
          <cell r="B1728" t="str">
            <v>HASTA 2500 SUSCRIPTORES</v>
          </cell>
          <cell r="C1728" t="str">
            <v>JUNTA DEL ACUEDUCTO DE LAS VEREDAS ARBOLEDAS Y CORDOBITAS DEL MUNICIPIO DE LA CUMBRE</v>
          </cell>
          <cell r="D1728" t="str">
            <v>NULL</v>
          </cell>
          <cell r="E1728" t="str">
            <v>VALLE DEL CAUCA</v>
          </cell>
          <cell r="F1728" t="str">
            <v>LA CUMBRE</v>
          </cell>
          <cell r="G1728">
            <v>76377</v>
          </cell>
        </row>
        <row r="1729">
          <cell r="A1729">
            <v>269</v>
          </cell>
          <cell r="B1729" t="str">
            <v>HASTA 2500 SUSCRIPTORES</v>
          </cell>
          <cell r="C1729" t="str">
            <v>ASOCIACION JUNTA ADMINISTRADORA DEL ACUEDUCTO DE LA VEREDA TROJAYACO</v>
          </cell>
          <cell r="D1729" t="str">
            <v>NULL</v>
          </cell>
          <cell r="E1729" t="str">
            <v>NARINO</v>
          </cell>
          <cell r="F1729" t="str">
            <v>EL TAMBO</v>
          </cell>
          <cell r="G1729">
            <v>19256</v>
          </cell>
        </row>
        <row r="1730">
          <cell r="A1730">
            <v>24789</v>
          </cell>
          <cell r="B1730" t="str">
            <v>HASTA 2500 SUSCRIPTORES</v>
          </cell>
          <cell r="C1730" t="str">
            <v>ASOCIACION DE SUSCRIPTORES DE LOS ACUEDUCTOS DEL SECTOR DE BETAVEBA</v>
          </cell>
          <cell r="D1730" t="str">
            <v>BETAVEBA</v>
          </cell>
          <cell r="E1730" t="str">
            <v>BOYACA</v>
          </cell>
          <cell r="F1730" t="str">
            <v>CHISCAS</v>
          </cell>
          <cell r="G1730">
            <v>15180</v>
          </cell>
        </row>
        <row r="1731">
          <cell r="A1731">
            <v>20137</v>
          </cell>
          <cell r="B1731" t="str">
            <v>HASTA 2500 SUSCRIPTORES</v>
          </cell>
          <cell r="C1731" t="str">
            <v>ASOCIACION COMUNITARIA DE USUARIOS DE SERVICIOS PUBLICOS DEL CORREGIMIENTO DE EL PLACER, MUNICIPIO DE EL CERRITO, DEPARTAMENTO DEL VALLE DEL CAUCA E.S</v>
          </cell>
          <cell r="D1731" t="str">
            <v>AUSERPUB E.S.P.</v>
          </cell>
          <cell r="E1731" t="str">
            <v>VALLE DEL CAUCA</v>
          </cell>
          <cell r="F1731" t="str">
            <v>EL CERRITO</v>
          </cell>
          <cell r="G1731">
            <v>76248</v>
          </cell>
        </row>
        <row r="1732">
          <cell r="A1732">
            <v>25145</v>
          </cell>
          <cell r="B1732" t="str">
            <v>HASTA 2500 SUSCRIPTORES</v>
          </cell>
          <cell r="C1732" t="str">
            <v xml:space="preserve">ASOCIACION DE USUARIOS DE ACUEDUCTO Y ALCANTARILLADO DEL BARRIO BOSQUES DE BELLAVISTA ACUABOSQUES </v>
          </cell>
          <cell r="D1732" t="str">
            <v>ACUABOSQUES</v>
          </cell>
          <cell r="E1732" t="str">
            <v>BOGOTA, D.C.</v>
          </cell>
          <cell r="F1732" t="str">
            <v>BOGOTA, D.C.</v>
          </cell>
          <cell r="G1732">
            <v>11001</v>
          </cell>
        </row>
        <row r="1733">
          <cell r="A1733">
            <v>22307</v>
          </cell>
          <cell r="B1733" t="str">
            <v>HASTA 2500 SUSCRIPTORES</v>
          </cell>
          <cell r="C1733" t="str">
            <v>ASOCIACION DE ACUEDUCTO Y ALCANTARILLADO SAN TROPEL</v>
          </cell>
          <cell r="D1733" t="str">
            <v>SANTROPEL</v>
          </cell>
          <cell r="E1733" t="str">
            <v>ANTIOQUIA</v>
          </cell>
          <cell r="F1733" t="str">
            <v>ARGELIA</v>
          </cell>
          <cell r="G1733">
            <v>5055</v>
          </cell>
        </row>
        <row r="1734">
          <cell r="A1734">
            <v>22891</v>
          </cell>
          <cell r="B1734" t="str">
            <v>HASTA 2500 SUSCRIPTORES</v>
          </cell>
          <cell r="C1734" t="str">
            <v>EMPRESAS PÚBLICAS DE BRICEÑO S.A. E.S.P</v>
          </cell>
          <cell r="D1734" t="str">
            <v>EPB</v>
          </cell>
          <cell r="E1734" t="str">
            <v>ANTIOQUIA</v>
          </cell>
          <cell r="F1734" t="str">
            <v>BRICENO</v>
          </cell>
          <cell r="G1734" t="e">
            <v>#N/A</v>
          </cell>
        </row>
        <row r="1735">
          <cell r="A1735">
            <v>20975</v>
          </cell>
          <cell r="B1735" t="str">
            <v>HASTA 2500 SUSCRIPTORES</v>
          </cell>
          <cell r="C1735" t="str">
            <v>ASOCIACION DE SUSCRIPTORES  DEL ACUEDUCTO INTERVEREDAL  DE LAS VEREDAS QUEMADOS, PEÑAS BLANCAS, ALCAPARROS, MONTESUAREZ Y CABECERAS</v>
          </cell>
          <cell r="D1735" t="str">
            <v>ACUCINCOVER</v>
          </cell>
          <cell r="E1735" t="str">
            <v>BOYACA</v>
          </cell>
          <cell r="F1735" t="str">
            <v>ARCABUCO</v>
          </cell>
          <cell r="G1735">
            <v>15051</v>
          </cell>
        </row>
        <row r="1736">
          <cell r="A1736">
            <v>21605</v>
          </cell>
          <cell r="B1736" t="str">
            <v>HASTA 2500 SUSCRIPTORES</v>
          </cell>
          <cell r="C1736" t="str">
            <v>CORPORACION ADMINISTRADORA DE ACUEDUCTO VEREDA SANTA ROSA BAJA MUNICIPIO DE BARBOSA, SANTANDER</v>
          </cell>
          <cell r="D1736" t="str">
            <v>ACUASANTAR</v>
          </cell>
          <cell r="E1736" t="str">
            <v>SANTANDER</v>
          </cell>
          <cell r="F1736" t="str">
            <v>BARBOSA</v>
          </cell>
          <cell r="G1736">
            <v>5079</v>
          </cell>
        </row>
        <row r="1737">
          <cell r="A1737">
            <v>1074</v>
          </cell>
          <cell r="B1737" t="str">
            <v>HASTA 2500 SUSCRIPTORES</v>
          </cell>
          <cell r="C1737" t="str">
            <v>ASOCIACION DE USUARIOS DE ACUEDUCTO Y ALCANTARILLADO EL OCASO</v>
          </cell>
          <cell r="D1737" t="str">
            <v>ASUACOC</v>
          </cell>
          <cell r="E1737" t="str">
            <v>CUNDINAMARCA</v>
          </cell>
          <cell r="F1737" t="str">
            <v>ZIPACON</v>
          </cell>
          <cell r="G1737">
            <v>25898</v>
          </cell>
        </row>
        <row r="1738">
          <cell r="A1738">
            <v>24788</v>
          </cell>
          <cell r="B1738" t="str">
            <v>HASTA 2500 SUSCRIPTORES</v>
          </cell>
          <cell r="C1738" t="str">
            <v>ASOCIACION DE SUSCRIPTORES DEL ACUEDUCTO EL CABUYAL</v>
          </cell>
          <cell r="D1738" t="str">
            <v>ELCABUYAL</v>
          </cell>
          <cell r="E1738" t="str">
            <v>BOYACA</v>
          </cell>
          <cell r="F1738" t="str">
            <v>BOAVITA</v>
          </cell>
          <cell r="G1738">
            <v>15097</v>
          </cell>
        </row>
        <row r="1739">
          <cell r="A1739">
            <v>24247</v>
          </cell>
          <cell r="B1739" t="str">
            <v>HASTA 2500 SUSCRIPTORES</v>
          </cell>
          <cell r="C1739" t="str">
            <v>ASOCIACION DE USUARIOS DEL ACUEDCUTO REGIONAL BONAFONT</v>
          </cell>
          <cell r="D1739" t="str">
            <v>NULL</v>
          </cell>
          <cell r="E1739" t="str">
            <v>CALDAS</v>
          </cell>
          <cell r="F1739" t="str">
            <v>RIOSUCIO</v>
          </cell>
          <cell r="G1739">
            <v>17614</v>
          </cell>
        </row>
        <row r="1740">
          <cell r="A1740">
            <v>2065</v>
          </cell>
          <cell r="B1740" t="str">
            <v>HASTA 2500 SUSCRIPTORES</v>
          </cell>
          <cell r="C1740" t="str">
            <v>JUNTA ADMINISTRADORA ACUEDUCTO BRISAS PARAISO DEL MUNICIPIO DE GARZON</v>
          </cell>
          <cell r="D1740" t="str">
            <v>NA</v>
          </cell>
          <cell r="E1740" t="str">
            <v>HUILA</v>
          </cell>
          <cell r="F1740" t="str">
            <v>GARZON</v>
          </cell>
          <cell r="G1740">
            <v>41298</v>
          </cell>
        </row>
        <row r="1741">
          <cell r="A1741">
            <v>836</v>
          </cell>
          <cell r="B1741" t="str">
            <v>HASTA 2500 SUSCRIPTORES</v>
          </cell>
          <cell r="C1741" t="str">
            <v>UNIDAD DE LOS SERVICIOS PUBLICOS DE PAJARITO-BOYACA</v>
          </cell>
          <cell r="D1741" t="str">
            <v>USPP</v>
          </cell>
          <cell r="E1741" t="str">
            <v>BOYACA</v>
          </cell>
          <cell r="F1741" t="str">
            <v>PAJARITO</v>
          </cell>
          <cell r="G1741">
            <v>15518</v>
          </cell>
        </row>
        <row r="1742">
          <cell r="A1742">
            <v>22566</v>
          </cell>
          <cell r="B1742" t="str">
            <v>HASTA 2500 SUSCRIPTORES</v>
          </cell>
          <cell r="C1742" t="str">
            <v>AGUAS DE CASTILLA S.A. E.S.P</v>
          </cell>
          <cell r="D1742" t="str">
            <v>NULL</v>
          </cell>
          <cell r="E1742" t="str">
            <v>META</v>
          </cell>
          <cell r="F1742" t="str">
            <v>CASTILLA LA NUEVA</v>
          </cell>
          <cell r="G1742">
            <v>50150</v>
          </cell>
        </row>
        <row r="1743">
          <cell r="A1743">
            <v>20210</v>
          </cell>
          <cell r="B1743" t="str">
            <v>HASTA 2500 SUSCRIPTORES</v>
          </cell>
          <cell r="C1743" t="str">
            <v xml:space="preserve">JUNTA ADMINISTRADORA DE USUARIOS DEL ACUEDUCTO DE VALENCIA </v>
          </cell>
          <cell r="D1743" t="str">
            <v>JAVAL</v>
          </cell>
          <cell r="E1743" t="str">
            <v>TOLIMA</v>
          </cell>
          <cell r="F1743" t="str">
            <v>CUNDAY</v>
          </cell>
          <cell r="G1743">
            <v>73226</v>
          </cell>
        </row>
        <row r="1744">
          <cell r="A1744">
            <v>1970</v>
          </cell>
          <cell r="B1744" t="str">
            <v>HASTA 2500 SUSCRIPTORES</v>
          </cell>
          <cell r="C1744" t="str">
            <v>OFICINA DE SERVICIOS PUBLICOS DE ACUEDUCTO, ALCANTARILLADO Y ASEO DEL MUNICIPIO DE NEMOCON</v>
          </cell>
          <cell r="D1744" t="str">
            <v>NULL</v>
          </cell>
          <cell r="E1744" t="str">
            <v>CUNDINAMARCA</v>
          </cell>
          <cell r="F1744" t="str">
            <v>NEMOCON</v>
          </cell>
          <cell r="G1744">
            <v>25486</v>
          </cell>
        </row>
        <row r="1745">
          <cell r="A1745">
            <v>2730</v>
          </cell>
          <cell r="B1745" t="str">
            <v>HASTA 2500 SUSCRIPTORES</v>
          </cell>
          <cell r="C1745" t="str">
            <v>MUNICIPIO LA PALMA CUNDINAMARCA</v>
          </cell>
          <cell r="D1745" t="str">
            <v>NULL</v>
          </cell>
          <cell r="E1745" t="str">
            <v>CUNDINAMARCA</v>
          </cell>
          <cell r="F1745" t="str">
            <v>LA PALMA</v>
          </cell>
          <cell r="G1745">
            <v>25394</v>
          </cell>
        </row>
        <row r="1746">
          <cell r="A1746">
            <v>462</v>
          </cell>
          <cell r="B1746" t="str">
            <v>HASTA 2500 SUSCRIPTORES</v>
          </cell>
          <cell r="C1746" t="str">
            <v>ASOCIACION DE USUARIOS DEL SERVICIO DE AGUA POTABLE Y ALCANTARILLADO DEL CORREGIMIENTO DE NARIÑO</v>
          </cell>
          <cell r="D1746" t="str">
            <v>ACUANARIÑO</v>
          </cell>
          <cell r="E1746" t="str">
            <v>VALLE DEL CAUCA</v>
          </cell>
          <cell r="F1746" t="str">
            <v>TULUA</v>
          </cell>
          <cell r="G1746">
            <v>76834</v>
          </cell>
        </row>
        <row r="1747">
          <cell r="A1747">
            <v>26173</v>
          </cell>
          <cell r="B1747" t="str">
            <v>HASTA 2500 SUSCRIPTORES</v>
          </cell>
          <cell r="C1747" t="str">
            <v>ASOCIACION DE USUARIOS DEL SERVICIO DE ACUEDUCTO DE LA VEREDA YOLOMBAL</v>
          </cell>
          <cell r="D1747" t="str">
            <v>YOLOMBAL</v>
          </cell>
          <cell r="E1747" t="str">
            <v>ANTIOQUIA</v>
          </cell>
          <cell r="F1747" t="str">
            <v>GUARNE</v>
          </cell>
          <cell r="G1747">
            <v>5318</v>
          </cell>
        </row>
        <row r="1748">
          <cell r="A1748">
            <v>24594</v>
          </cell>
          <cell r="B1748" t="str">
            <v>HASTA 2500 SUSCRIPTORES</v>
          </cell>
          <cell r="C1748" t="str">
            <v>ACUEDUCTO LA LEONA</v>
          </cell>
          <cell r="D1748" t="str">
            <v>NULL</v>
          </cell>
          <cell r="E1748" t="str">
            <v>RISARALDA</v>
          </cell>
          <cell r="F1748" t="str">
            <v>SANTA ROSA DE CABAL</v>
          </cell>
          <cell r="G1748">
            <v>66682</v>
          </cell>
        </row>
        <row r="1749">
          <cell r="A1749">
            <v>2739</v>
          </cell>
          <cell r="B1749" t="str">
            <v>HASTA 2500 SUSCRIPTORES</v>
          </cell>
          <cell r="C1749" t="str">
            <v>JUNTA ADMINISTRADORA DEL ACUEDUCTO VELIGUARIN</v>
          </cell>
          <cell r="D1749" t="str">
            <v>NA</v>
          </cell>
          <cell r="E1749" t="str">
            <v>ANTIOQUIA</v>
          </cell>
          <cell r="F1749" t="str">
            <v>SAN JERONIMO</v>
          </cell>
          <cell r="G1749">
            <v>5656</v>
          </cell>
        </row>
        <row r="1750">
          <cell r="A1750">
            <v>24609</v>
          </cell>
          <cell r="B1750" t="str">
            <v>HASTA 2500 SUSCRIPTORES</v>
          </cell>
          <cell r="C1750" t="str">
            <v>JUNTA ADMINISTRADORA ACUEDUCTO VEREDA PARAISO LA PALMA</v>
          </cell>
          <cell r="D1750" t="str">
            <v>JAAPLP</v>
          </cell>
          <cell r="E1750" t="str">
            <v>HUILA</v>
          </cell>
          <cell r="F1750" t="str">
            <v>PITALITO</v>
          </cell>
          <cell r="G1750">
            <v>41551</v>
          </cell>
        </row>
        <row r="1751">
          <cell r="A1751">
            <v>807</v>
          </cell>
          <cell r="B1751" t="str">
            <v>HASTA 2500 SUSCRIPTORES</v>
          </cell>
          <cell r="C1751" t="str">
            <v>UNIDAD ADMINISTRADORA DE LOS SERVICIOS PUBLICOS DE ACUEDUCTO, ALCANTARILLADO Y ASEO DEL MUNICIPIO DE GUADALUPE</v>
          </cell>
          <cell r="D1751" t="str">
            <v>NULL</v>
          </cell>
          <cell r="E1751" t="str">
            <v>SANTANDER</v>
          </cell>
          <cell r="F1751" t="str">
            <v>GUADALUPE</v>
          </cell>
          <cell r="G1751">
            <v>5315</v>
          </cell>
        </row>
        <row r="1752">
          <cell r="A1752">
            <v>2271</v>
          </cell>
          <cell r="B1752" t="str">
            <v>MAS DE 2500 SUSCRIPTORES</v>
          </cell>
          <cell r="C1752" t="str">
            <v>EMPRESA MUNICIPAL DE SERVICIOS PUBLICOS DOMICILIARIOS DE PIEDECUESTA E.S.P.</v>
          </cell>
          <cell r="D1752" t="str">
            <v>PIEDECUESTANA DE SERVICIOS PUBLICOS E.S.P.</v>
          </cell>
          <cell r="E1752" t="str">
            <v>SANTANDER</v>
          </cell>
          <cell r="F1752" t="str">
            <v>PIEDECUESTA</v>
          </cell>
          <cell r="G1752">
            <v>68547</v>
          </cell>
        </row>
        <row r="1753">
          <cell r="A1753">
            <v>2340</v>
          </cell>
          <cell r="B1753" t="str">
            <v>HASTA 2500 SUSCRIPTORES</v>
          </cell>
          <cell r="C1753" t="str">
            <v>EMPRESA MUNICIPAL DE SERVICIOS PUBLICOS DOMICILIARIOS DE OIBA E.S.P</v>
          </cell>
          <cell r="D1753" t="str">
            <v>NULL</v>
          </cell>
          <cell r="E1753" t="str">
            <v>SANTANDER</v>
          </cell>
          <cell r="F1753" t="str">
            <v>OIBA</v>
          </cell>
          <cell r="G1753">
            <v>68500</v>
          </cell>
        </row>
        <row r="1754">
          <cell r="A1754">
            <v>880</v>
          </cell>
          <cell r="B1754" t="str">
            <v>HASTA 2500 SUSCRIPTORES</v>
          </cell>
          <cell r="C1754" t="str">
            <v>UNIDAD ADMINISTRADORA DE SERVICIOS PUBLICOS DE ACUEDUCTO, ALCANTARILLADO Y ASEO PARAMO SANTANDER</v>
          </cell>
          <cell r="D1754" t="str">
            <v>NULL</v>
          </cell>
          <cell r="E1754" t="str">
            <v>SANTANDER</v>
          </cell>
          <cell r="F1754" t="str">
            <v>PARAMO</v>
          </cell>
          <cell r="G1754">
            <v>68533</v>
          </cell>
        </row>
        <row r="1755">
          <cell r="A1755">
            <v>25016</v>
          </cell>
          <cell r="B1755" t="str">
            <v>HASTA 2500 SUSCRIPTORES</v>
          </cell>
          <cell r="C1755" t="str">
            <v>ASOCIACION DE SUSCRIPTORES DEL ACUEDUCTO EL AMARILLAL VEREDA CHORRO BLANCO BAJO SECTOR EL CASADERO</v>
          </cell>
          <cell r="D1755" t="str">
            <v>NULL</v>
          </cell>
          <cell r="E1755" t="str">
            <v>BOYACA</v>
          </cell>
          <cell r="F1755" t="str">
            <v>TUNJA</v>
          </cell>
          <cell r="G1755">
            <v>15001</v>
          </cell>
        </row>
        <row r="1756">
          <cell r="A1756">
            <v>23428</v>
          </cell>
          <cell r="B1756" t="str">
            <v>MAS DE 2500 SUSCRIPTORES</v>
          </cell>
          <cell r="C1756" t="str">
            <v>AGUAS DE PUERTO WILCHES S.A.S.E.S.P</v>
          </cell>
          <cell r="D1756" t="str">
            <v>AGUAS DE PUERTO WILCHES S.A.S.E.S.P</v>
          </cell>
          <cell r="E1756" t="str">
            <v>SANTANDER</v>
          </cell>
          <cell r="F1756" t="str">
            <v>PUERTO WILCHES</v>
          </cell>
          <cell r="G1756">
            <v>68575</v>
          </cell>
        </row>
        <row r="1757">
          <cell r="A1757">
            <v>20248</v>
          </cell>
          <cell r="B1757" t="str">
            <v>HASTA 2500 SUSCRIPTORES</v>
          </cell>
          <cell r="C1757" t="str">
            <v>EMPRESA DE SERVICIOS PUBLICOS EMVILLARRICA E.S.P.</v>
          </cell>
          <cell r="D1757" t="str">
            <v>EMVILLARRICA E.S.P.</v>
          </cell>
          <cell r="E1757" t="str">
            <v>CAUCA</v>
          </cell>
          <cell r="F1757" t="str">
            <v>VILLA RICA</v>
          </cell>
          <cell r="G1757">
            <v>19845</v>
          </cell>
        </row>
        <row r="1758">
          <cell r="A1758">
            <v>25138</v>
          </cell>
          <cell r="B1758" t="str">
            <v>HASTA 2500 SUSCRIPTORES</v>
          </cell>
          <cell r="C1758" t="str">
            <v>EMPRESA SOLIDARIA DE SERVICIOS PUBLICOS DOMICILIARIOS DE NUEVO COLON BOYACA</v>
          </cell>
          <cell r="D1758" t="str">
            <v>SERVINUEVOCOLON E.S.P</v>
          </cell>
          <cell r="E1758" t="str">
            <v>BOYACA</v>
          </cell>
          <cell r="F1758" t="str">
            <v>NUEVO COLON</v>
          </cell>
          <cell r="G1758">
            <v>15494</v>
          </cell>
        </row>
        <row r="1759">
          <cell r="A1759">
            <v>2095</v>
          </cell>
          <cell r="B1759" t="str">
            <v>HASTA 2500 SUSCRIPTORES</v>
          </cell>
          <cell r="C1759" t="str">
            <v>UNIDAD DE SERVICIOS PUBLICOS DOMICILIARIOS DE BUSBANZA</v>
          </cell>
          <cell r="D1759" t="str">
            <v>USPD</v>
          </cell>
          <cell r="E1759" t="str">
            <v>BOYACA</v>
          </cell>
          <cell r="F1759" t="str">
            <v>BUSBANZA</v>
          </cell>
          <cell r="G1759">
            <v>15114</v>
          </cell>
        </row>
        <row r="1760">
          <cell r="A1760">
            <v>20233</v>
          </cell>
          <cell r="B1760" t="str">
            <v>HASTA 2500 SUSCRIPTORES</v>
          </cell>
          <cell r="C1760" t="str">
            <v>ASOCIACIÓN DE USUARIOS DE LOS SERVICIOS DE AGUA POTABLE Y ALCANTARILLADO DE LA CABECERA MUNICIPAL DE LA VEGA</v>
          </cell>
          <cell r="D1760" t="str">
            <v>ASOCIACION DE USUARIOS</v>
          </cell>
          <cell r="E1760" t="str">
            <v>CAUCA</v>
          </cell>
          <cell r="F1760" t="str">
            <v>LA VEGA</v>
          </cell>
          <cell r="G1760">
            <v>19397</v>
          </cell>
        </row>
        <row r="1761">
          <cell r="A1761">
            <v>3239</v>
          </cell>
          <cell r="B1761" t="str">
            <v>HASTA 2500 SUSCRIPTORES</v>
          </cell>
          <cell r="C1761" t="str">
            <v>ASOCIACION DE SUSCRIPTORES DEL SERVICIO DE ACUEDUCTO Y ALCANTARILLADO DE PUENTE DE PIEDRA DEL MUNICIPIO DE MADRID DEPARTAMENTO DE CUNDINAMARCA</v>
          </cell>
          <cell r="D1761" t="str">
            <v>ASUSERVIPUENTE</v>
          </cell>
          <cell r="E1761" t="str">
            <v>CUNDINAMARCA</v>
          </cell>
          <cell r="F1761" t="str">
            <v>MADRID</v>
          </cell>
          <cell r="G1761">
            <v>25430</v>
          </cell>
        </row>
        <row r="1762">
          <cell r="A1762">
            <v>1644</v>
          </cell>
          <cell r="B1762" t="str">
            <v>MAS DE 2500 SUSCRIPTORES</v>
          </cell>
          <cell r="C1762" t="str">
            <v>EMPRESAS PUBLICAS DE SABANA DE TORRES</v>
          </cell>
          <cell r="D1762" t="str">
            <v>ESPUSATO ESP</v>
          </cell>
          <cell r="E1762" t="str">
            <v>SANTANDER</v>
          </cell>
          <cell r="F1762" t="str">
            <v>SABANA DE TORRES</v>
          </cell>
          <cell r="G1762">
            <v>68655</v>
          </cell>
        </row>
        <row r="1763">
          <cell r="A1763">
            <v>24529</v>
          </cell>
          <cell r="B1763" t="str">
            <v>HASTA 2500 SUSCRIPTORES</v>
          </cell>
          <cell r="C1763" t="str">
            <v>ASOCIACION DE USUARIOS DEL ACUEDUCTO COMUNITARIO DEL BARRIO LAS VEGAS</v>
          </cell>
          <cell r="D1763" t="str">
            <v>NULL</v>
          </cell>
          <cell r="E1763" t="str">
            <v>RISARALDA</v>
          </cell>
          <cell r="F1763" t="str">
            <v>DOSQUEBRADAS</v>
          </cell>
          <cell r="G1763">
            <v>66170</v>
          </cell>
        </row>
        <row r="1764">
          <cell r="A1764">
            <v>21166</v>
          </cell>
          <cell r="B1764" t="str">
            <v>HASTA 2500 SUSCRIPTORES</v>
          </cell>
          <cell r="C1764" t="str">
            <v>ASOCIACION DE USUARIOS DEL ACUEDUCTO RURAL LUCIGA ROMERO Y OTRAS</v>
          </cell>
          <cell r="D1764" t="str">
            <v>ASUARU</v>
          </cell>
          <cell r="E1764" t="str">
            <v>CUNDINAMARCA</v>
          </cell>
          <cell r="F1764" t="str">
            <v>UBAQUE</v>
          </cell>
          <cell r="G1764">
            <v>25841</v>
          </cell>
        </row>
        <row r="1765">
          <cell r="A1765">
            <v>20594</v>
          </cell>
          <cell r="B1765" t="str">
            <v>MAS DE 2500 SUSCRIPTORES</v>
          </cell>
          <cell r="C1765" t="str">
            <v>AGUAS DE SAN ANDRES SOCIEDAD ANONIMA</v>
          </cell>
          <cell r="D1765" t="str">
            <v>ADSAI</v>
          </cell>
          <cell r="E1765" t="str">
            <v>ARCHIPIELAGO DE SAN ANDRES, PROVIDENCIA Y SANTA CATALINA</v>
          </cell>
          <cell r="F1765" t="str">
            <v>SAN ANDRES</v>
          </cell>
          <cell r="G1765">
            <v>68669</v>
          </cell>
        </row>
        <row r="1766">
          <cell r="A1766">
            <v>3299</v>
          </cell>
          <cell r="B1766" t="str">
            <v>HASTA 2500 SUSCRIPTORES</v>
          </cell>
          <cell r="C1766" t="str">
            <v>ACUEDUCTO Y ALCANTARILLADO RIO BONITO S.A. E.S.P.</v>
          </cell>
          <cell r="D1766" t="str">
            <v>RIO BONITO</v>
          </cell>
          <cell r="E1766" t="str">
            <v>TOLIMA</v>
          </cell>
          <cell r="F1766" t="str">
            <v>MELGAR</v>
          </cell>
          <cell r="G1766">
            <v>73449</v>
          </cell>
        </row>
        <row r="1767">
          <cell r="A1767">
            <v>1196</v>
          </cell>
          <cell r="B1767" t="str">
            <v>HASTA 2500 SUSCRIPTORES</v>
          </cell>
          <cell r="C1767" t="str">
            <v>ASOCIACION COMUNITARIA DE USUARIOS DEL ACUEDUCTO RURAL DE OLAYA HERRERA Y BARRIO EL LLANO</v>
          </cell>
          <cell r="D1767" t="str">
            <v>NULL</v>
          </cell>
          <cell r="E1767" t="str">
            <v>TOLIMA</v>
          </cell>
          <cell r="F1767" t="str">
            <v>ORTEGA</v>
          </cell>
          <cell r="G1767">
            <v>73504</v>
          </cell>
        </row>
        <row r="1768">
          <cell r="A1768">
            <v>20689</v>
          </cell>
          <cell r="B1768" t="str">
            <v>HASTA 2500 SUSCRIPTORES</v>
          </cell>
          <cell r="C1768" t="str">
            <v>CORPORACION ACUEDUCTO MULTIVEREDAL LA CHUSCALA</v>
          </cell>
          <cell r="D1768" t="str">
            <v>LA CHUSCALA</v>
          </cell>
          <cell r="E1768" t="str">
            <v>ANTIOQUIA</v>
          </cell>
          <cell r="F1768" t="str">
            <v>COPACABANA</v>
          </cell>
          <cell r="G1768">
            <v>5212</v>
          </cell>
        </row>
        <row r="1769">
          <cell r="A1769">
            <v>1613</v>
          </cell>
          <cell r="B1769" t="str">
            <v>HASTA 2500 SUSCRIPTORES</v>
          </cell>
          <cell r="C1769" t="str">
            <v>ASOCIACION  DE USUARIOS DEL ACUEDUCTO  DE  HOYO FRIO</v>
          </cell>
          <cell r="D1769" t="str">
            <v>NULL</v>
          </cell>
          <cell r="E1769" t="str">
            <v>ANTIOQUIA</v>
          </cell>
          <cell r="F1769" t="str">
            <v>FREDONIA</v>
          </cell>
          <cell r="G1769">
            <v>5282</v>
          </cell>
        </row>
        <row r="1770">
          <cell r="A1770">
            <v>3300</v>
          </cell>
          <cell r="B1770" t="str">
            <v>HASTA 2500 SUSCRIPTORES</v>
          </cell>
          <cell r="C1770" t="str">
            <v>AGUAS Y ASEO DE COLOMBIA S.A ESP</v>
          </cell>
          <cell r="D1770" t="str">
            <v>ACUASCOL S.A</v>
          </cell>
          <cell r="E1770" t="str">
            <v>BOLIVAR</v>
          </cell>
          <cell r="F1770" t="str">
            <v>TURBACO</v>
          </cell>
          <cell r="G1770">
            <v>13836</v>
          </cell>
        </row>
        <row r="1771">
          <cell r="A1771">
            <v>21955</v>
          </cell>
          <cell r="B1771" t="str">
            <v>HASTA 2500 SUSCRIPTORES</v>
          </cell>
          <cell r="C1771" t="str">
            <v>EMPRESAS PUBLICAS DE TERUEL SOCIEDAD ANONIMA EMPRESA DE SERVICIOS PUBLICOS</v>
          </cell>
          <cell r="D1771" t="str">
            <v>EMPTERUEL S.A. E.S.P.</v>
          </cell>
          <cell r="E1771" t="str">
            <v>HUILA</v>
          </cell>
          <cell r="F1771" t="str">
            <v>TERUEL</v>
          </cell>
          <cell r="G1771">
            <v>41801</v>
          </cell>
        </row>
        <row r="1772">
          <cell r="A1772">
            <v>20511</v>
          </cell>
          <cell r="B1772" t="str">
            <v>MAS DE 2500 SUSCRIPTORES</v>
          </cell>
          <cell r="C1772" t="str">
            <v>PROACTIVA AGUAS DEL ARCHIPIÉLAGO S.A.  E.S.P.</v>
          </cell>
          <cell r="D1772" t="str">
            <v>PROACTIVA AGUAS DEL ARCHIPIÉLAGO S.A.  E.S.P.</v>
          </cell>
          <cell r="E1772" t="str">
            <v>ARCHIPIELAGO DE SAN ANDRES, PROVIDENCIA Y SANTA CATALINA</v>
          </cell>
          <cell r="F1772" t="str">
            <v>SAN ANDRES</v>
          </cell>
          <cell r="G1772">
            <v>68669</v>
          </cell>
        </row>
        <row r="1773">
          <cell r="A1773">
            <v>23291</v>
          </cell>
          <cell r="B1773" t="str">
            <v>HASTA 2500 SUSCRIPTORES</v>
          </cell>
          <cell r="C1773" t="str">
            <v>ASOCIACION DE USUARIOS DEL ACUEDUCTO RURAL CUBA GUAMITOS Y CANADA ESCOCIA</v>
          </cell>
          <cell r="D1773" t="str">
            <v>ASOCUGUACESCO</v>
          </cell>
          <cell r="E1773" t="str">
            <v>TOLIMA</v>
          </cell>
          <cell r="F1773" t="str">
            <v>ICONONZO</v>
          </cell>
          <cell r="G1773">
            <v>73352</v>
          </cell>
        </row>
        <row r="1774">
          <cell r="A1774">
            <v>25528</v>
          </cell>
          <cell r="B1774" t="str">
            <v>HASTA 2500 SUSCRIPTORES</v>
          </cell>
          <cell r="C1774" t="str">
            <v>COOPERATIVA AGUAS DE REMOLINO LTDA E.S.P.</v>
          </cell>
          <cell r="D1774" t="str">
            <v>COAGUAR</v>
          </cell>
          <cell r="E1774" t="str">
            <v>MAGDALENA</v>
          </cell>
          <cell r="F1774" t="str">
            <v>REMOLINO</v>
          </cell>
          <cell r="G1774">
            <v>47605</v>
          </cell>
        </row>
        <row r="1775">
          <cell r="A1775">
            <v>2687</v>
          </cell>
          <cell r="B1775" t="str">
            <v>HASTA 2500 SUSCRIPTORES</v>
          </cell>
          <cell r="C1775" t="str">
            <v>EMPRESA DE ACUEDUCTO DEL MUNICIPIO DE SUAN E.S.P.</v>
          </cell>
          <cell r="D1775" t="str">
            <v>EAMSUAN</v>
          </cell>
          <cell r="E1775" t="str">
            <v>ATLANTICO</v>
          </cell>
          <cell r="F1775" t="str">
            <v>SUAN</v>
          </cell>
          <cell r="G1775">
            <v>8770</v>
          </cell>
        </row>
        <row r="1776">
          <cell r="A1776">
            <v>722</v>
          </cell>
          <cell r="B1776" t="str">
            <v>MAS DE 2500 SUSCRIPTORES</v>
          </cell>
          <cell r="C1776" t="str">
            <v>ACUASAN E.I.C.E  E.S.P</v>
          </cell>
          <cell r="D1776" t="str">
            <v>NULL</v>
          </cell>
          <cell r="E1776" t="str">
            <v>SANTANDER</v>
          </cell>
          <cell r="F1776" t="str">
            <v>SAN GIL</v>
          </cell>
          <cell r="G1776">
            <v>68679</v>
          </cell>
        </row>
        <row r="1777">
          <cell r="A1777">
            <v>2674</v>
          </cell>
          <cell r="B1777" t="str">
            <v>HASTA 2500 SUSCRIPTORES</v>
          </cell>
          <cell r="C1777" t="str">
            <v>JUNTA ADMINISTRADORA DEL ACUEDUCTO DE SAN JOSE DE MANZANILLO - AGUA PURA-</v>
          </cell>
          <cell r="D1777" t="str">
            <v>NULL</v>
          </cell>
          <cell r="E1777" t="str">
            <v>ANTIOQUIA</v>
          </cell>
          <cell r="F1777" t="str">
            <v>MEDELLIN</v>
          </cell>
          <cell r="G1777">
            <v>5001</v>
          </cell>
        </row>
        <row r="1778">
          <cell r="A1778">
            <v>22212</v>
          </cell>
          <cell r="B1778" t="str">
            <v>MAS DE 2500 SUSCRIPTORES</v>
          </cell>
          <cell r="C1778" t="str">
            <v>ADMINISTRACION PUBLICA COOPERATIVA DE SERVICIOS PUBLICOS DE SAN VICENTE DE CHUCURI</v>
          </cell>
          <cell r="D1778" t="str">
            <v>MANANTIALES DE CHUCURÍ</v>
          </cell>
          <cell r="E1778" t="str">
            <v>SANTANDER</v>
          </cell>
          <cell r="F1778" t="str">
            <v>SAN VICENTE DE CHUCURI</v>
          </cell>
          <cell r="G1778">
            <v>68689</v>
          </cell>
        </row>
        <row r="1779">
          <cell r="A1779">
            <v>20928</v>
          </cell>
          <cell r="B1779" t="str">
            <v>HASTA 2500 SUSCRIPTORES</v>
          </cell>
          <cell r="C1779" t="str">
            <v>ASOCIACION DE USUARIOS DE L SERVICIO DE ACUEDUCTO DE ANDORRA</v>
          </cell>
          <cell r="D1779" t="str">
            <v>AUSA</v>
          </cell>
          <cell r="E1779" t="str">
            <v>CUNDINAMARCA</v>
          </cell>
          <cell r="F1779" t="str">
            <v>JERUSALEN</v>
          </cell>
          <cell r="G1779">
            <v>25368</v>
          </cell>
        </row>
        <row r="1780">
          <cell r="A1780">
            <v>23482</v>
          </cell>
          <cell r="B1780" t="str">
            <v>HASTA 2500 SUSCRIPTORES</v>
          </cell>
          <cell r="C1780" t="str">
            <v>EMPRESA MULTISERVICIOS DEL DARIEN S.A.S. E.S.P.</v>
          </cell>
          <cell r="D1780" t="str">
            <v>EMULDARIEN S.A.S. E.S.P.</v>
          </cell>
          <cell r="E1780" t="str">
            <v>CHOCO</v>
          </cell>
          <cell r="F1780" t="str">
            <v>ACANDI</v>
          </cell>
          <cell r="G1780">
            <v>27006</v>
          </cell>
        </row>
        <row r="1781">
          <cell r="A1781">
            <v>20444</v>
          </cell>
          <cell r="B1781" t="str">
            <v>HASTA 2500 SUSCRIPTORES</v>
          </cell>
          <cell r="C1781" t="str">
            <v>EMPRESA MUNICIPAL DE SERVICIOS PUBLICOS DE CUNDAY</v>
          </cell>
          <cell r="D1781" t="str">
            <v xml:space="preserve">EMCUNDAY </v>
          </cell>
          <cell r="E1781" t="str">
            <v>TOLIMA</v>
          </cell>
          <cell r="F1781" t="str">
            <v>CUNDAY</v>
          </cell>
          <cell r="G1781">
            <v>73226</v>
          </cell>
        </row>
        <row r="1782">
          <cell r="A1782">
            <v>2686</v>
          </cell>
          <cell r="B1782" t="str">
            <v>MAS DE 2500 SUSCRIPTORES</v>
          </cell>
          <cell r="C1782" t="str">
            <v>UNIDAD DE SERVICIOS DEL MUNICIPIO DEL SOCORRO</v>
          </cell>
          <cell r="D1782" t="str">
            <v>NULL</v>
          </cell>
          <cell r="E1782" t="str">
            <v>SANTANDER</v>
          </cell>
          <cell r="F1782" t="str">
            <v>SOCORRO</v>
          </cell>
          <cell r="G1782">
            <v>68755</v>
          </cell>
        </row>
        <row r="1783">
          <cell r="A1783">
            <v>24676</v>
          </cell>
          <cell r="B1783" t="str">
            <v>HASTA 2500 SUSCRIPTORES</v>
          </cell>
          <cell r="C1783" t="str">
            <v>ASOCIACION DE USUARIOS DEL ACUEDUCTO RURAL COMUNITARIO DEL CORREGIMIENTO MONTE AZUL MUNICIO DEL DOVIO</v>
          </cell>
          <cell r="D1783" t="str">
            <v>NA</v>
          </cell>
          <cell r="E1783" t="str">
            <v>VALLE DEL CAUCA</v>
          </cell>
          <cell r="F1783" t="str">
            <v>EL DOVIO</v>
          </cell>
          <cell r="G1783">
            <v>76250</v>
          </cell>
        </row>
        <row r="1784">
          <cell r="A1784">
            <v>23020</v>
          </cell>
          <cell r="B1784" t="str">
            <v>HASTA 2500 SUSCRIPTORES</v>
          </cell>
          <cell r="C1784" t="str">
            <v>JUNTA ADMINISTRADORA DEL SERVICIO DEL ACUEDUCTO DE LAS VEREDAS LOS OLIVOS RECREO PLAYA RICA SANTA ROSA Y RETIRO</v>
          </cell>
          <cell r="D1784" t="str">
            <v>JAACINCOVEREDAS</v>
          </cell>
          <cell r="E1784" t="str">
            <v>HUILA</v>
          </cell>
          <cell r="F1784" t="str">
            <v>PITAL</v>
          </cell>
          <cell r="G1784">
            <v>41548</v>
          </cell>
        </row>
        <row r="1785">
          <cell r="A1785">
            <v>22785</v>
          </cell>
          <cell r="B1785" t="str">
            <v>HASTA 2500 SUSCRIPTORES</v>
          </cell>
          <cell r="C1785" t="str">
            <v xml:space="preserve">ADMINISTRACION  PÚBLICA COOPERATIVA DE PANQUEBA </v>
          </cell>
          <cell r="D1785" t="str">
            <v xml:space="preserve">SERVIPANQUEBA </v>
          </cell>
          <cell r="E1785" t="str">
            <v>BOYACA</v>
          </cell>
          <cell r="F1785" t="str">
            <v>PANQUEBA</v>
          </cell>
          <cell r="G1785">
            <v>15522</v>
          </cell>
        </row>
        <row r="1786">
          <cell r="A1786">
            <v>8</v>
          </cell>
          <cell r="B1786" t="str">
            <v>HASTA 2500 SUSCRIPTORES</v>
          </cell>
          <cell r="C1786" t="str">
            <v>ACUEDUCTO REGIONAL PEÑA NEGRA DE TIBASOSA</v>
          </cell>
          <cell r="D1786" t="str">
            <v>A.R.P.N.</v>
          </cell>
          <cell r="E1786" t="str">
            <v>BOYACA</v>
          </cell>
          <cell r="F1786" t="str">
            <v>TIBASOSA</v>
          </cell>
          <cell r="G1786">
            <v>15806</v>
          </cell>
        </row>
        <row r="1787">
          <cell r="A1787">
            <v>24548</v>
          </cell>
          <cell r="B1787" t="str">
            <v>HASTA 2500 SUSCRIPTORES</v>
          </cell>
          <cell r="C1787" t="str">
            <v>ACUEDUCTO LA TOMINEJA</v>
          </cell>
          <cell r="D1787" t="str">
            <v>NULL</v>
          </cell>
          <cell r="E1787" t="str">
            <v>RISARALDA</v>
          </cell>
          <cell r="F1787" t="str">
            <v>DOSQUEBRADAS</v>
          </cell>
          <cell r="G1787">
            <v>66170</v>
          </cell>
        </row>
        <row r="1788">
          <cell r="A1788">
            <v>1712</v>
          </cell>
          <cell r="B1788" t="str">
            <v>HASTA 2500 SUSCRIPTORES</v>
          </cell>
          <cell r="C1788" t="str">
            <v>ASOCIACION DE SUSCRIPTORES DEL ACUEDUCTO RURAL DE TRES QUEBRADAS</v>
          </cell>
          <cell r="D1788" t="str">
            <v>ARTQ</v>
          </cell>
          <cell r="E1788" t="str">
            <v>CUNDINAMARCA</v>
          </cell>
          <cell r="F1788" t="str">
            <v>LA CALERA</v>
          </cell>
          <cell r="G1788">
            <v>25377</v>
          </cell>
        </row>
        <row r="1789">
          <cell r="A1789">
            <v>2462</v>
          </cell>
          <cell r="B1789" t="str">
            <v>HASTA 2500 SUSCRIPTORES</v>
          </cell>
          <cell r="C1789" t="str">
            <v>EMPRESA DE SERVICIOS PUBLICOS DE ACUEDUCTO Y ALCANTARILLADO DE ALBAN</v>
          </cell>
          <cell r="D1789" t="str">
            <v>EMPOALBAN E.S.P.</v>
          </cell>
          <cell r="E1789" t="str">
            <v>NARINO</v>
          </cell>
          <cell r="F1789" t="str">
            <v>ALBAN</v>
          </cell>
          <cell r="G1789">
            <v>25019</v>
          </cell>
        </row>
        <row r="1790">
          <cell r="A1790">
            <v>22250</v>
          </cell>
          <cell r="B1790" t="str">
            <v>HASTA 2500 SUSCRIPTORES</v>
          </cell>
          <cell r="C1790" t="str">
            <v>EMPRESA DE SERVICIOS PUBLICOS DEL MUNICIPIO DE SANTANA -  EMSANTANA S.A E.S.P</v>
          </cell>
          <cell r="D1790" t="str">
            <v>EMSANTANA S.A E.S.P</v>
          </cell>
          <cell r="E1790" t="str">
            <v>BOYACA</v>
          </cell>
          <cell r="F1790" t="str">
            <v>SANTANA</v>
          </cell>
          <cell r="G1790">
            <v>15686</v>
          </cell>
        </row>
        <row r="1791">
          <cell r="A1791">
            <v>347</v>
          </cell>
          <cell r="B1791" t="str">
            <v>HASTA 2500 SUSCRIPTORES</v>
          </cell>
          <cell r="C1791" t="str">
            <v>UNIDAD ADMINISTRADORA DE LOS  SERVICIOS PUBLICOS DE ACUEDUCTO, ALACANTARILLADO Y ASEO DEL MUNICIPIO DE CAPITANEJO</v>
          </cell>
          <cell r="D1791" t="str">
            <v>NULL</v>
          </cell>
          <cell r="E1791" t="str">
            <v>SANTANDER</v>
          </cell>
          <cell r="F1791" t="str">
            <v>CAPITANEJO</v>
          </cell>
          <cell r="G1791">
            <v>68147</v>
          </cell>
        </row>
        <row r="1792">
          <cell r="A1792">
            <v>20279</v>
          </cell>
          <cell r="B1792" t="str">
            <v>HASTA 2500 SUSCRIPTORES</v>
          </cell>
          <cell r="C1792" t="str">
            <v>ASOCIACION DE USUARIOS DEL ACUEDUCTO LA AURORA VIBORAL</v>
          </cell>
          <cell r="D1792" t="str">
            <v>LA AURORA VIBORAL</v>
          </cell>
          <cell r="E1792" t="str">
            <v>ANTIOQUIA</v>
          </cell>
          <cell r="F1792" t="str">
            <v>EL CARMEN DE VIBORAL</v>
          </cell>
          <cell r="G1792">
            <v>5148</v>
          </cell>
        </row>
        <row r="1793">
          <cell r="A1793">
            <v>23886</v>
          </cell>
          <cell r="B1793" t="str">
            <v>HASTA 2500 SUSCRIPTORES</v>
          </cell>
          <cell r="C1793" t="str">
            <v>ASOCIACIÓN DE USUARIOS DE ACUEDUCTO VEREDA LA ESTANCIA MUNICIPIO SAN PEDRO DE CARTAGO</v>
          </cell>
          <cell r="D1793" t="str">
            <v>NULL</v>
          </cell>
          <cell r="E1793" t="str">
            <v>NARINO</v>
          </cell>
          <cell r="F1793" t="str">
            <v>SAN PEDRO DE CARTAGO</v>
          </cell>
          <cell r="G1793">
            <v>52694</v>
          </cell>
        </row>
        <row r="1794">
          <cell r="A1794">
            <v>1358</v>
          </cell>
          <cell r="B1794" t="str">
            <v>HASTA 2500 SUSCRIPTORES</v>
          </cell>
          <cell r="C1794" t="str">
            <v>ASOCIACION REGIONAL DEL ACUEDUCTO SACHACOCO</v>
          </cell>
          <cell r="D1794" t="str">
            <v>ACUEDUCTO SACHACOCO</v>
          </cell>
          <cell r="E1794" t="str">
            <v>CAUCA</v>
          </cell>
          <cell r="F1794" t="str">
            <v>TIMBIO</v>
          </cell>
          <cell r="G1794">
            <v>19807</v>
          </cell>
        </row>
        <row r="1795">
          <cell r="A1795">
            <v>24830</v>
          </cell>
          <cell r="B1795" t="str">
            <v>HASTA 2500 SUSCRIPTORES</v>
          </cell>
          <cell r="C1795" t="str">
            <v xml:space="preserve">JUNTA ADMINISTRADORA DEL SERVICO DEL ACUEDUCTO DE LA VEREDA SAN ISIDRO BAJO DEL MUNICIPIO DE CAMPOALEGRE </v>
          </cell>
          <cell r="D1795" t="str">
            <v>JAAVSIB</v>
          </cell>
          <cell r="E1795" t="str">
            <v>HUILA</v>
          </cell>
          <cell r="F1795" t="str">
            <v>CAMPOALEGRE</v>
          </cell>
          <cell r="G1795">
            <v>41132</v>
          </cell>
        </row>
        <row r="1796">
          <cell r="A1796">
            <v>25040</v>
          </cell>
          <cell r="B1796" t="str">
            <v>HASTA 2500 SUSCRIPTORES</v>
          </cell>
          <cell r="C1796" t="str">
            <v>ASOCIACION SUSCRIPTORES ACUEDUCTO DE LA VDA TRAS DEL ALTO SECTOR EL MANZANO TUNJA</v>
          </cell>
          <cell r="D1796" t="str">
            <v>ACUEDUCTO TRAS DEL ALTO</v>
          </cell>
          <cell r="E1796" t="str">
            <v>BOYACA</v>
          </cell>
          <cell r="F1796" t="str">
            <v>TUNJA</v>
          </cell>
          <cell r="G1796">
            <v>15001</v>
          </cell>
        </row>
        <row r="1797">
          <cell r="A1797">
            <v>740</v>
          </cell>
          <cell r="B1797" t="str">
            <v>HASTA 2500 SUSCRIPTORES</v>
          </cell>
          <cell r="C1797" t="str">
            <v xml:space="preserve">EMPRESA DE SERVICIOS PUBLICOS VARIOS DE PUPIALES </v>
          </cell>
          <cell r="D1797" t="str">
            <v>EMSERP E.S.P.</v>
          </cell>
          <cell r="E1797" t="str">
            <v>NARINO</v>
          </cell>
          <cell r="F1797" t="str">
            <v>PUPIALES</v>
          </cell>
          <cell r="G1797">
            <v>52585</v>
          </cell>
        </row>
        <row r="1798">
          <cell r="A1798">
            <v>22845</v>
          </cell>
          <cell r="B1798" t="str">
            <v>HASTA 2500 SUSCRIPTORES</v>
          </cell>
          <cell r="C1798" t="str">
            <v>ADMINISTRACIÓN PUBLICA COOPERATIVA EMPRESA SOLIDARIA DE SERVICIOS PUBLICOS DE CHISCAS BOYACA</v>
          </cell>
          <cell r="D1798" t="str">
            <v>EMSOCHISCAS ESP</v>
          </cell>
          <cell r="E1798" t="str">
            <v>BOYACA</v>
          </cell>
          <cell r="F1798" t="str">
            <v>CHISCAS</v>
          </cell>
          <cell r="G1798">
            <v>15180</v>
          </cell>
        </row>
        <row r="1799">
          <cell r="A1799">
            <v>2363</v>
          </cell>
          <cell r="B1799" t="str">
            <v>HASTA 2500 SUSCRIPTORES</v>
          </cell>
          <cell r="C1799" t="str">
            <v>ASOCIACION DE USUARIOS DEL ACUEDUCTO RURAL COMUNITARIO DEL MUNICIPIO DE SAN MATEO</v>
          </cell>
          <cell r="D1799" t="str">
            <v>ASUACORSAM E.S.P.</v>
          </cell>
          <cell r="E1799" t="str">
            <v>BOYACA</v>
          </cell>
          <cell r="F1799" t="str">
            <v>SAN MATEO</v>
          </cell>
          <cell r="G1799">
            <v>15673</v>
          </cell>
        </row>
        <row r="1800">
          <cell r="A1800">
            <v>20714</v>
          </cell>
          <cell r="B1800" t="str">
            <v>HASTA 2500 SUSCRIPTORES</v>
          </cell>
          <cell r="C1800" t="str">
            <v xml:space="preserve">ASOCIACION DE USUARIOS DEL ACUEDUCTO REGIONAL DE LAS VEREDAS LA MARIA, LAS ANGUSTIAS Y SANTIVAR BAJO </v>
          </cell>
          <cell r="D1800" t="str">
            <v>NINGUNA</v>
          </cell>
          <cell r="E1800" t="str">
            <v>CUNDINAMARCA</v>
          </cell>
          <cell r="F1800" t="str">
            <v>SAN ANTONIO DEL TEQUENDAMA</v>
          </cell>
          <cell r="G1800">
            <v>25645</v>
          </cell>
        </row>
        <row r="1801">
          <cell r="A1801">
            <v>25955</v>
          </cell>
          <cell r="B1801" t="str">
            <v>HASTA 2500 SUSCRIPTORES</v>
          </cell>
          <cell r="C1801" t="str">
            <v>ASOCIACION RURAL COMUNITARIA DE ACUEDUCTO DE LA VEREDA SABANA MUNICIPIO VILLA DE LEYVA</v>
          </cell>
          <cell r="D1801" t="str">
            <v>ARCASA</v>
          </cell>
          <cell r="E1801" t="str">
            <v>BOYACA</v>
          </cell>
          <cell r="F1801" t="str">
            <v>VILLA DE LEYVA</v>
          </cell>
          <cell r="G1801">
            <v>15407</v>
          </cell>
        </row>
        <row r="1802">
          <cell r="A1802">
            <v>21549</v>
          </cell>
          <cell r="B1802" t="str">
            <v>HASTA 2500 SUSCRIPTORES</v>
          </cell>
          <cell r="C1802" t="str">
            <v xml:space="preserve">ASOCIACION DE USUARIOS DEL ACUEDUCTO VEREDAL LA CAPILLA LAGUNA VERDE SAN MIGUEL E.S.P. </v>
          </cell>
          <cell r="D1802" t="str">
            <v>ACUELAVE</v>
          </cell>
          <cell r="E1802" t="str">
            <v>CUNDINAMARCA</v>
          </cell>
          <cell r="F1802" t="str">
            <v>ZIPACON</v>
          </cell>
          <cell r="G1802">
            <v>25898</v>
          </cell>
        </row>
        <row r="1803">
          <cell r="A1803">
            <v>2662</v>
          </cell>
          <cell r="B1803" t="str">
            <v>HASTA 2500 SUSCRIPTORES</v>
          </cell>
          <cell r="C1803" t="str">
            <v>UNIDAD DE SERVICIOS PUBLICOS DE ACUEDUCTO, ALCANTARILLADO Y ASEO MUNICIPAL DE RAMIRIQUI</v>
          </cell>
          <cell r="D1803" t="str">
            <v>USP</v>
          </cell>
          <cell r="E1803" t="str">
            <v>BOYACA</v>
          </cell>
          <cell r="F1803" t="str">
            <v>RAMIRIQUI</v>
          </cell>
          <cell r="G1803">
            <v>15599</v>
          </cell>
        </row>
        <row r="1804">
          <cell r="A1804">
            <v>22538</v>
          </cell>
          <cell r="B1804" t="str">
            <v>HASTA 2500 SUSCRIPTORES</v>
          </cell>
          <cell r="C1804" t="str">
            <v>ASOCIACION DE USUARIOS DEL ACUEDUCTO GUACIRU CALVARIO</v>
          </cell>
          <cell r="D1804" t="str">
            <v>ASUGUACA</v>
          </cell>
          <cell r="E1804" t="str">
            <v>ANTIOQUIA</v>
          </cell>
          <cell r="F1804" t="str">
            <v>SAN VICENTE FERRER</v>
          </cell>
          <cell r="G1804" t="e">
            <v>#N/A</v>
          </cell>
        </row>
        <row r="1805">
          <cell r="A1805">
            <v>2189</v>
          </cell>
          <cell r="B1805" t="str">
            <v>HASTA 2500 SUSCRIPTORES</v>
          </cell>
          <cell r="C1805" t="str">
            <v>EMPRESA DE SERVICIOS PUBLICOS  DE ACUEDUCTO, ALCANTARILLADO Y ASEO DEL MUNICIPIO DE DURANIA</v>
          </cell>
          <cell r="D1805" t="str">
            <v xml:space="preserve">NULL </v>
          </cell>
          <cell r="E1805" t="str">
            <v>NORTE DE SANTANDER</v>
          </cell>
          <cell r="F1805" t="str">
            <v>DURANIA</v>
          </cell>
          <cell r="G1805">
            <v>54239</v>
          </cell>
        </row>
        <row r="1806">
          <cell r="A1806">
            <v>20942</v>
          </cell>
          <cell r="B1806" t="str">
            <v>HASTA 2500 SUSCRIPTORES</v>
          </cell>
          <cell r="C1806" t="str">
            <v xml:space="preserve">UNIDAD DE SERVICIOS PUBLICOS DE ACUEDUCTO, ALCANTARILLADO Y ASEO DE CHIMA </v>
          </cell>
          <cell r="D1806" t="str">
            <v>NULL</v>
          </cell>
          <cell r="E1806" t="str">
            <v>SANTANDER</v>
          </cell>
          <cell r="F1806" t="str">
            <v>CHIMA</v>
          </cell>
          <cell r="G1806">
            <v>23168</v>
          </cell>
        </row>
        <row r="1807">
          <cell r="A1807">
            <v>21575</v>
          </cell>
          <cell r="B1807" t="str">
            <v>HASTA 2500 SUSCRIPTORES</v>
          </cell>
          <cell r="C1807" t="str">
            <v xml:space="preserve">D. INGENIERIA LIMITADA </v>
          </cell>
          <cell r="D1807" t="str">
            <v>NULL</v>
          </cell>
          <cell r="E1807" t="str">
            <v>SANTANDER</v>
          </cell>
          <cell r="F1807" t="str">
            <v>BUCARAMANGA</v>
          </cell>
          <cell r="G1807">
            <v>68001</v>
          </cell>
        </row>
        <row r="1808">
          <cell r="A1808">
            <v>2376</v>
          </cell>
          <cell r="B1808" t="str">
            <v>HASTA 2500 SUSCRIPTORES</v>
          </cell>
          <cell r="C1808" t="str">
            <v>JUNTA ADMINISTRADORA DEL SERVICIO DE AGUA POTABLE DE RANCHERIAS RIONEGRO</v>
          </cell>
          <cell r="D1808" t="str">
            <v>JAR</v>
          </cell>
          <cell r="E1808" t="str">
            <v>ANTIOQUIA</v>
          </cell>
          <cell r="F1808" t="str">
            <v>RIONEGRO</v>
          </cell>
          <cell r="G1808">
            <v>5615</v>
          </cell>
        </row>
        <row r="1809">
          <cell r="A1809">
            <v>22951</v>
          </cell>
          <cell r="B1809" t="str">
            <v>HASTA 2500 SUSCRIPTORES</v>
          </cell>
          <cell r="C1809" t="str">
            <v>EMPRESAS PUBLICAS DE RECETOR S.A.S  ESP</v>
          </cell>
          <cell r="D1809" t="str">
            <v>EPR   S.A.S  ESP</v>
          </cell>
          <cell r="E1809" t="str">
            <v>CASANARE</v>
          </cell>
          <cell r="F1809" t="str">
            <v>RECETOR</v>
          </cell>
          <cell r="G1809">
            <v>85279</v>
          </cell>
        </row>
        <row r="1810">
          <cell r="A1810">
            <v>2184</v>
          </cell>
          <cell r="B1810" t="str">
            <v>MAS DE 2500 SUSCRIPTORES</v>
          </cell>
          <cell r="C1810" t="str">
            <v>EMPRESA MUNICIPAL DE SERVICIOS PUBLICOS DOMICILIARIOS DE VELEZ EMPREVEL E.S.P.</v>
          </cell>
          <cell r="D1810" t="str">
            <v>EMPREVEL E.S.P.</v>
          </cell>
          <cell r="E1810" t="str">
            <v>SANTANDER</v>
          </cell>
          <cell r="F1810" t="str">
            <v>VELEZ</v>
          </cell>
          <cell r="G1810">
            <v>68861</v>
          </cell>
        </row>
        <row r="1811">
          <cell r="A1811">
            <v>2598</v>
          </cell>
          <cell r="B1811" t="str">
            <v>HASTA 2500 SUSCRIPTORES</v>
          </cell>
          <cell r="C1811" t="str">
            <v>SECCION DE SERVICIOS PUBLICOS DE ACUEDUCTO, ALCANTARILLADO Y ASEO DEL MUNICIPIO DE  TAMESIS</v>
          </cell>
          <cell r="D1811" t="str">
            <v>NULL</v>
          </cell>
          <cell r="E1811" t="str">
            <v>ANTIOQUIA</v>
          </cell>
          <cell r="F1811" t="str">
            <v>TAMESIS</v>
          </cell>
          <cell r="G1811">
            <v>5789</v>
          </cell>
        </row>
        <row r="1812">
          <cell r="A1812">
            <v>20623</v>
          </cell>
          <cell r="B1812" t="str">
            <v>HASTA 2500 SUSCRIPTORES</v>
          </cell>
          <cell r="C1812" t="str">
            <v>ADMINISTRACION PUBLICA COOPERATIVA PROVIDENCE AND SANTA CATALINA CLEAN AND WITH FRESH WATER ESP.</v>
          </cell>
          <cell r="D1812" t="str">
            <v>ADPROCAF</v>
          </cell>
          <cell r="E1812" t="str">
            <v>ARCHIPIELAGO DE SAN ANDRES, PROVIDENCIA Y SANTA CATALINA</v>
          </cell>
          <cell r="F1812" t="str">
            <v>PROVIDENCIA</v>
          </cell>
          <cell r="G1812">
            <v>52565</v>
          </cell>
        </row>
        <row r="1813">
          <cell r="A1813">
            <v>24185</v>
          </cell>
          <cell r="B1813" t="str">
            <v>HASTA 2500 SUSCRIPTORES</v>
          </cell>
          <cell r="C1813" t="str">
            <v>ASOCIACION DE USUARIOS DEL ACUEDUCTO PINAR DEL RIO Y PLAYA RICA</v>
          </cell>
          <cell r="D1813" t="str">
            <v>NA</v>
          </cell>
          <cell r="E1813" t="str">
            <v>RISARALDA</v>
          </cell>
          <cell r="F1813" t="str">
            <v>MISTRATO</v>
          </cell>
          <cell r="G1813">
            <v>66456</v>
          </cell>
        </row>
        <row r="1814">
          <cell r="A1814">
            <v>25903</v>
          </cell>
          <cell r="B1814" t="str">
            <v>HASTA 2500 SUSCRIPTORES</v>
          </cell>
          <cell r="C1814" t="str">
            <v>ASOCIACION DE SUSCRIPTORES DEL ACUEDUCTO LA PIÑUELA DE LAS VEREDAS CHORRO BLANCO ALTO</v>
          </cell>
          <cell r="D1814" t="str">
            <v>ASOPIÑUELA</v>
          </cell>
          <cell r="E1814" t="str">
            <v>BOYACA</v>
          </cell>
          <cell r="F1814" t="str">
            <v>TUNJA</v>
          </cell>
          <cell r="G1814">
            <v>15001</v>
          </cell>
        </row>
        <row r="1815">
          <cell r="A1815">
            <v>2840</v>
          </cell>
          <cell r="B1815" t="str">
            <v>HASTA 2500 SUSCRIPTORES</v>
          </cell>
          <cell r="C1815" t="str">
            <v>ASOCIACION DE SUSCRIPTORES O USUARIOS DEL ACUEDUCTO DE LA VEREDA EL CALVARIO DE SAN JERONIMO</v>
          </cell>
          <cell r="D1815" t="str">
            <v>ACUEDUCTO EL CALVARIO</v>
          </cell>
          <cell r="E1815" t="str">
            <v>ANTIOQUIA</v>
          </cell>
          <cell r="F1815" t="str">
            <v>SAN JERONIMO</v>
          </cell>
          <cell r="G1815">
            <v>5656</v>
          </cell>
        </row>
        <row r="1816">
          <cell r="A1816">
            <v>26158</v>
          </cell>
          <cell r="B1816" t="str">
            <v>HASTA 2500 SUSCRIPTORES</v>
          </cell>
          <cell r="C1816" t="str">
            <v>AGUAS DE CHIRIBIQUETE S.A.S. ESP.</v>
          </cell>
          <cell r="D1816" t="str">
            <v>AGUAS DE CHIRIBIQUETE  S.A.S ESP.</v>
          </cell>
          <cell r="E1816" t="str">
            <v>CAQUETA</v>
          </cell>
          <cell r="F1816" t="str">
            <v>SOLANO</v>
          </cell>
          <cell r="G1816">
            <v>18756</v>
          </cell>
        </row>
        <row r="1817">
          <cell r="A1817">
            <v>3255</v>
          </cell>
          <cell r="B1817" t="str">
            <v>MAS DE 2500 SUSCRIPTORES</v>
          </cell>
          <cell r="C1817" t="str">
            <v>AGUAS DE LA SABANA S.A. E.S.P.</v>
          </cell>
          <cell r="D1817" t="str">
            <v>ADESA S.A  ESP.</v>
          </cell>
          <cell r="E1817" t="str">
            <v>SUCRE</v>
          </cell>
          <cell r="F1817" t="str">
            <v>SINCELEJO</v>
          </cell>
          <cell r="G1817">
            <v>70001</v>
          </cell>
        </row>
        <row r="1818">
          <cell r="A1818">
            <v>21624</v>
          </cell>
          <cell r="B1818" t="str">
            <v>HASTA 2500 SUSCRIPTORES</v>
          </cell>
          <cell r="C1818" t="str">
            <v>JUNTA ADMINISTRADORA DEL SERVICIO DE ACUEDUCTO Y ALCANTARILLADO DEL CORREGIMIENTO DEL CAGUAN MPIO DE NEIVA</v>
          </cell>
          <cell r="D1818" t="str">
            <v>JASCAGUAN</v>
          </cell>
          <cell r="E1818" t="str">
            <v>HUILA</v>
          </cell>
          <cell r="F1818" t="str">
            <v>NEIVA</v>
          </cell>
          <cell r="G1818">
            <v>41001</v>
          </cell>
        </row>
        <row r="1819">
          <cell r="A1819">
            <v>905</v>
          </cell>
          <cell r="B1819" t="str">
            <v>MAS DE 2500 SUSCRIPTORES</v>
          </cell>
          <cell r="C1819" t="str">
            <v>EMPRESA OFICIAL DE ACUEDUCTO, ALCANTARILLADO Y ASEO DE SAMPUES E.S.P.</v>
          </cell>
          <cell r="D1819" t="str">
            <v>EMPASAM E.S.P.</v>
          </cell>
          <cell r="E1819" t="str">
            <v>SUCRE</v>
          </cell>
          <cell r="F1819" t="str">
            <v>SAMPUES</v>
          </cell>
          <cell r="G1819">
            <v>70670</v>
          </cell>
        </row>
        <row r="1820">
          <cell r="A1820">
            <v>22966</v>
          </cell>
          <cell r="B1820" t="str">
            <v>HASTA 2500 SUSCRIPTORES</v>
          </cell>
          <cell r="C1820" t="str">
            <v>ASOCIACION DE SUSCRIPTORES DE SISTEMA DE ACUEDUCTO DE LA VEREDA DE RINCHOQUE DEL MUNICIPIO DE TURMEQUE BOYACA</v>
          </cell>
          <cell r="D1820" t="str">
            <v>NULL</v>
          </cell>
          <cell r="E1820" t="str">
            <v>BOYACA</v>
          </cell>
          <cell r="F1820" t="str">
            <v>TURMEQUE</v>
          </cell>
          <cell r="G1820">
            <v>15835</v>
          </cell>
        </row>
        <row r="1821">
          <cell r="A1821">
            <v>24810</v>
          </cell>
          <cell r="B1821" t="str">
            <v>HASTA 2500 SUSCRIPTORES</v>
          </cell>
          <cell r="C1821" t="str">
            <v>JUNTA ADMINISTRADORA DEL SERVICIO DEL ACUEDUCTO DE LA VEREDA EL CARMEN DEL MUNICIPIO DE GUADALUPE</v>
          </cell>
          <cell r="D1821" t="str">
            <v>JAAVECG</v>
          </cell>
          <cell r="E1821" t="str">
            <v>HUILA</v>
          </cell>
          <cell r="F1821" t="str">
            <v>GUADALUPE</v>
          </cell>
          <cell r="G1821">
            <v>5315</v>
          </cell>
        </row>
        <row r="1822">
          <cell r="A1822">
            <v>20837</v>
          </cell>
          <cell r="B1822" t="str">
            <v>HASTA 2500 SUSCRIPTORES</v>
          </cell>
          <cell r="C1822" t="str">
            <v>ASOCIACION COMUNITARIA DE USUARIOS DEL ACUEDUCTO VEREDAL DE MALACHI SECTOR EL POBLADITO</v>
          </cell>
          <cell r="D1822" t="str">
            <v>ASOAP</v>
          </cell>
          <cell r="E1822" t="str">
            <v>TOLIMA</v>
          </cell>
          <cell r="F1822" t="str">
            <v>MELGAR</v>
          </cell>
          <cell r="G1822">
            <v>73449</v>
          </cell>
        </row>
        <row r="1823">
          <cell r="A1823">
            <v>1449</v>
          </cell>
          <cell r="B1823" t="str">
            <v>HASTA 2500 SUSCRIPTORES</v>
          </cell>
          <cell r="C1823" t="str">
            <v>ASOCIACION DE USUARIOS AGUAS DE LA FLORIDA AU</v>
          </cell>
          <cell r="D1823" t="str">
            <v>AGUAFLORAU</v>
          </cell>
          <cell r="E1823" t="str">
            <v>NARINO</v>
          </cell>
          <cell r="F1823" t="str">
            <v>LA FLORIDA</v>
          </cell>
          <cell r="G1823">
            <v>52381</v>
          </cell>
        </row>
        <row r="1824">
          <cell r="A1824">
            <v>1028</v>
          </cell>
          <cell r="B1824" t="str">
            <v>HASTA 2500 SUSCRIPTORES</v>
          </cell>
          <cell r="C1824" t="str">
            <v>EMPRESA DE SERVICIOS PUBLICOS DE EBEJICO E.S.P.E.</v>
          </cell>
          <cell r="D1824" t="str">
            <v>NULL</v>
          </cell>
          <cell r="E1824" t="str">
            <v>ANTIOQUIA</v>
          </cell>
          <cell r="F1824" t="str">
            <v>EBEJICO</v>
          </cell>
          <cell r="G1824">
            <v>5240</v>
          </cell>
        </row>
        <row r="1825">
          <cell r="A1825">
            <v>335</v>
          </cell>
          <cell r="B1825" t="str">
            <v>HASTA 2500 SUSCRIPTORES</v>
          </cell>
          <cell r="C1825" t="str">
            <v>EMPRESA DE SERVICIOS PUBLICOS DEL MUNICIPIO DE LA CELIA S.A E.S.P</v>
          </cell>
          <cell r="D1825" t="str">
            <v>EMPRESA DE SERVICIOS LA CELIA</v>
          </cell>
          <cell r="E1825" t="str">
            <v>RISARALDA</v>
          </cell>
          <cell r="F1825" t="str">
            <v>LA CELIA</v>
          </cell>
          <cell r="G1825">
            <v>66383</v>
          </cell>
        </row>
        <row r="1826">
          <cell r="A1826">
            <v>2955</v>
          </cell>
          <cell r="B1826" t="str">
            <v>HASTA 2500 SUSCRIPTORES</v>
          </cell>
          <cell r="C1826" t="str">
            <v>ASOCIACION DE USUARIOS DEL ACUEDUCTO DEL BARRIO CRISTO REY MUNICIPIO DE COPABANA</v>
          </cell>
          <cell r="D1826" t="str">
            <v>NULL</v>
          </cell>
          <cell r="E1826" t="str">
            <v>ANTIOQUIA</v>
          </cell>
          <cell r="F1826" t="str">
            <v>COPACABANA</v>
          </cell>
          <cell r="G1826">
            <v>5212</v>
          </cell>
        </row>
        <row r="1827">
          <cell r="A1827">
            <v>20362</v>
          </cell>
          <cell r="B1827" t="str">
            <v>HASTA 2500 SUSCRIPTORES</v>
          </cell>
          <cell r="C1827" t="str">
            <v>ASOCOCORNA</v>
          </cell>
          <cell r="D1827" t="str">
            <v>NULL</v>
          </cell>
          <cell r="E1827" t="str">
            <v>ANTIOQUIA</v>
          </cell>
          <cell r="F1827" t="str">
            <v>COCORNA</v>
          </cell>
          <cell r="G1827">
            <v>5197</v>
          </cell>
        </row>
        <row r="1828">
          <cell r="A1828">
            <v>22815</v>
          </cell>
          <cell r="B1828" t="str">
            <v>HASTA 2500 SUSCRIPTORES</v>
          </cell>
          <cell r="C1828" t="str">
            <v>JUNTA ADMINISTRADORA DE LOS SERVICIOS DE ACUEDUCTO Y ALCANTARILLADO DE MORELIA SAN PACHO</v>
          </cell>
          <cell r="D1828" t="str">
            <v>J.A.M.S. ESP</v>
          </cell>
          <cell r="E1828" t="str">
            <v>ANTIOQUIA</v>
          </cell>
          <cell r="F1828" t="str">
            <v>CONCORDIA</v>
          </cell>
          <cell r="G1828">
            <v>5209</v>
          </cell>
        </row>
        <row r="1829">
          <cell r="A1829">
            <v>20567</v>
          </cell>
          <cell r="B1829" t="str">
            <v>HASTA 2500 SUSCRIPTORES</v>
          </cell>
          <cell r="C1829" t="str">
            <v>EMPRESA COMUNITARIA DE ACUEDUCTO Y ALCANTAILLADO DE SANTIAGO EMCOAAS ESP</v>
          </cell>
          <cell r="D1829" t="str">
            <v xml:space="preserve">EMCOAAS </v>
          </cell>
          <cell r="E1829" t="str">
            <v>PUTUMAYO</v>
          </cell>
          <cell r="F1829" t="str">
            <v>SANTIAGO</v>
          </cell>
          <cell r="G1829">
            <v>54680</v>
          </cell>
        </row>
        <row r="1830">
          <cell r="A1830">
            <v>22402</v>
          </cell>
          <cell r="B1830" t="str">
            <v>HASTA 2500 SUSCRIPTORES</v>
          </cell>
          <cell r="C1830" t="str">
            <v>ADMINISTRACION PUBLICA COOPERATIVA DE SERVICIOS PUBLICOS DE EL MUNICIPIO DE EL PENOL</v>
          </cell>
          <cell r="D1830" t="str">
            <v>ACOOPENOL ESP</v>
          </cell>
          <cell r="E1830" t="str">
            <v>NARINO</v>
          </cell>
          <cell r="F1830" t="str">
            <v>EL PENOL</v>
          </cell>
          <cell r="G1830" t="e">
            <v>#N/A</v>
          </cell>
        </row>
        <row r="1831">
          <cell r="A1831">
            <v>855</v>
          </cell>
          <cell r="B1831" t="str">
            <v>HASTA 2500 SUSCRIPTORES</v>
          </cell>
          <cell r="C1831" t="str">
            <v>UNIDAD DE SERVICIOS PUBLICOS DOMICILIARIOS DE AGUA POTABLE, ALCANTARILLADO Y ASEO DEL MUNICIPIO DE QUIPAMA</v>
          </cell>
          <cell r="D1831" t="str">
            <v>NULL</v>
          </cell>
          <cell r="E1831" t="str">
            <v>BOYACA</v>
          </cell>
          <cell r="F1831" t="str">
            <v>QUIPAMA</v>
          </cell>
          <cell r="G1831">
            <v>15580</v>
          </cell>
        </row>
        <row r="1832">
          <cell r="A1832">
            <v>104</v>
          </cell>
          <cell r="B1832" t="str">
            <v>HASTA 2500 SUSCRIPTORES</v>
          </cell>
          <cell r="C1832" t="str">
            <v>ASOCIACION COMUNITARIA DE USUARIOS DE ACUEDUCTO DEL BARRIO SAN ANTONIO</v>
          </cell>
          <cell r="D1832" t="str">
            <v>ASOCIACION COMUNICTARIA DE USUARIOS DE ACUEDUCTO DEL BARRIO SAN ANTONIO</v>
          </cell>
          <cell r="E1832" t="str">
            <v>TOLIMA</v>
          </cell>
          <cell r="F1832" t="str">
            <v>IBAGUE</v>
          </cell>
          <cell r="G1832">
            <v>73001</v>
          </cell>
        </row>
        <row r="1833">
          <cell r="A1833">
            <v>20548</v>
          </cell>
          <cell r="B1833" t="str">
            <v>HASTA 2500 SUSCRIPTORES</v>
          </cell>
          <cell r="C1833" t="str">
            <v>ASOCIACIÓN DE USUARIOS DEL ACUEDUCTO ALBAPALAR</v>
          </cell>
          <cell r="D1833" t="str">
            <v>ASUDAPALAR</v>
          </cell>
          <cell r="E1833" t="str">
            <v>ANTIOQUIA</v>
          </cell>
          <cell r="F1833" t="str">
            <v>DABEIBA</v>
          </cell>
          <cell r="G1833">
            <v>5234</v>
          </cell>
        </row>
        <row r="1834">
          <cell r="A1834">
            <v>21911</v>
          </cell>
          <cell r="B1834" t="str">
            <v>HASTA 2500 SUSCRIPTORES</v>
          </cell>
          <cell r="C1834" t="str">
            <v>SOCIEDAD DE ACUEDUCTO, ALCANTARILLADO Y ASEO DEL BAUDO S.A. ESP.</v>
          </cell>
          <cell r="D1834" t="str">
            <v>SAAABA S.A. ESP.</v>
          </cell>
          <cell r="E1834" t="str">
            <v>CHOCO</v>
          </cell>
          <cell r="F1834" t="str">
            <v>BAJO BAUDO</v>
          </cell>
          <cell r="G1834">
            <v>27077</v>
          </cell>
        </row>
        <row r="1835">
          <cell r="A1835">
            <v>25541</v>
          </cell>
          <cell r="B1835" t="str">
            <v>HASTA 2500 SUSCRIPTORES</v>
          </cell>
          <cell r="C1835" t="str">
            <v>EMPRESA DE SERVICIOS PUBLICOS DOMICILIARIOS DE GUATAVITA CUNDINAMARCA S.A. E.S.P.</v>
          </cell>
          <cell r="D1835" t="str">
            <v>EMSERGUATAVITA S.A. E.S.P.</v>
          </cell>
          <cell r="E1835" t="str">
            <v>CUNDINAMARCA</v>
          </cell>
          <cell r="F1835" t="str">
            <v>GUATAVITA</v>
          </cell>
          <cell r="G1835">
            <v>25326</v>
          </cell>
        </row>
        <row r="1836">
          <cell r="A1836">
            <v>2843</v>
          </cell>
          <cell r="B1836" t="str">
            <v>HASTA 2500 SUSCRIPTORES</v>
          </cell>
          <cell r="C1836" t="str">
            <v>ACUEDUCTO LOMA EL ESCOBERO</v>
          </cell>
          <cell r="D1836" t="str">
            <v>NULL</v>
          </cell>
          <cell r="E1836" t="str">
            <v>ANTIOQUIA</v>
          </cell>
          <cell r="F1836" t="str">
            <v>ENVIGADO</v>
          </cell>
          <cell r="G1836">
            <v>5266</v>
          </cell>
        </row>
        <row r="1837">
          <cell r="A1837">
            <v>2470</v>
          </cell>
          <cell r="B1837" t="str">
            <v>HASTA 2500 SUSCRIPTORES</v>
          </cell>
          <cell r="C1837" t="str">
            <v>ASOCIACION DE USUARIOS DE LOS SERVICIOS DE ACUEDUCTO ALCANTARILLADO Y ASEO DEL MUNICIPIO DE TORIBIO</v>
          </cell>
          <cell r="D1837" t="str">
            <v>EMYU</v>
          </cell>
          <cell r="E1837" t="str">
            <v>CAUCA</v>
          </cell>
          <cell r="F1837" t="str">
            <v>TORIBIO</v>
          </cell>
          <cell r="G1837">
            <v>19821</v>
          </cell>
        </row>
        <row r="1838">
          <cell r="A1838">
            <v>20819</v>
          </cell>
          <cell r="B1838" t="str">
            <v>HASTA 2500 SUSCRIPTORES</v>
          </cell>
          <cell r="C1838" t="str">
            <v>ASOCIACION DE USUARIOS ACUEDUCTO CHOCHO CANCELES</v>
          </cell>
          <cell r="D1838" t="str">
            <v>NULL</v>
          </cell>
          <cell r="E1838" t="str">
            <v>RISARALDA</v>
          </cell>
          <cell r="F1838" t="str">
            <v>PEREIRA</v>
          </cell>
          <cell r="G1838">
            <v>66001</v>
          </cell>
        </row>
        <row r="1839">
          <cell r="A1839">
            <v>1468</v>
          </cell>
          <cell r="B1839" t="str">
            <v>HASTA 2500 SUSCRIPTORES</v>
          </cell>
          <cell r="C1839" t="str">
            <v>ASOCIACION DE AFILIADOS ACUEDUCTO REGIONAL VEREDAS Y SECTORES DE SIBATE, SOACHA Y GRANADA (CUNDINAMARCA)</v>
          </cell>
          <cell r="D1839" t="str">
            <v>AGUASISO</v>
          </cell>
          <cell r="E1839" t="str">
            <v>CUNDINAMARCA</v>
          </cell>
          <cell r="F1839" t="str">
            <v>SIBATE</v>
          </cell>
          <cell r="G1839">
            <v>25740</v>
          </cell>
        </row>
        <row r="1840">
          <cell r="A1840">
            <v>1652</v>
          </cell>
          <cell r="B1840" t="str">
            <v>HASTA 2500 SUSCRIPTORES</v>
          </cell>
          <cell r="C1840" t="str">
            <v>EMPRESA DE SERVICIOS PUBLICOS DE ACUEDUCTO, ALCANTARILLADO Y ASEO DEL MUNICIPIO DE CERRITO</v>
          </cell>
          <cell r="D1840" t="str">
            <v>NULL</v>
          </cell>
          <cell r="E1840" t="str">
            <v>SANTANDER</v>
          </cell>
          <cell r="F1840" t="str">
            <v>CERRITO</v>
          </cell>
          <cell r="G1840">
            <v>68162</v>
          </cell>
        </row>
        <row r="1841">
          <cell r="A1841">
            <v>24717</v>
          </cell>
          <cell r="B1841" t="str">
            <v>HASTA 2500 SUSCRIPTORES</v>
          </cell>
          <cell r="C1841" t="str">
            <v>ASOCIACION DE USUARIOS DEL ACUEDUCTO  DEL CORREGIMIENTO DE PERALONSO</v>
          </cell>
          <cell r="D1841" t="str">
            <v>AUACP</v>
          </cell>
          <cell r="E1841" t="str">
            <v>RISARALDA</v>
          </cell>
          <cell r="F1841" t="str">
            <v>SANTUARIO</v>
          </cell>
          <cell r="G1841">
            <v>66687</v>
          </cell>
        </row>
        <row r="1842">
          <cell r="A1842">
            <v>22136</v>
          </cell>
          <cell r="B1842" t="str">
            <v>HASTA 2500 SUSCRIPTORES</v>
          </cell>
          <cell r="C1842" t="str">
            <v>ADMINISTRACIÓN PÚBLICA COOPERATIVA EMPRESA DE SERVICIOS PÚBLICOS DEL VALLE E.S.P.</v>
          </cell>
          <cell r="D1842" t="str">
            <v>ESPUVALLE E.S.P.</v>
          </cell>
          <cell r="E1842" t="str">
            <v>TOLIMA</v>
          </cell>
          <cell r="F1842" t="str">
            <v>VALLE DE SAN JUAN</v>
          </cell>
          <cell r="G1842">
            <v>73854</v>
          </cell>
        </row>
        <row r="1843">
          <cell r="A1843">
            <v>3124</v>
          </cell>
          <cell r="B1843" t="str">
            <v>HASTA 2500 SUSCRIPTORES</v>
          </cell>
          <cell r="C1843" t="str">
            <v>ASOCIACION DE USUARIOS DEL ACUEDUCTO DE LOS ALVARES</v>
          </cell>
          <cell r="D1843" t="str">
            <v>NULL</v>
          </cell>
          <cell r="E1843" t="str">
            <v>ANTIOQUIA</v>
          </cell>
          <cell r="F1843" t="str">
            <v>AMAGA</v>
          </cell>
          <cell r="G1843">
            <v>5030</v>
          </cell>
        </row>
        <row r="1844">
          <cell r="A1844">
            <v>76</v>
          </cell>
          <cell r="B1844" t="str">
            <v>HASTA 2500 SUSCRIPTORES</v>
          </cell>
          <cell r="C1844" t="str">
            <v>OFICINA DE SERVICIOS PÚBLICOS DE  MONTEBELLO</v>
          </cell>
          <cell r="D1844" t="str">
            <v>NULL</v>
          </cell>
          <cell r="E1844" t="str">
            <v>ANTIOQUIA</v>
          </cell>
          <cell r="F1844" t="str">
            <v>MONTEBELLO</v>
          </cell>
          <cell r="G1844">
            <v>5467</v>
          </cell>
        </row>
        <row r="1845">
          <cell r="A1845">
            <v>23145</v>
          </cell>
          <cell r="B1845" t="str">
            <v>HASTA 2500 SUSCRIPTORES</v>
          </cell>
          <cell r="C1845" t="str">
            <v>ACUEDUCTO Y ALCANTARILLADO CENTRO POBLADO EL VERGEL TARQUI</v>
          </cell>
          <cell r="D1845" t="str">
            <v>ACUAVERGEL</v>
          </cell>
          <cell r="E1845" t="str">
            <v>HUILA</v>
          </cell>
          <cell r="F1845" t="str">
            <v>TARQUI</v>
          </cell>
          <cell r="G1845">
            <v>41791</v>
          </cell>
        </row>
        <row r="1846">
          <cell r="A1846">
            <v>736</v>
          </cell>
          <cell r="B1846" t="str">
            <v>HASTA 2500 SUSCRIPTORES</v>
          </cell>
          <cell r="C1846" t="str">
            <v>JUNTA ADMINISTRADORA ACUEDUCTO REGIONAL ZULUAGA MUNICIPIO DE GARZON LA VEGA MUNICIPIO DE GIGANTE</v>
          </cell>
          <cell r="D1846" t="str">
            <v>JAAR</v>
          </cell>
          <cell r="E1846" t="str">
            <v>HUILA</v>
          </cell>
          <cell r="F1846" t="str">
            <v>GARZON</v>
          </cell>
          <cell r="G1846">
            <v>41298</v>
          </cell>
        </row>
        <row r="1847">
          <cell r="A1847">
            <v>22157</v>
          </cell>
          <cell r="B1847" t="str">
            <v>HASTA 2500 SUSCRIPTORES</v>
          </cell>
          <cell r="C1847" t="str">
            <v>EMPRESA DE SERVICIOS PUBLICOS DOMICILIARIOS SAN ROQUE E.S.P.</v>
          </cell>
          <cell r="D1847" t="str">
            <v>ESP SAN ROQUE</v>
          </cell>
          <cell r="E1847" t="str">
            <v>ANTIOQUIA</v>
          </cell>
          <cell r="F1847" t="str">
            <v>SAN ROQUE</v>
          </cell>
          <cell r="G1847">
            <v>5670</v>
          </cell>
        </row>
        <row r="1848">
          <cell r="A1848">
            <v>174</v>
          </cell>
          <cell r="B1848" t="str">
            <v>HASTA 2500 SUSCRIPTORES</v>
          </cell>
          <cell r="C1848" t="str">
            <v>OFICINA DE SERVICIOS PÚBLICOS DE ACUEDUCTO ALCANTARILLADO Y ASEO DEL MUNICIPIO DE FOSCA CUNDINAMARCA</v>
          </cell>
          <cell r="D1848" t="str">
            <v>OSPF</v>
          </cell>
          <cell r="E1848" t="str">
            <v>CUNDINAMARCA</v>
          </cell>
          <cell r="F1848" t="str">
            <v>FOSCA</v>
          </cell>
          <cell r="G1848">
            <v>25281</v>
          </cell>
        </row>
        <row r="1849">
          <cell r="A1849">
            <v>23008</v>
          </cell>
          <cell r="B1849" t="str">
            <v>HASTA 2500 SUSCRIPTORES</v>
          </cell>
          <cell r="C1849" t="str">
            <v>LA EMPRESA DE SERVICIOS PUBLICOS DOMICILIARIOS DE ANGOSTURA S.A. E.S.P.</v>
          </cell>
          <cell r="D1849" t="str">
            <v>NULL</v>
          </cell>
          <cell r="E1849" t="str">
            <v>ANTIOQUIA</v>
          </cell>
          <cell r="F1849" t="str">
            <v>ANGOSTURA</v>
          </cell>
          <cell r="G1849">
            <v>5038</v>
          </cell>
        </row>
        <row r="1850">
          <cell r="A1850">
            <v>23644</v>
          </cell>
          <cell r="B1850" t="str">
            <v>HASTA 2500 SUSCRIPTORES</v>
          </cell>
          <cell r="C1850" t="str">
            <v>LA JUNTA ADMINISTRADORA DEL ACUEDUCTO DE LA VEREDA ALTO DE SAN JOAQUIN DEL MUNICIPIO DE SANTA MARIA, DEPARTAMENTO DEL HUILA</v>
          </cell>
          <cell r="D1850" t="str">
            <v>NULL</v>
          </cell>
          <cell r="E1850" t="str">
            <v>HUILA</v>
          </cell>
          <cell r="F1850" t="str">
            <v>SANTA MARIA</v>
          </cell>
          <cell r="G1850">
            <v>15690</v>
          </cell>
        </row>
        <row r="1851">
          <cell r="A1851">
            <v>21839</v>
          </cell>
          <cell r="B1851" t="str">
            <v>HASTA 2500 SUSCRIPTORES</v>
          </cell>
          <cell r="C1851" t="str">
            <v>ASOCIACION DE SUSCRIPTORES DEL ACUEDUCTO LOS ARAYANES DE LA VEREDA TORRES DE SAN PEDRO DEL MUNICIPIO DE RAQUIRA</v>
          </cell>
          <cell r="D1851" t="str">
            <v>AQUARAYANES</v>
          </cell>
          <cell r="E1851" t="str">
            <v>BOYACA</v>
          </cell>
          <cell r="F1851" t="str">
            <v>RAQUIRA</v>
          </cell>
          <cell r="G1851">
            <v>15600</v>
          </cell>
        </row>
        <row r="1852">
          <cell r="A1852">
            <v>2963</v>
          </cell>
          <cell r="B1852" t="str">
            <v>HASTA 2500 SUSCRIPTORES</v>
          </cell>
          <cell r="C1852" t="str">
            <v>UNIDAD ADMINISTRADORA DE SERVICIOS PUBLICOS DE ACUEDUCTO, ALCANTARILLADO Y ASEO DE AGUADA SANTANDER</v>
          </cell>
          <cell r="D1852" t="str">
            <v>NULL</v>
          </cell>
          <cell r="E1852" t="str">
            <v>SANTANDER</v>
          </cell>
          <cell r="F1852" t="str">
            <v>AGUADA</v>
          </cell>
          <cell r="G1852">
            <v>68013</v>
          </cell>
        </row>
        <row r="1853">
          <cell r="A1853">
            <v>3211</v>
          </cell>
          <cell r="B1853" t="str">
            <v>MAS DE 2500 SUSCRIPTORES</v>
          </cell>
          <cell r="C1853" t="str">
            <v>AGUAS DE LA MOJANA S.A. E.S.P</v>
          </cell>
          <cell r="D1853" t="str">
            <v>NULL</v>
          </cell>
          <cell r="E1853" t="str">
            <v>SUCRE</v>
          </cell>
          <cell r="F1853" t="str">
            <v>SAN MARCOS</v>
          </cell>
          <cell r="G1853">
            <v>70708</v>
          </cell>
        </row>
        <row r="1854">
          <cell r="A1854">
            <v>825</v>
          </cell>
          <cell r="B1854" t="str">
            <v>HASTA 2500 SUSCRIPTORES</v>
          </cell>
          <cell r="C1854" t="str">
            <v>UNIDAD DE SERVICIOS PUBLICOS DOMICILIARIOS DE ACUEDUCTO, ALCANTARILLADO Y ASEO DEL MUNICIPIO DE CHARALÁ</v>
          </cell>
          <cell r="D1854" t="str">
            <v>USPD</v>
          </cell>
          <cell r="E1854" t="str">
            <v>SANTANDER</v>
          </cell>
          <cell r="F1854" t="str">
            <v>CHARALA</v>
          </cell>
          <cell r="G1854">
            <v>68167</v>
          </cell>
        </row>
        <row r="1855">
          <cell r="A1855">
            <v>20441</v>
          </cell>
          <cell r="B1855" t="str">
            <v>HASTA 2500 SUSCRIPTORES</v>
          </cell>
          <cell r="C1855" t="str">
            <v>ASOCIACIÓN DE USUARIOS DEL ACUEDUCTO LA SOLEDAD MUNICIPIO DE CAICEDO</v>
          </cell>
          <cell r="D1855" t="str">
            <v>AUAS</v>
          </cell>
          <cell r="E1855" t="str">
            <v>ANTIOQUIA</v>
          </cell>
          <cell r="F1855" t="str">
            <v>CAICEDO</v>
          </cell>
          <cell r="G1855">
            <v>5125</v>
          </cell>
        </row>
        <row r="1856">
          <cell r="A1856">
            <v>2926</v>
          </cell>
          <cell r="B1856" t="str">
            <v>HASTA 2500 SUSCRIPTORES</v>
          </cell>
          <cell r="C1856" t="str">
            <v xml:space="preserve">UNIDAD ADMINISTRADORA DE SERVICIOS PUBLICOS DE ACUEDUCTO, ALCANTARILLADO Y ASEO DE LA CABECERA MUNICIPAL CONTRATACION </v>
          </cell>
          <cell r="D1856" t="str">
            <v>UASPAAAC</v>
          </cell>
          <cell r="E1856" t="str">
            <v>SANTANDER</v>
          </cell>
          <cell r="F1856" t="str">
            <v>CONTRATACION</v>
          </cell>
          <cell r="G1856">
            <v>68211</v>
          </cell>
        </row>
        <row r="1857">
          <cell r="A1857">
            <v>23518</v>
          </cell>
          <cell r="B1857" t="str">
            <v>HASTA 2500 SUSCRIPTORES</v>
          </cell>
          <cell r="C1857" t="str">
            <v>EMPRESA DE SERVICIOS PUBLICOS DE CRAVO NORTE JAGUEY S.A E.S.P</v>
          </cell>
          <cell r="D1857" t="str">
            <v>JAGUEY</v>
          </cell>
          <cell r="E1857" t="str">
            <v>ARAUCA</v>
          </cell>
          <cell r="F1857" t="str">
            <v>CRAVO NORTE</v>
          </cell>
          <cell r="G1857">
            <v>81220</v>
          </cell>
        </row>
        <row r="1858">
          <cell r="A1858">
            <v>859</v>
          </cell>
          <cell r="B1858" t="str">
            <v>HASTA 2500 SUSCRIPTORES</v>
          </cell>
          <cell r="C1858" t="str">
            <v>ASOCIACION DE USUARIOS DE ACUEDUCTO REGIONAL DE RASGATA Y OTRAS DE LOS MUNICIPIOS DE TAUSA,NEMOCON,CUCUNUBA,SUTATAUSA Y COGUA</v>
          </cell>
          <cell r="D1858" t="str">
            <v>SUCUNETA</v>
          </cell>
          <cell r="E1858" t="str">
            <v>CUNDINAMARCA</v>
          </cell>
          <cell r="F1858" t="str">
            <v>ZIPAQUIRA</v>
          </cell>
          <cell r="G1858">
            <v>25899</v>
          </cell>
        </row>
        <row r="1859">
          <cell r="A1859">
            <v>23218</v>
          </cell>
          <cell r="B1859" t="str">
            <v>HASTA 2500 SUSCRIPTORES</v>
          </cell>
          <cell r="C1859" t="str">
            <v>ASOCIACION DE USUARIOS DEL ACUEDUCTO VEREDA CHONTADURO PALMIRA VALLE</v>
          </cell>
          <cell r="D1859" t="str">
            <v>ACUACHONTADURO</v>
          </cell>
          <cell r="E1859" t="str">
            <v>VALLE DEL CAUCA</v>
          </cell>
          <cell r="F1859" t="str">
            <v>PALMIRA</v>
          </cell>
          <cell r="G1859">
            <v>76520</v>
          </cell>
        </row>
        <row r="1860">
          <cell r="A1860">
            <v>209</v>
          </cell>
          <cell r="B1860" t="str">
            <v>HASTA 2500 SUSCRIPTORES</v>
          </cell>
          <cell r="C1860" t="str">
            <v xml:space="preserve">ASOCIACION DE USUARIOS DEL ACUEDUCTO FERNANDO SALAZAR DE LA VEREDA DE RIO DULCE </v>
          </cell>
          <cell r="D1860" t="str">
            <v xml:space="preserve">NINGUNA </v>
          </cell>
          <cell r="E1860" t="str">
            <v>CUNDINAMARCA</v>
          </cell>
          <cell r="F1860" t="str">
            <v>VILLETA</v>
          </cell>
          <cell r="G1860">
            <v>25875</v>
          </cell>
        </row>
        <row r="1861">
          <cell r="A1861">
            <v>971</v>
          </cell>
          <cell r="B1861" t="str">
            <v>HASTA 2500 SUSCRIPTORES</v>
          </cell>
          <cell r="C1861" t="str">
            <v xml:space="preserve"> ASOCIACION COMUNITARIA DE ASOCIADOS Y USUARIOS DEL ACUEDUCTO REGIONAL DE 4 ESQUINAS, LOS MEDIOS, CHARCON, LA FLORIDA Y BRASIL</v>
          </cell>
          <cell r="D1861" t="str">
            <v>ACUACINCO</v>
          </cell>
          <cell r="E1861" t="str">
            <v>TOLIMA</v>
          </cell>
          <cell r="F1861" t="str">
            <v>CARMEN DE APICALA</v>
          </cell>
          <cell r="G1861">
            <v>73148</v>
          </cell>
        </row>
        <row r="1862">
          <cell r="A1862">
            <v>20348</v>
          </cell>
          <cell r="B1862" t="str">
            <v>HASTA 2500 SUSCRIPTORES</v>
          </cell>
          <cell r="C1862" t="str">
            <v>COOPERATIVA TINAJUELA COCONUCO</v>
          </cell>
          <cell r="D1862" t="str">
            <v>COOPTC</v>
          </cell>
          <cell r="E1862" t="str">
            <v>CAUCA</v>
          </cell>
          <cell r="F1862" t="str">
            <v>PURACE</v>
          </cell>
          <cell r="G1862">
            <v>19585</v>
          </cell>
        </row>
        <row r="1863">
          <cell r="A1863">
            <v>20709</v>
          </cell>
          <cell r="B1863" t="str">
            <v>MAS DE 2500 SUSCRIPTORES</v>
          </cell>
          <cell r="C1863" t="str">
            <v>EMPRESA MUNICIPAL DE ACUEDUCTO, ALCANTARILLADO Y ASEO DEL MUNICIPIO DE SINCE SUCRE S.A. E.S.P.</v>
          </cell>
          <cell r="D1863" t="str">
            <v>ACUASIN S.A. E.S.P.</v>
          </cell>
          <cell r="E1863" t="str">
            <v>SUCRE</v>
          </cell>
          <cell r="F1863" t="str">
            <v>SAN LUIS DE SINCE</v>
          </cell>
          <cell r="G1863">
            <v>70742</v>
          </cell>
        </row>
        <row r="1864">
          <cell r="A1864">
            <v>23256</v>
          </cell>
          <cell r="B1864" t="str">
            <v>HASTA 2500 SUSCRIPTORES</v>
          </cell>
          <cell r="C1864" t="str">
            <v>JUNTA ADMINISTRADORA DEL ACUEDUCTO EL MESON DEL MUNICIPIO DE GARZON</v>
          </cell>
          <cell r="D1864" t="str">
            <v>NULL</v>
          </cell>
          <cell r="E1864" t="str">
            <v>HUILA</v>
          </cell>
          <cell r="F1864" t="str">
            <v>GARZON</v>
          </cell>
          <cell r="G1864">
            <v>41298</v>
          </cell>
        </row>
        <row r="1865">
          <cell r="A1865">
            <v>24535</v>
          </cell>
          <cell r="B1865" t="str">
            <v>HASTA 2500 SUSCRIPTORES</v>
          </cell>
          <cell r="C1865" t="str">
            <v>ASOCIACION DE SUSCRIPTORES DEL ACUEDUCTO EL GRAN TESORO DE LA VEREDA EL CHIVECHE DEL MUNICIPIO DE GUACAMAYAS BOYACA</v>
          </cell>
          <cell r="D1865" t="str">
            <v>NULL</v>
          </cell>
          <cell r="E1865" t="str">
            <v>BOYACA</v>
          </cell>
          <cell r="F1865" t="str">
            <v>GUACAMAYAS</v>
          </cell>
          <cell r="G1865">
            <v>15317</v>
          </cell>
        </row>
        <row r="1866">
          <cell r="A1866">
            <v>23032</v>
          </cell>
          <cell r="B1866" t="str">
            <v>HASTA 2500 SUSCRIPTORES</v>
          </cell>
          <cell r="C1866" t="str">
            <v>ASOCIACION DE SUSCRIPTORES DEL ACUEDUCTO RINCON SANTO VEREDAS TEJAR ARRIBA Y JABONERA DEL MUNICIPIO DE NUEVO COLON</v>
          </cell>
          <cell r="D1866" t="str">
            <v>NA</v>
          </cell>
          <cell r="E1866" t="str">
            <v>BOYACA</v>
          </cell>
          <cell r="F1866" t="str">
            <v>NUEVO COLON</v>
          </cell>
          <cell r="G1866">
            <v>15494</v>
          </cell>
        </row>
        <row r="1867">
          <cell r="A1867">
            <v>116</v>
          </cell>
          <cell r="B1867" t="str">
            <v>MAS DE 2500 SUSCRIPTORES</v>
          </cell>
          <cell r="C1867" t="str">
            <v>EMPRESA IBAGUEREÑA DE ACUEDUCTO Y ALCANTARILLADO S.A E.S.P OFICIAL</v>
          </cell>
          <cell r="D1867" t="str">
            <v>IBAL S.A E.S.P - OFICIAL</v>
          </cell>
          <cell r="E1867" t="str">
            <v>TOLIMA</v>
          </cell>
          <cell r="F1867" t="str">
            <v>IBAGUE</v>
          </cell>
          <cell r="G1867">
            <v>73001</v>
          </cell>
        </row>
        <row r="1868">
          <cell r="A1868">
            <v>3284</v>
          </cell>
          <cell r="B1868" t="str">
            <v>HASTA 2500 SUSCRIPTORES</v>
          </cell>
          <cell r="C1868" t="str">
            <v>ASOCIACION DE SUSCRIPTORES DEL SERVICIO DE ACUEDUCTO,  ALCANTARILLADO  Y ASEO DE LAVEREDA TEJAR DEL MUNICIPIO DE CHOCONTA  ASOTEJAR ESP</v>
          </cell>
          <cell r="D1868" t="str">
            <v>ASOTEJAR E.S.P.</v>
          </cell>
          <cell r="E1868" t="str">
            <v>CUNDINAMARCA</v>
          </cell>
          <cell r="F1868" t="str">
            <v>CHOCONTA</v>
          </cell>
          <cell r="G1868">
            <v>25183</v>
          </cell>
        </row>
        <row r="1869">
          <cell r="A1869">
            <v>24625</v>
          </cell>
          <cell r="B1869" t="str">
            <v>HASTA 2500 SUSCRIPTORES</v>
          </cell>
          <cell r="C1869" t="str">
            <v>ASOCIACION DE USUARIOS DEL ACUEDUCTO RURAL COMUNITARIO DEL CORREGIMIENTO LA PRADERA, MUNICIPIO DE EL DOVIO DEPARTAMENTO DEL VALLE DEL CAUCA</v>
          </cell>
          <cell r="D1869" t="str">
            <v>NULL</v>
          </cell>
          <cell r="E1869" t="str">
            <v>VALLE DEL CAUCA</v>
          </cell>
          <cell r="F1869" t="str">
            <v>EL DOVIO</v>
          </cell>
          <cell r="G1869">
            <v>76250</v>
          </cell>
        </row>
        <row r="1870">
          <cell r="A1870">
            <v>20534</v>
          </cell>
          <cell r="B1870" t="str">
            <v>HASTA 2500 SUSCRIPTORES</v>
          </cell>
          <cell r="C1870" t="str">
            <v>ADMINISTRACION PUBLICA COOPERATIVA DE SIMITI</v>
          </cell>
          <cell r="D1870" t="str">
            <v>COOAGUASIM</v>
          </cell>
          <cell r="E1870" t="str">
            <v>BOLIVAR</v>
          </cell>
          <cell r="F1870" t="str">
            <v>SIMITI</v>
          </cell>
          <cell r="G1870">
            <v>13744</v>
          </cell>
        </row>
        <row r="1871">
          <cell r="A1871">
            <v>25442</v>
          </cell>
          <cell r="B1871" t="str">
            <v>HASTA 2500 SUSCRIPTORES</v>
          </cell>
          <cell r="C1871" t="str">
            <v>JUNTA DE ACCION COMUNAL DE LA VEREDA LA CERRAJOSA</v>
          </cell>
          <cell r="D1871" t="str">
            <v>NA</v>
          </cell>
          <cell r="E1871" t="str">
            <v>TOLIMA</v>
          </cell>
          <cell r="F1871" t="str">
            <v>CAJAMARCA</v>
          </cell>
          <cell r="G1871">
            <v>73124</v>
          </cell>
        </row>
        <row r="1872">
          <cell r="A1872">
            <v>1068</v>
          </cell>
          <cell r="B1872" t="str">
            <v>HASTA 2500 SUSCRIPTORES</v>
          </cell>
          <cell r="C1872" t="str">
            <v>ASOCIACIÓN "AUSACO" URBANIZACIÓN COLINAS DEL SUR SEGUNDA ETAPA</v>
          </cell>
          <cell r="D1872" t="str">
            <v>AUSACO</v>
          </cell>
          <cell r="E1872" t="str">
            <v>TOLIMA</v>
          </cell>
          <cell r="F1872" t="str">
            <v>IBAGUE</v>
          </cell>
          <cell r="G1872">
            <v>73001</v>
          </cell>
        </row>
        <row r="1873">
          <cell r="A1873">
            <v>627</v>
          </cell>
          <cell r="B1873" t="str">
            <v>HASTA 2500 SUSCRIPTORES</v>
          </cell>
          <cell r="C1873" t="str">
            <v>ALCALDIA MUNICIPAL DE LURUACO</v>
          </cell>
          <cell r="D1873" t="str">
            <v>NUL</v>
          </cell>
          <cell r="E1873" t="str">
            <v>ATLANTICO</v>
          </cell>
          <cell r="F1873" t="str">
            <v>LURUACO</v>
          </cell>
          <cell r="G1873">
            <v>8421</v>
          </cell>
        </row>
        <row r="1874">
          <cell r="A1874">
            <v>23371</v>
          </cell>
          <cell r="B1874" t="str">
            <v>HASTA 2500 SUSCRIPTORES</v>
          </cell>
          <cell r="C1874" t="str">
            <v>ASOCIACION DE USUARIOS DE AGUA DOMICILIARIA GUAPUSCAL BELLA VISTA</v>
          </cell>
          <cell r="D1874" t="str">
            <v>NULL</v>
          </cell>
          <cell r="E1874" t="str">
            <v>NARINO</v>
          </cell>
          <cell r="F1874" t="str">
            <v>FUNES</v>
          </cell>
          <cell r="G1874">
            <v>52287</v>
          </cell>
        </row>
        <row r="1875">
          <cell r="A1875">
            <v>22399</v>
          </cell>
          <cell r="B1875" t="str">
            <v>HASTA 2500 SUSCRIPTORES</v>
          </cell>
          <cell r="C1875" t="str">
            <v>JUNTA ADMINISTRADORA DE ACUEDUCTO AGUA CLARA CARBONERA</v>
          </cell>
          <cell r="D1875" t="str">
            <v>NULL</v>
          </cell>
          <cell r="E1875" t="str">
            <v>BOYACA</v>
          </cell>
          <cell r="F1875" t="str">
            <v>SOGAMOSO</v>
          </cell>
          <cell r="G1875">
            <v>15759</v>
          </cell>
        </row>
        <row r="1876">
          <cell r="A1876">
            <v>24795</v>
          </cell>
          <cell r="B1876" t="str">
            <v>HASTA 2500 SUSCRIPTORES</v>
          </cell>
          <cell r="C1876" t="str">
            <v>ASOCIACION DE BENEFICIARIOS DIRECTOS E INDIRECTOS DE LA QUEBRADA MACHACUNTA LOS PACHECOS O LA CALERANA DEL MUNICIPIO DE TIPACOQUE</v>
          </cell>
          <cell r="D1876" t="str">
            <v>NULL</v>
          </cell>
          <cell r="E1876" t="str">
            <v>BOYACA</v>
          </cell>
          <cell r="F1876" t="str">
            <v>TIPACOQUE</v>
          </cell>
          <cell r="G1876">
            <v>15810</v>
          </cell>
        </row>
        <row r="1877">
          <cell r="A1877">
            <v>2934</v>
          </cell>
          <cell r="B1877" t="str">
            <v>HASTA 2500 SUSCRIPTORES</v>
          </cell>
          <cell r="C1877" t="str">
            <v>ASOCIACIÓN DE PROGRESO LLANOS DE CUIVA</v>
          </cell>
          <cell r="D1877" t="str">
            <v>ASPROLLAC</v>
          </cell>
          <cell r="E1877" t="str">
            <v>ANTIOQUIA</v>
          </cell>
          <cell r="F1877" t="str">
            <v>YARUMAL</v>
          </cell>
          <cell r="G1877">
            <v>5887</v>
          </cell>
        </row>
        <row r="1878">
          <cell r="A1878">
            <v>1754</v>
          </cell>
          <cell r="B1878" t="str">
            <v>HASTA 2500 SUSCRIPTORES</v>
          </cell>
          <cell r="C1878" t="str">
            <v>ASOCIACION DE USUARIOS DEL ACUEDUCTO REGIONAL EL TRIUNFO LA PAZ</v>
          </cell>
          <cell r="D1878" t="str">
            <v>AS TRIUNFO Y PAZ</v>
          </cell>
          <cell r="E1878" t="str">
            <v>CUNDINAMARCA</v>
          </cell>
          <cell r="F1878" t="str">
            <v>EL COLEGIO</v>
          </cell>
          <cell r="G1878">
            <v>25245</v>
          </cell>
        </row>
        <row r="1879">
          <cell r="A1879">
            <v>1405</v>
          </cell>
          <cell r="B1879" t="str">
            <v>HASTA 2500 SUSCRIPTORES</v>
          </cell>
          <cell r="C1879" t="str">
            <v xml:space="preserve">SECRETARIA DE SERVICIOS PUBLICOS MUNICIPIO DE SAN VICENTE </v>
          </cell>
          <cell r="D1879" t="str">
            <v>NULL</v>
          </cell>
          <cell r="E1879" t="str">
            <v>ANTIOQUIA</v>
          </cell>
          <cell r="F1879" t="str">
            <v>SAN VICENTE FERRER</v>
          </cell>
          <cell r="G1879" t="e">
            <v>#N/A</v>
          </cell>
        </row>
        <row r="1880">
          <cell r="A1880">
            <v>20025</v>
          </cell>
          <cell r="B1880" t="str">
            <v>HASTA 2500 SUSCRIPTORES</v>
          </cell>
          <cell r="C1880" t="str">
            <v>MUNICIPIO DE MARMATO</v>
          </cell>
          <cell r="D1880" t="str">
            <v>NULL</v>
          </cell>
          <cell r="E1880" t="str">
            <v>CALDAS</v>
          </cell>
          <cell r="F1880" t="str">
            <v>MARMATO</v>
          </cell>
          <cell r="G1880">
            <v>17442</v>
          </cell>
        </row>
        <row r="1881">
          <cell r="A1881">
            <v>22128</v>
          </cell>
          <cell r="B1881" t="str">
            <v>MAS DE 2500 SUSCRIPTORES</v>
          </cell>
          <cell r="C1881" t="str">
            <v>EMPRESA DE DISTRIBUCION DE AGUA POTABLE, ALCANTARILLADO Y ASEO DEL CARMEN DE APICALA S.A.  E.S.P.</v>
          </cell>
          <cell r="D1881" t="str">
            <v>DAGUAS S.A.  E.S.P.</v>
          </cell>
          <cell r="E1881" t="str">
            <v>TOLIMA</v>
          </cell>
          <cell r="F1881" t="str">
            <v>CARMEN DE APICALA</v>
          </cell>
          <cell r="G1881">
            <v>73148</v>
          </cell>
        </row>
        <row r="1882">
          <cell r="A1882">
            <v>5362</v>
          </cell>
          <cell r="B1882" t="str">
            <v>HASTA 2500 SUSCRIPTORES</v>
          </cell>
          <cell r="C1882" t="str">
            <v>COMISION EMPRESARIAL DE ACUEDUCTO Y ALCANTARILLADO DE LA JUNTA DE ACCION COMUNAL DEL BARRIO VILLA DEL ORIENTE</v>
          </cell>
          <cell r="D1882" t="str">
            <v>COEMAA</v>
          </cell>
          <cell r="E1882" t="str">
            <v>META</v>
          </cell>
          <cell r="F1882" t="str">
            <v>VILLAVICENCIO</v>
          </cell>
          <cell r="G1882">
            <v>50001</v>
          </cell>
        </row>
        <row r="1883">
          <cell r="A1883">
            <v>3270</v>
          </cell>
          <cell r="B1883" t="str">
            <v>HASTA 2500 SUSCRIPTORES</v>
          </cell>
          <cell r="C1883" t="str">
            <v>ASOCIACION DE SUSCRIPTORES Y USUARIOS DEL ACUEDUCTO CORREGIMIENTO EL BRASIL-EBEJICO-ANTIOQUIA</v>
          </cell>
          <cell r="D1883" t="str">
            <v>ASUAB</v>
          </cell>
          <cell r="E1883" t="str">
            <v>ANTIOQUIA</v>
          </cell>
          <cell r="F1883" t="str">
            <v>EBEJICO</v>
          </cell>
          <cell r="G1883">
            <v>5240</v>
          </cell>
        </row>
        <row r="1884">
          <cell r="A1884">
            <v>25532</v>
          </cell>
          <cell r="B1884" t="str">
            <v>HASTA 2500 SUSCRIPTORES</v>
          </cell>
          <cell r="C1884" t="str">
            <v>ASOCIACIÓN DE USUARIOS DEL ACUEDUCTO DE LA VEREDA EL CARMELO BAJO</v>
          </cell>
          <cell r="D1884" t="str">
            <v>NULL</v>
          </cell>
          <cell r="E1884" t="str">
            <v>CALDAS</v>
          </cell>
          <cell r="F1884" t="str">
            <v>ANSERMA</v>
          </cell>
          <cell r="G1884">
            <v>17042</v>
          </cell>
        </row>
        <row r="1885">
          <cell r="A1885">
            <v>21205</v>
          </cell>
          <cell r="B1885" t="str">
            <v>HASTA 2500 SUSCRIPTORES</v>
          </cell>
          <cell r="C1885" t="str">
            <v>ASOCIACION JUNTA ADMINISTRADORA DE AGUAS DEL SECTOR LAS BRISAS</v>
          </cell>
          <cell r="D1885" t="str">
            <v>A.J.A.A.L.B</v>
          </cell>
          <cell r="E1885" t="str">
            <v>VALLE DEL CAUCA</v>
          </cell>
          <cell r="F1885" t="str">
            <v>YUMBO</v>
          </cell>
          <cell r="G1885">
            <v>76892</v>
          </cell>
        </row>
        <row r="1886">
          <cell r="A1886">
            <v>26049</v>
          </cell>
          <cell r="B1886" t="str">
            <v>HASTA 2500 SUSCRIPTORES</v>
          </cell>
          <cell r="C1886" t="str">
            <v>EMPRESAS PUBLICAS DE SUAZA SOCIEDAD ANONIMA EMPRESA DE SERVICIOS PUBLICOS</v>
          </cell>
          <cell r="D1886" t="str">
            <v>EMPUSUAZA S.A. E.S.P</v>
          </cell>
          <cell r="E1886" t="str">
            <v>HUILA</v>
          </cell>
          <cell r="F1886" t="str">
            <v>SUAZA</v>
          </cell>
          <cell r="G1886">
            <v>41770</v>
          </cell>
        </row>
        <row r="1887">
          <cell r="A1887">
            <v>24556</v>
          </cell>
          <cell r="B1887" t="str">
            <v>HASTA 2500 SUSCRIPTORES</v>
          </cell>
          <cell r="C1887" t="str">
            <v>ASOCIACION DE SUSCRIPTORES DEL ACUEDUCTO LOMA DEL TORO DE LA VEREDA EL TOBAL DEL MUNICIPIO DEL ESPINO</v>
          </cell>
          <cell r="D1887" t="str">
            <v>NULL</v>
          </cell>
          <cell r="E1887" t="str">
            <v>BOYACA</v>
          </cell>
          <cell r="F1887" t="str">
            <v>EL ESPINO</v>
          </cell>
          <cell r="G1887">
            <v>15248</v>
          </cell>
        </row>
        <row r="1888">
          <cell r="A1888">
            <v>2573</v>
          </cell>
          <cell r="B1888" t="str">
            <v>HASTA 2500 SUSCRIPTORES</v>
          </cell>
          <cell r="C1888" t="str">
            <v>UNIDAD DE SERVICIOS PUBLICOS DE ABRIAQUI</v>
          </cell>
          <cell r="D1888" t="str">
            <v>NULL</v>
          </cell>
          <cell r="E1888" t="str">
            <v>ANTIOQUIA</v>
          </cell>
          <cell r="F1888" t="str">
            <v>ABRIAQUI</v>
          </cell>
          <cell r="G1888">
            <v>5004</v>
          </cell>
        </row>
        <row r="1889">
          <cell r="A1889">
            <v>22163</v>
          </cell>
          <cell r="B1889" t="str">
            <v>HASTA 2500 SUSCRIPTORES</v>
          </cell>
          <cell r="C1889" t="str">
            <v>ASOCIACION DE SUSCRIPTORES DEL ACUEDUCTO EL CHORRO DE LAS VEREDAS SAN FRANCISCO Y SAN MARTIN DEL MUNICIPIO DE COMBITA</v>
          </cell>
          <cell r="D1889" t="str">
            <v>NULL</v>
          </cell>
          <cell r="E1889" t="str">
            <v>BOYACA</v>
          </cell>
          <cell r="F1889" t="str">
            <v>COMBITA</v>
          </cell>
          <cell r="G1889">
            <v>15204</v>
          </cell>
        </row>
        <row r="1890">
          <cell r="A1890">
            <v>20041</v>
          </cell>
          <cell r="B1890" t="str">
            <v>HASTA 2500 SUSCRIPTORES</v>
          </cell>
          <cell r="C1890" t="str">
            <v xml:space="preserve">EMPRESA SOLIDARIA DE SERVICIOS PUBLICOS DE BELEN </v>
          </cell>
          <cell r="D1890" t="str">
            <v>SERVIBELEN E.S.P</v>
          </cell>
          <cell r="E1890" t="str">
            <v>BOYACA</v>
          </cell>
          <cell r="F1890" t="str">
            <v>BELEN</v>
          </cell>
          <cell r="G1890">
            <v>15087</v>
          </cell>
        </row>
        <row r="1891">
          <cell r="A1891">
            <v>3349</v>
          </cell>
          <cell r="B1891" t="str">
            <v>HASTA 2500 SUSCRIPTORES</v>
          </cell>
          <cell r="C1891" t="str">
            <v>UNIDAD MUNICIPAL DE SERVICIOS PUBLICOS DE PAEZ</v>
          </cell>
          <cell r="D1891" t="str">
            <v>UMSERPA</v>
          </cell>
          <cell r="E1891" t="str">
            <v>BOYACA</v>
          </cell>
          <cell r="F1891" t="str">
            <v>PAEZ</v>
          </cell>
          <cell r="G1891">
            <v>15514</v>
          </cell>
        </row>
        <row r="1892">
          <cell r="A1892">
            <v>20124</v>
          </cell>
          <cell r="B1892" t="str">
            <v>HASTA 2500 SUSCRIPTORES</v>
          </cell>
          <cell r="C1892" t="str">
            <v>ASOCIACION DE USUARIOS DEL ACUEDUCTO EL CHILCO- CHIQUINQUIRA Y LA MESETA</v>
          </cell>
          <cell r="D1892" t="str">
            <v>NULL</v>
          </cell>
          <cell r="E1892" t="str">
            <v>ANTIOQUIA</v>
          </cell>
          <cell r="F1892" t="str">
            <v>PENOL</v>
          </cell>
          <cell r="G1892" t="e">
            <v>#N/A</v>
          </cell>
        </row>
        <row r="1893">
          <cell r="A1893">
            <v>2597</v>
          </cell>
          <cell r="B1893" t="str">
            <v>HASTA 2500 SUSCRIPTORES</v>
          </cell>
          <cell r="C1893" t="str">
            <v>EMPRESA DE SERVICIOS PUBLICOS DEL MUNICIPIO DE BALBOA EMILIO GARTNER GOMEZ S.A. E.S.P.</v>
          </cell>
          <cell r="D1893" t="str">
            <v>EMPRESA DE SERVICIOS DE BALBOA</v>
          </cell>
          <cell r="E1893" t="str">
            <v>RISARALDA</v>
          </cell>
          <cell r="F1893" t="str">
            <v>BALBOA</v>
          </cell>
          <cell r="G1893">
            <v>19075</v>
          </cell>
        </row>
        <row r="1894">
          <cell r="A1894">
            <v>25123</v>
          </cell>
          <cell r="B1894" t="str">
            <v>HASTA 2500 SUSCRIPTORES</v>
          </cell>
          <cell r="C1894" t="str">
            <v>ASOCIACION DE SUSCRIPTORES DEL ACUEDUCTO TUNAL DEL MUNICIPIO DE SACHICA</v>
          </cell>
          <cell r="D1894" t="str">
            <v>NULL</v>
          </cell>
          <cell r="E1894" t="str">
            <v>BOYACA</v>
          </cell>
          <cell r="F1894" t="str">
            <v>SACHICA</v>
          </cell>
          <cell r="G1894">
            <v>15638</v>
          </cell>
        </row>
        <row r="1895">
          <cell r="A1895">
            <v>22478</v>
          </cell>
          <cell r="B1895" t="str">
            <v>HASTA 2500 SUSCRIPTORES</v>
          </cell>
          <cell r="C1895" t="str">
            <v>JUNTA ADMINISTRADORA DE USUARIOS DEL SERVICIO DE ACUEDUCTO Y ALCANTARILLADO DEL CORREGIMIENTO DE SIMAÑA CESAR</v>
          </cell>
          <cell r="D1895" t="str">
            <v>JUNAUSASI</v>
          </cell>
          <cell r="E1895" t="str">
            <v>CESAR</v>
          </cell>
          <cell r="F1895" t="str">
            <v>LA GLORIA</v>
          </cell>
          <cell r="G1895">
            <v>20383</v>
          </cell>
        </row>
        <row r="1896">
          <cell r="A1896">
            <v>20306</v>
          </cell>
          <cell r="B1896" t="str">
            <v>HASTA 2500 SUSCRIPTORES</v>
          </cell>
          <cell r="C1896" t="str">
            <v>ASOCIACION DE USUARIOS DEL ACUEDUCTO LOS ALJIBES</v>
          </cell>
          <cell r="D1896" t="str">
            <v>ASAA</v>
          </cell>
          <cell r="E1896" t="str">
            <v>ANTIOQUIA</v>
          </cell>
          <cell r="F1896" t="str">
            <v>AMAGA</v>
          </cell>
          <cell r="G1896">
            <v>5030</v>
          </cell>
        </row>
        <row r="1897">
          <cell r="A1897">
            <v>21943</v>
          </cell>
          <cell r="B1897" t="str">
            <v>HASTA 2500 SUSCRIPTORES</v>
          </cell>
          <cell r="C1897" t="str">
            <v>ALCALDIA MUNICIPAL DE UNION PANAMERICANA</v>
          </cell>
          <cell r="D1897" t="str">
            <v>NULL</v>
          </cell>
          <cell r="E1897" t="str">
            <v>CHOCO</v>
          </cell>
          <cell r="F1897" t="str">
            <v>UNION PANAMERICANA</v>
          </cell>
          <cell r="G1897">
            <v>27810</v>
          </cell>
        </row>
        <row r="1898">
          <cell r="A1898">
            <v>25902</v>
          </cell>
          <cell r="B1898" t="str">
            <v>HASTA 2500 SUSCRIPTORES</v>
          </cell>
          <cell r="C1898" t="str">
            <v>ASOCIACION DE USUARIOS DEL ACUEDUCTO MULTIVEREDAL EL ENCANTO, EL RAYO, PESCADERO TAMESIS</v>
          </cell>
          <cell r="D1898" t="str">
            <v>NULL</v>
          </cell>
          <cell r="E1898" t="str">
            <v>ANTIOQUIA</v>
          </cell>
          <cell r="F1898" t="str">
            <v>TAMESIS</v>
          </cell>
          <cell r="G1898">
            <v>5789</v>
          </cell>
        </row>
        <row r="1899">
          <cell r="A1899">
            <v>24832</v>
          </cell>
          <cell r="B1899" t="str">
            <v>HASTA 2500 SUSCRIPTORES</v>
          </cell>
          <cell r="C1899" t="str">
            <v>JUNTA ADMINISTRADORA DEL SERVICIO DEL ACUEDUCTO EL PROGRESO VEREDA BAJO PIRAVANTE, DEL MUNICIPIO DE CAMPOALEGRE</v>
          </cell>
          <cell r="D1899" t="str">
            <v>JAAPVBP</v>
          </cell>
          <cell r="E1899" t="str">
            <v>HUILA</v>
          </cell>
          <cell r="F1899" t="str">
            <v>CAMPOALEGRE</v>
          </cell>
          <cell r="G1899">
            <v>41132</v>
          </cell>
        </row>
        <row r="1900">
          <cell r="A1900">
            <v>23172</v>
          </cell>
          <cell r="B1900" t="str">
            <v>HASTA 2500 SUSCRIPTORES</v>
          </cell>
          <cell r="C1900" t="str">
            <v>ASOCIACION DE USUARIOS DEL ACUEDUCTO DE MORELIA</v>
          </cell>
          <cell r="D1900" t="str">
            <v>ACUASALUD MORELIA</v>
          </cell>
          <cell r="E1900" t="str">
            <v>VALLE DEL CAUCA</v>
          </cell>
          <cell r="F1900" t="str">
            <v>ROLDANILLO</v>
          </cell>
          <cell r="G1900">
            <v>76622</v>
          </cell>
        </row>
        <row r="1901">
          <cell r="A1901">
            <v>2541</v>
          </cell>
          <cell r="B1901" t="str">
            <v>HASTA 2500 SUSCRIPTORES</v>
          </cell>
          <cell r="C1901" t="str">
            <v>OFICINA DE SERVICIOS PUBLICOS DOMICILIARIOS DE LOURDES</v>
          </cell>
          <cell r="D1901" t="str">
            <v>NULL</v>
          </cell>
          <cell r="E1901" t="str">
            <v>NORTE DE SANTANDER</v>
          </cell>
          <cell r="F1901" t="str">
            <v>LOURDES</v>
          </cell>
          <cell r="G1901">
            <v>54418</v>
          </cell>
        </row>
        <row r="1902">
          <cell r="A1902">
            <v>24925</v>
          </cell>
          <cell r="B1902" t="str">
            <v>HASTA 2500 SUSCRIPTORES</v>
          </cell>
          <cell r="C1902" t="str">
            <v>JUNTA ADMINISTRADORA DEL SERVICIO DEL ACUEDUCTO DE LAS VEREDAS LA FLORESTA Y ALTO GUALPI</v>
          </cell>
          <cell r="D1902" t="str">
            <v>JAAFLAG</v>
          </cell>
          <cell r="E1902" t="str">
            <v>HUILA</v>
          </cell>
          <cell r="F1902" t="str">
            <v>TERUEL</v>
          </cell>
          <cell r="G1902">
            <v>41801</v>
          </cell>
        </row>
        <row r="1903">
          <cell r="A1903">
            <v>2554</v>
          </cell>
          <cell r="B1903" t="str">
            <v>HASTA 2500 SUSCRIPTORES</v>
          </cell>
          <cell r="C1903" t="str">
            <v>UNIDAD ESPECIAL DE SERVICIOS PUBLICOS DOMICILIARIOS DEL MUNICIPIO DE MITU</v>
          </cell>
          <cell r="D1903" t="str">
            <v>UESPD</v>
          </cell>
          <cell r="E1903" t="str">
            <v>VAUPES</v>
          </cell>
          <cell r="F1903" t="str">
            <v>MITU</v>
          </cell>
          <cell r="G1903" t="e">
            <v>#N/A</v>
          </cell>
        </row>
        <row r="1904">
          <cell r="A1904">
            <v>2537</v>
          </cell>
          <cell r="B1904" t="str">
            <v>HASTA 2500 SUSCRIPTORES</v>
          </cell>
          <cell r="C1904" t="str">
            <v>SECRETARIA DE INFRAESTRUCTURA Y SERVICIOS PUBLICOS DEL MUNICIPIO DE SUESCA</v>
          </cell>
          <cell r="D1904" t="str">
            <v>SISPAAA</v>
          </cell>
          <cell r="E1904" t="str">
            <v>CUNDINAMARCA</v>
          </cell>
          <cell r="F1904" t="str">
            <v>SUESCA</v>
          </cell>
          <cell r="G1904">
            <v>25772</v>
          </cell>
        </row>
        <row r="1905">
          <cell r="A1905">
            <v>23022</v>
          </cell>
          <cell r="B1905" t="str">
            <v>HASTA 2500 SUSCRIPTORES</v>
          </cell>
          <cell r="C1905" t="str">
            <v xml:space="preserve">CORPORACION  DE SERVICIOS DEL ACUEDUCTO DE LAS VEREDAS OJO DE AGUA  Y CUCHILLAS DEL MUNICIPIO DE CABRERA </v>
          </cell>
          <cell r="D1905" t="str">
            <v>CORPOOJODEAGUA</v>
          </cell>
          <cell r="E1905" t="str">
            <v>SANTANDER</v>
          </cell>
          <cell r="F1905" t="str">
            <v>CABRERA</v>
          </cell>
          <cell r="G1905">
            <v>25120</v>
          </cell>
        </row>
        <row r="1906">
          <cell r="A1906">
            <v>26117</v>
          </cell>
          <cell r="B1906" t="str">
            <v>HASTA 2500 SUSCRIPTORES</v>
          </cell>
          <cell r="C1906" t="str">
            <v>ASOCIACION DE USUARIOS DE ACUEDUCTO Y ALCANTARILLADO DE LAS COMUNIDADES DE ROCHE CHANCLETA Y PATILLA</v>
          </cell>
          <cell r="D1906" t="str">
            <v>ASOAWINKA RPC</v>
          </cell>
          <cell r="E1906" t="str">
            <v>LA GUAJIRA</v>
          </cell>
          <cell r="F1906" t="str">
            <v>BARRANCAS</v>
          </cell>
          <cell r="G1906">
            <v>44078</v>
          </cell>
        </row>
        <row r="1907">
          <cell r="A1907">
            <v>23138</v>
          </cell>
          <cell r="B1907" t="str">
            <v>HASTA 2500 SUSCRIPTORES</v>
          </cell>
          <cell r="C1907" t="str">
            <v>AGUAS LA CRISTALINA S.A. E.S.P.</v>
          </cell>
          <cell r="D1907" t="str">
            <v>CRISTALSA</v>
          </cell>
          <cell r="E1907" t="str">
            <v>PUTUMAYO</v>
          </cell>
          <cell r="F1907" t="str">
            <v>VILLAGARZON</v>
          </cell>
          <cell r="G1907">
            <v>86885</v>
          </cell>
        </row>
        <row r="1908">
          <cell r="A1908">
            <v>26005</v>
          </cell>
          <cell r="B1908" t="str">
            <v>HASTA 2500 SUSCRIPTORES</v>
          </cell>
          <cell r="C1908" t="str">
            <v>ACUAPANDI SAS ESP</v>
          </cell>
          <cell r="D1908" t="str">
            <v>ACUAPANDI</v>
          </cell>
          <cell r="E1908" t="str">
            <v>CUNDINAMARCA</v>
          </cell>
          <cell r="F1908" t="str">
            <v>PANDI</v>
          </cell>
          <cell r="G1908">
            <v>25524</v>
          </cell>
        </row>
        <row r="1909">
          <cell r="A1909">
            <v>21126</v>
          </cell>
          <cell r="B1909" t="str">
            <v>HASTA 2500 SUSCRIPTORES</v>
          </cell>
          <cell r="C1909" t="str">
            <v>ASOCIACION DE USUARIOS DEL SERVICIO DE ACUEDUCTO DE SAN MIGUIEL Y GUAYABAL DE PATASIA</v>
          </cell>
          <cell r="D1909" t="str">
            <v>ACUASAMPA</v>
          </cell>
          <cell r="E1909" t="str">
            <v>CUNDINAMARCA</v>
          </cell>
          <cell r="F1909" t="str">
            <v>PACHO</v>
          </cell>
          <cell r="G1909">
            <v>25513</v>
          </cell>
        </row>
        <row r="1910">
          <cell r="A1910">
            <v>1804</v>
          </cell>
          <cell r="B1910" t="str">
            <v>HASTA 2500 SUSCRIPTORES</v>
          </cell>
          <cell r="C1910" t="str">
            <v>EMPRESA MUNICIPAL DE SERVICIOS PUBLICOS DE TIMBIO CAUCA E.S.P.</v>
          </cell>
          <cell r="D1910" t="str">
            <v>EMTIMBIO E.S.P.</v>
          </cell>
          <cell r="E1910" t="str">
            <v>CAUCA</v>
          </cell>
          <cell r="F1910" t="str">
            <v>TIMBIO</v>
          </cell>
          <cell r="G1910">
            <v>19807</v>
          </cell>
        </row>
        <row r="1911">
          <cell r="A1911">
            <v>1534</v>
          </cell>
          <cell r="B1911" t="str">
            <v>HASTA 2500 SUSCRIPTORES</v>
          </cell>
          <cell r="C1911" t="str">
            <v>UNIDAD ADMINISTRADORA  DE LOS SERVICIOS PÚBLICOS DOMICILIARIOS DEL MUNICIPIO DE PAYA</v>
          </cell>
          <cell r="D1911" t="str">
            <v>UASPDPAYA</v>
          </cell>
          <cell r="E1911" t="str">
            <v>BOYACA</v>
          </cell>
          <cell r="F1911" t="str">
            <v>PAYA</v>
          </cell>
          <cell r="G1911">
            <v>15533</v>
          </cell>
        </row>
        <row r="1912">
          <cell r="A1912">
            <v>1665</v>
          </cell>
          <cell r="B1912" t="str">
            <v>HASTA 2500 SUSCRIPTORES</v>
          </cell>
          <cell r="C1912" t="str">
            <v>UNIDAD DE SERVICIOS PUBLICOS DE ENCISO</v>
          </cell>
          <cell r="D1912" t="str">
            <v>NULL</v>
          </cell>
          <cell r="E1912" t="str">
            <v>SANTANDER</v>
          </cell>
          <cell r="F1912" t="str">
            <v>ENCISO</v>
          </cell>
          <cell r="G1912">
            <v>68266</v>
          </cell>
        </row>
        <row r="1913">
          <cell r="A1913">
            <v>2080</v>
          </cell>
          <cell r="B1913" t="str">
            <v>HASTA 2500 SUSCRIPTORES</v>
          </cell>
          <cell r="C1913" t="str">
            <v>JUNTA ADMINISTRADORA DE SERVICIOS PÚBLICOS  DE  CAPURGANA</v>
          </cell>
          <cell r="D1913" t="str">
            <v>JASEPCA</v>
          </cell>
          <cell r="E1913" t="str">
            <v>CHOCO</v>
          </cell>
          <cell r="F1913" t="str">
            <v>ACANDI</v>
          </cell>
          <cell r="G1913">
            <v>27006</v>
          </cell>
        </row>
        <row r="1914">
          <cell r="A1914">
            <v>3218</v>
          </cell>
          <cell r="B1914" t="str">
            <v>HASTA 2500 SUSCRIPTORES</v>
          </cell>
          <cell r="C1914" t="str">
            <v>EMPRESA DE SERVICIOS PUBLICOS DOMICILIARIOS DE SOLITA S.A. E.S.P.</v>
          </cell>
          <cell r="D1914" t="str">
            <v xml:space="preserve">EMSERSOL </v>
          </cell>
          <cell r="E1914" t="str">
            <v>CAQUETA</v>
          </cell>
          <cell r="F1914" t="str">
            <v>SOLITA</v>
          </cell>
          <cell r="G1914">
            <v>18785</v>
          </cell>
        </row>
        <row r="1915">
          <cell r="A1915">
            <v>24907</v>
          </cell>
          <cell r="B1915" t="str">
            <v>HASTA 2500 SUSCRIPTORES</v>
          </cell>
          <cell r="C1915" t="str">
            <v>ASOCIACION DE SUSCRIPTORES DEL ACUEDUCTO PUERTO LOPEZ DE LA VEREDA LA ZANJA DEL MUNICIPIO DE TIBANA</v>
          </cell>
          <cell r="D1915" t="str">
            <v>NA</v>
          </cell>
          <cell r="E1915" t="str">
            <v>BOYACA</v>
          </cell>
          <cell r="F1915" t="str">
            <v>TIBANA</v>
          </cell>
          <cell r="G1915">
            <v>15804</v>
          </cell>
        </row>
        <row r="1916">
          <cell r="A1916">
            <v>22511</v>
          </cell>
          <cell r="B1916" t="str">
            <v>HASTA 2500 SUSCRIPTORES</v>
          </cell>
          <cell r="C1916" t="str">
            <v>EMPRESA MUNICIPAL DE SERVICIOS PUBLICOS DE OROCUE SA ESP</v>
          </cell>
          <cell r="D1916" t="str">
            <v>EMSPO</v>
          </cell>
          <cell r="E1916" t="str">
            <v>CASANARE</v>
          </cell>
          <cell r="F1916" t="str">
            <v>OROCUE</v>
          </cell>
          <cell r="G1916">
            <v>85230</v>
          </cell>
        </row>
        <row r="1917">
          <cell r="A1917">
            <v>21231</v>
          </cell>
          <cell r="B1917" t="str">
            <v>HASTA 2500 SUSCRIPTORES</v>
          </cell>
          <cell r="C1917" t="str">
            <v>JUNTA ADMINISTRADORA DEL ACUEDUCTO ACOMUNAL DE PITAL DE MEGUA DEL MUNICIPIO DE BARANOA</v>
          </cell>
          <cell r="D1917" t="str">
            <v>ACOPIT</v>
          </cell>
          <cell r="E1917" t="str">
            <v>ATLANTICO</v>
          </cell>
          <cell r="F1917" t="str">
            <v>BARANOA</v>
          </cell>
          <cell r="G1917">
            <v>8078</v>
          </cell>
        </row>
        <row r="1918">
          <cell r="A1918">
            <v>21284</v>
          </cell>
          <cell r="B1918" t="str">
            <v>HASTA 2500 SUSCRIPTORES</v>
          </cell>
          <cell r="C1918" t="str">
            <v>UNIDAD MUNICIPAL DE SERVICIOS PUBLICOS MUNICIPIO DE BERBEO</v>
          </cell>
          <cell r="D1918" t="str">
            <v xml:space="preserve">UMSERBERBEO </v>
          </cell>
          <cell r="E1918" t="str">
            <v>BOYACA</v>
          </cell>
          <cell r="F1918" t="str">
            <v>BERBEO</v>
          </cell>
          <cell r="G1918">
            <v>15090</v>
          </cell>
        </row>
        <row r="1919">
          <cell r="A1919">
            <v>20818</v>
          </cell>
          <cell r="B1919" t="str">
            <v>HASTA 2500 SUSCRIPTORES</v>
          </cell>
          <cell r="C1919" t="str">
            <v>ASOCIACION DE USUARIOS ACUEDUCTO CARACOL EL ROCIO</v>
          </cell>
          <cell r="D1919" t="str">
            <v>CARACOLROCIO</v>
          </cell>
          <cell r="E1919" t="str">
            <v>RISARALDA</v>
          </cell>
          <cell r="F1919" t="str">
            <v>PEREIRA</v>
          </cell>
          <cell r="G1919">
            <v>66001</v>
          </cell>
        </row>
        <row r="1920">
          <cell r="A1920">
            <v>21710</v>
          </cell>
          <cell r="B1920" t="str">
            <v>HASTA 2500 SUSCRIPTORES</v>
          </cell>
          <cell r="C1920" t="str">
            <v>JUNTA DE ACCION COMUNAL ACUEDUCTO LA SABANA VILLA DE LEYVA</v>
          </cell>
          <cell r="D1920" t="str">
            <v>ACUSABA</v>
          </cell>
          <cell r="E1920" t="str">
            <v>BOYACA</v>
          </cell>
          <cell r="F1920" t="str">
            <v>VILLA DE LEYVA</v>
          </cell>
          <cell r="G1920">
            <v>15407</v>
          </cell>
        </row>
        <row r="1921">
          <cell r="A1921">
            <v>400</v>
          </cell>
          <cell r="B1921" t="str">
            <v>HASTA 2500 SUSCRIPTORES</v>
          </cell>
          <cell r="C1921" t="str">
            <v>OFICINA DE SERVICIOS PUBLICOS CHAGUANI</v>
          </cell>
          <cell r="D1921" t="str">
            <v>NULL</v>
          </cell>
          <cell r="E1921" t="str">
            <v>CUNDINAMARCA</v>
          </cell>
          <cell r="F1921" t="str">
            <v>CHAGUANI</v>
          </cell>
          <cell r="G1921">
            <v>25168</v>
          </cell>
        </row>
        <row r="1922">
          <cell r="A1922">
            <v>22886</v>
          </cell>
          <cell r="B1922" t="str">
            <v>HASTA 2500 SUSCRIPTORES</v>
          </cell>
          <cell r="C1922" t="str">
            <v>ASOCIACION JUNTA ADMINISTRADORA DE ACUEDUCTO VEREDAL EL RINCON ASORINCON</v>
          </cell>
          <cell r="D1922" t="str">
            <v>NULL</v>
          </cell>
          <cell r="E1922" t="str">
            <v>VALLE DEL CAUCA</v>
          </cell>
          <cell r="F1922" t="str">
            <v>PALMIRA</v>
          </cell>
          <cell r="G1922">
            <v>76520</v>
          </cell>
        </row>
        <row r="1923">
          <cell r="A1923">
            <v>1780</v>
          </cell>
          <cell r="B1923" t="str">
            <v>MAS DE 2500 SUSCRIPTORES</v>
          </cell>
          <cell r="C1923" t="str">
            <v>EMPRESA DE SERVICIOS PUBLICOS DE CHAPARRAL E.S.P.</v>
          </cell>
          <cell r="D1923" t="str">
            <v>EMPOCHAPARRAL</v>
          </cell>
          <cell r="E1923" t="str">
            <v>TOLIMA</v>
          </cell>
          <cell r="F1923" t="str">
            <v>CHAPARRAL</v>
          </cell>
          <cell r="G1923">
            <v>73168</v>
          </cell>
        </row>
        <row r="1924">
          <cell r="A1924">
            <v>20462</v>
          </cell>
          <cell r="B1924" t="str">
            <v>HASTA 2500 SUSCRIPTORES</v>
          </cell>
          <cell r="C1924" t="str">
            <v>JUNTA ADMINISTRADORA DE ACUEDUCTO ACHUPALLAS CORREGIMIENTO DE ROBLES MUNICIPIO DE LA FLORIDA</v>
          </cell>
          <cell r="D1924" t="str">
            <v>JAAA</v>
          </cell>
          <cell r="E1924" t="str">
            <v>NARINO</v>
          </cell>
          <cell r="F1924" t="str">
            <v>LA FLORIDA</v>
          </cell>
          <cell r="G1924">
            <v>52381</v>
          </cell>
        </row>
        <row r="1925">
          <cell r="A1925">
            <v>24547</v>
          </cell>
          <cell r="B1925" t="str">
            <v>HASTA 2500 SUSCRIPTORES</v>
          </cell>
          <cell r="C1925" t="str">
            <v>ASOCIACION DE USUARIOS DEL ACUEDUCTO COMUNITARIO DEL BARRIO LOS PINOS</v>
          </cell>
          <cell r="D1925" t="str">
            <v>NULL</v>
          </cell>
          <cell r="E1925" t="str">
            <v>RISARALDA</v>
          </cell>
          <cell r="F1925" t="str">
            <v>DOSQUEBRADAS</v>
          </cell>
          <cell r="G1925">
            <v>66170</v>
          </cell>
        </row>
        <row r="1926">
          <cell r="A1926">
            <v>23083</v>
          </cell>
          <cell r="B1926" t="str">
            <v>HASTA 2500 SUSCRIPTORES</v>
          </cell>
          <cell r="C1926" t="str">
            <v>ASOCIACIÓN DE USUARIOS DE ACUEDUCTO DE LA LOCALIDAD DE PLAYA RICA</v>
          </cell>
          <cell r="D1926" t="str">
            <v>NULL</v>
          </cell>
          <cell r="E1926" t="str">
            <v>RISARALDA</v>
          </cell>
          <cell r="F1926" t="str">
            <v>DOSQUEBRADAS</v>
          </cell>
          <cell r="G1926">
            <v>66170</v>
          </cell>
        </row>
        <row r="1927">
          <cell r="A1927">
            <v>758</v>
          </cell>
          <cell r="B1927" t="str">
            <v>MAS DE 2500 SUSCRIPTORES</v>
          </cell>
          <cell r="C1927" t="str">
            <v>EMPRESA DE ACUEDUCTO, ALCANTARILLADO Y ASEO DEL ESPINAL E.S.P.</v>
          </cell>
          <cell r="D1927" t="str">
            <v>EAAA</v>
          </cell>
          <cell r="E1927" t="str">
            <v>TOLIMA</v>
          </cell>
          <cell r="F1927" t="str">
            <v>ESPINAL</v>
          </cell>
          <cell r="G1927">
            <v>73268</v>
          </cell>
        </row>
        <row r="1928">
          <cell r="A1928">
            <v>23054</v>
          </cell>
          <cell r="B1928" t="str">
            <v>HASTA 2500 SUSCRIPTORES</v>
          </cell>
          <cell r="C1928" t="str">
            <v>ASOCIACION DE USUARIOS ACUEDUCTO INTERVEREDAL SAN MIGUEL BALOCA PALMALTA Y EL SECTOR NATARODCO</v>
          </cell>
          <cell r="D1928" t="str">
            <v>NA</v>
          </cell>
          <cell r="E1928" t="str">
            <v>TOLIMA</v>
          </cell>
          <cell r="F1928" t="str">
            <v>NATAGAIMA</v>
          </cell>
          <cell r="G1928">
            <v>73483</v>
          </cell>
        </row>
        <row r="1929">
          <cell r="A1929">
            <v>24370</v>
          </cell>
          <cell r="B1929" t="str">
            <v>HASTA 2500 SUSCRIPTORES</v>
          </cell>
          <cell r="C1929" t="str">
            <v>JUNTA ADMINISTRADORA DEL ACUEDUCTO VEREDA SIERRA DEL GRAMAL</v>
          </cell>
          <cell r="D1929" t="str">
            <v>NULL</v>
          </cell>
          <cell r="E1929" t="str">
            <v>HUILA</v>
          </cell>
          <cell r="F1929" t="str">
            <v>TELLO</v>
          </cell>
          <cell r="G1929">
            <v>41799</v>
          </cell>
        </row>
        <row r="1930">
          <cell r="A1930">
            <v>23319</v>
          </cell>
          <cell r="B1930" t="str">
            <v>HASTA 2500 SUSCRIPTORES</v>
          </cell>
          <cell r="C1930" t="str">
            <v>ASOCIACION JUNTA ADMINISTRADORA  ACUEDUCTO VEREDA LA CASTILLA</v>
          </cell>
          <cell r="D1930" t="str">
            <v>NULL</v>
          </cell>
          <cell r="E1930" t="str">
            <v>NARINO</v>
          </cell>
          <cell r="F1930" t="str">
            <v>LA UNION</v>
          </cell>
          <cell r="G1930">
            <v>5400</v>
          </cell>
        </row>
        <row r="1931">
          <cell r="A1931">
            <v>26074</v>
          </cell>
          <cell r="B1931" t="str">
            <v>HASTA 2500 SUSCRIPTORES</v>
          </cell>
          <cell r="C1931" t="str">
            <v>ACUEDUCTO SAN ANTONIO</v>
          </cell>
          <cell r="D1931" t="str">
            <v>NULL</v>
          </cell>
          <cell r="E1931" t="str">
            <v>BOYACA</v>
          </cell>
          <cell r="F1931" t="str">
            <v>COMBITA</v>
          </cell>
          <cell r="G1931">
            <v>15204</v>
          </cell>
        </row>
        <row r="1932">
          <cell r="A1932">
            <v>3174</v>
          </cell>
          <cell r="B1932" t="str">
            <v>HASTA 2500 SUSCRIPTORES</v>
          </cell>
          <cell r="C1932" t="str">
            <v>ASOCIACION DE USUARIOS DEL ACUEDUCTO DE PIEDECUESTA</v>
          </cell>
          <cell r="D1932" t="str">
            <v>ASOPIEDEC</v>
          </cell>
          <cell r="E1932" t="str">
            <v>ANTIOQUIA</v>
          </cell>
          <cell r="F1932" t="str">
            <v>AMAGA</v>
          </cell>
          <cell r="G1932">
            <v>5030</v>
          </cell>
        </row>
        <row r="1933">
          <cell r="A1933">
            <v>22134</v>
          </cell>
          <cell r="B1933" t="str">
            <v>HASTA 2500 SUSCRIPTORES</v>
          </cell>
          <cell r="C1933" t="str">
            <v>JUNTA DE ACCIÓN COMUNAL DE LA VEREDA DE SAN AGUSTÍN DE TERRÓN</v>
          </cell>
          <cell r="D1933" t="str">
            <v>NULL</v>
          </cell>
          <cell r="E1933" t="str">
            <v>CHOCO</v>
          </cell>
          <cell r="F1933" t="str">
            <v>BAJO BAUDO</v>
          </cell>
          <cell r="G1933">
            <v>27077</v>
          </cell>
        </row>
        <row r="1934">
          <cell r="A1934">
            <v>23519</v>
          </cell>
          <cell r="B1934" t="str">
            <v>HASTA 2500 SUSCRIPTORES</v>
          </cell>
          <cell r="C1934" t="str">
            <v>ADMINISTRACION PÙBLICA COOPERATIVA DE ACUEDUCTO ALCANTARILLADO Y ASEO DEL MUNICIPIO DE SOTARA</v>
          </cell>
          <cell r="D1934" t="str">
            <v>AGUAS DE PEÑAS BLANCAS</v>
          </cell>
          <cell r="E1934" t="str">
            <v>CAUCA</v>
          </cell>
          <cell r="F1934" t="str">
            <v>SOTARA</v>
          </cell>
          <cell r="G1934">
            <v>19760</v>
          </cell>
        </row>
        <row r="1935">
          <cell r="A1935">
            <v>424</v>
          </cell>
          <cell r="B1935" t="str">
            <v>MAS DE 2500 SUSCRIPTORES</v>
          </cell>
          <cell r="C1935" t="str">
            <v>EMPRESA DE SERVICIOS PUBLICOS DE FLANDES</v>
          </cell>
          <cell r="D1935" t="str">
            <v>ESPUFLAN ESP</v>
          </cell>
          <cell r="E1935" t="str">
            <v>TOLIMA</v>
          </cell>
          <cell r="F1935" t="str">
            <v>FLANDES</v>
          </cell>
          <cell r="G1935">
            <v>73275</v>
          </cell>
        </row>
        <row r="1936">
          <cell r="A1936">
            <v>20763</v>
          </cell>
          <cell r="B1936" t="str">
            <v>HASTA 2500 SUSCRIPTORES</v>
          </cell>
          <cell r="C1936" t="str">
            <v>ASOCIACION DE SUSCRIPTORES DEL ACUEDUCTO SANTO CRISTO DE LA VEREDAS LLANO GRANDE ESPINAL LAGUNA</v>
          </cell>
          <cell r="D1936" t="str">
            <v>NULL</v>
          </cell>
          <cell r="E1936" t="str">
            <v>BOYACA</v>
          </cell>
          <cell r="F1936" t="str">
            <v>SOATA</v>
          </cell>
          <cell r="G1936">
            <v>15753</v>
          </cell>
        </row>
        <row r="1937">
          <cell r="A1937">
            <v>2593</v>
          </cell>
          <cell r="B1937" t="str">
            <v>HASTA 2500 SUSCRIPTORES</v>
          </cell>
          <cell r="C1937" t="str">
            <v xml:space="preserve">UNIDAD DE SERVICIOS PUBLICOS DEL MUNICIPIO DE ZETAQUIRA </v>
          </cell>
          <cell r="D1937" t="str">
            <v>NULL</v>
          </cell>
          <cell r="E1937" t="str">
            <v>BOYACA</v>
          </cell>
          <cell r="F1937" t="str">
            <v>ZETAQUIRA</v>
          </cell>
          <cell r="G1937">
            <v>15897</v>
          </cell>
        </row>
        <row r="1938">
          <cell r="A1938">
            <v>256</v>
          </cell>
          <cell r="B1938" t="str">
            <v>HASTA 2500 SUSCRIPTORES</v>
          </cell>
          <cell r="C1938" t="str">
            <v xml:space="preserve">MUNICIPIO DE PUERTO LLERAS </v>
          </cell>
          <cell r="D1938" t="str">
            <v xml:space="preserve">MUNICIPIO DE PUERTO LLERAS </v>
          </cell>
          <cell r="E1938" t="str">
            <v>META</v>
          </cell>
          <cell r="F1938" t="str">
            <v>PUERTO LLERAS</v>
          </cell>
          <cell r="G1938">
            <v>50577</v>
          </cell>
        </row>
        <row r="1939">
          <cell r="A1939">
            <v>25703</v>
          </cell>
          <cell r="B1939" t="str">
            <v>HASTA 2500 SUSCRIPTORES</v>
          </cell>
          <cell r="C1939" t="str">
            <v>AGUAS CON FUTURO SA ESP</v>
          </cell>
          <cell r="D1939" t="str">
            <v>AQUAFUTURO</v>
          </cell>
          <cell r="E1939" t="str">
            <v>BOYACA</v>
          </cell>
          <cell r="F1939" t="str">
            <v>SABOYA</v>
          </cell>
          <cell r="G1939">
            <v>15632</v>
          </cell>
        </row>
        <row r="1940">
          <cell r="A1940">
            <v>286</v>
          </cell>
          <cell r="B1940" t="str">
            <v>HASTA 2500 SUSCRIPTORES</v>
          </cell>
          <cell r="C1940" t="str">
            <v>JUNTA DE ACCION COMUNAL DE LA VEREDA SAN JOSE DEL CIDRAL</v>
          </cell>
          <cell r="D1940" t="str">
            <v>NA</v>
          </cell>
          <cell r="E1940" t="str">
            <v>NARINO</v>
          </cell>
          <cell r="F1940" t="str">
            <v>EL TAMBO</v>
          </cell>
          <cell r="G1940">
            <v>19256</v>
          </cell>
        </row>
        <row r="1941">
          <cell r="A1941">
            <v>2797</v>
          </cell>
          <cell r="B1941" t="str">
            <v>HASTA 2500 SUSCRIPTORES</v>
          </cell>
          <cell r="C1941" t="str">
            <v>JUNTA ADMINISTRADORA DE ACUEDUCTO Y ALCANTARILLADO DE LA VEREDA ALTO DAPA</v>
          </cell>
          <cell r="D1941" t="str">
            <v>ACUALTODAPA</v>
          </cell>
          <cell r="E1941" t="str">
            <v>VALLE DEL CAUCA</v>
          </cell>
          <cell r="F1941" t="str">
            <v>YUMBO</v>
          </cell>
          <cell r="G1941">
            <v>76892</v>
          </cell>
        </row>
        <row r="1942">
          <cell r="A1942">
            <v>23276</v>
          </cell>
          <cell r="B1942" t="str">
            <v>HASTA 2500 SUSCRIPTORES</v>
          </cell>
          <cell r="C1942" t="str">
            <v>ASOCIACION JUNTA ADMINISTRADORA DE ACUEDUCTO VEREDA PALMA CHICA</v>
          </cell>
          <cell r="D1942" t="str">
            <v>NULL</v>
          </cell>
          <cell r="E1942" t="str">
            <v>NARINO</v>
          </cell>
          <cell r="F1942" t="str">
            <v>BELEN</v>
          </cell>
          <cell r="G1942">
            <v>15087</v>
          </cell>
        </row>
        <row r="1943">
          <cell r="A1943">
            <v>1111</v>
          </cell>
          <cell r="B1943" t="str">
            <v>HASTA 2500 SUSCRIPTORES</v>
          </cell>
          <cell r="C1943" t="str">
            <v>JUNTA DE ACCION COMUNAL DEL BARRIO SAN MIGUEL I ETAPA</v>
          </cell>
          <cell r="D1943" t="str">
            <v>ACUEDUCTO COMUNAL COMUNITARIO SAN MIGUEL ACOSMI</v>
          </cell>
          <cell r="E1943" t="str">
            <v>CESAR</v>
          </cell>
          <cell r="F1943" t="str">
            <v>RIO DE ORO</v>
          </cell>
          <cell r="G1943">
            <v>20614</v>
          </cell>
        </row>
        <row r="1944">
          <cell r="A1944">
            <v>2513</v>
          </cell>
          <cell r="B1944" t="str">
            <v>HASTA 2500 SUSCRIPTORES</v>
          </cell>
          <cell r="C1944" t="str">
            <v>EMPRESA DE SERVICIOS PÚBLICOS MUNICIPALES DE SAN PABLO E.S.P.</v>
          </cell>
          <cell r="D1944" t="str">
            <v>EMSANPABLO E.S.P.</v>
          </cell>
          <cell r="E1944" t="str">
            <v>NARINO</v>
          </cell>
          <cell r="F1944" t="str">
            <v>SAN PABLO</v>
          </cell>
          <cell r="G1944">
            <v>13670</v>
          </cell>
        </row>
        <row r="1945">
          <cell r="A1945">
            <v>21238</v>
          </cell>
          <cell r="B1945" t="str">
            <v>HASTA 2500 SUSCRIPTORES</v>
          </cell>
          <cell r="C1945" t="str">
            <v>ASOCIACION ADMINISTRADORA DEL ACUEDUCTO COMUNITARIO DE PALMAR DE CANDELARIA</v>
          </cell>
          <cell r="D1945" t="str">
            <v>ACOMPALMA</v>
          </cell>
          <cell r="E1945" t="str">
            <v>ATLANTICO</v>
          </cell>
          <cell r="F1945" t="str">
            <v>LURUACO</v>
          </cell>
          <cell r="G1945">
            <v>8421</v>
          </cell>
        </row>
        <row r="1946">
          <cell r="A1946">
            <v>2956</v>
          </cell>
          <cell r="B1946" t="str">
            <v>HASTA 2500 SUSCRIPTORES</v>
          </cell>
          <cell r="C1946" t="str">
            <v>EMPRESA ADMINISTRADORA DE SERVICIOS PUBLICOS DOMICILIARIOS DEL MUNICIPIO VALLE DEL GUAMUEZ</v>
          </cell>
          <cell r="D1946" t="str">
            <v>EMSERPUVAG</v>
          </cell>
          <cell r="E1946" t="str">
            <v>PUTUMAYO</v>
          </cell>
          <cell r="F1946" t="str">
            <v>VALLE DEL GUAMUEZ</v>
          </cell>
          <cell r="G1946">
            <v>86865</v>
          </cell>
        </row>
        <row r="1947">
          <cell r="A1947">
            <v>1555</v>
          </cell>
          <cell r="B1947" t="str">
            <v>HASTA 2500 SUSCRIPTORES</v>
          </cell>
          <cell r="C1947" t="str">
            <v>UNIDAD DE SERVICIOS PÚBLICOS MUNICIPIO DE SUAITA</v>
          </cell>
          <cell r="D1947" t="str">
            <v>NULL</v>
          </cell>
          <cell r="E1947" t="str">
            <v>SANTANDER</v>
          </cell>
          <cell r="F1947" t="str">
            <v>SUAITA</v>
          </cell>
          <cell r="G1947">
            <v>68770</v>
          </cell>
        </row>
        <row r="1948">
          <cell r="A1948">
            <v>23994</v>
          </cell>
          <cell r="B1948" t="str">
            <v>HASTA 2500 SUSCRIPTORES</v>
          </cell>
          <cell r="C1948" t="str">
            <v>JUNTA ADMINISTRADORA DE ACUEDUCTO ARANDA</v>
          </cell>
          <cell r="D1948" t="str">
            <v>ACUEDUCTO DE ARANDA</v>
          </cell>
          <cell r="E1948" t="str">
            <v>NARINO</v>
          </cell>
          <cell r="F1948" t="str">
            <v>PASTO</v>
          </cell>
          <cell r="G1948">
            <v>52001</v>
          </cell>
        </row>
        <row r="1949">
          <cell r="A1949">
            <v>21071</v>
          </cell>
          <cell r="B1949" t="str">
            <v>HASTA 2500 SUSCRIPTORES</v>
          </cell>
          <cell r="C1949" t="str">
            <v>ASOCIACION DE USUARIOS DEL ACUEDUCTO VEREDAL OROTOY, PIO XII, SANTA BARBARA Y EL ENCANTO</v>
          </cell>
          <cell r="D1949" t="str">
            <v>AUAV</v>
          </cell>
          <cell r="E1949" t="str">
            <v>META</v>
          </cell>
          <cell r="F1949" t="str">
            <v>GUAMAL</v>
          </cell>
          <cell r="G1949">
            <v>47318</v>
          </cell>
        </row>
        <row r="1950">
          <cell r="A1950">
            <v>425</v>
          </cell>
          <cell r="B1950" t="str">
            <v>MAS DE 2500 SUSCRIPTORES</v>
          </cell>
          <cell r="C1950" t="str">
            <v xml:space="preserve">CORPORACION FRESNENSE DE OBRAS SANITARIAS  </v>
          </cell>
          <cell r="D1950" t="str">
            <v>CORFRESNOS E.S.P.</v>
          </cell>
          <cell r="E1950" t="str">
            <v>TOLIMA</v>
          </cell>
          <cell r="F1950" t="str">
            <v>FRESNO</v>
          </cell>
          <cell r="G1950">
            <v>73283</v>
          </cell>
        </row>
        <row r="1951">
          <cell r="A1951">
            <v>25969</v>
          </cell>
          <cell r="B1951" t="str">
            <v>HASTA 2500 SUSCRIPTORES</v>
          </cell>
          <cell r="C1951" t="str">
            <v>REFUGIO DEL ARCO IRIS ESP SAS</v>
          </cell>
          <cell r="D1951" t="str">
            <v>NULL</v>
          </cell>
          <cell r="E1951" t="str">
            <v>NARINO</v>
          </cell>
          <cell r="F1951" t="str">
            <v>ILES</v>
          </cell>
          <cell r="G1951">
            <v>52352</v>
          </cell>
        </row>
        <row r="1952">
          <cell r="A1952">
            <v>21749</v>
          </cell>
          <cell r="B1952" t="str">
            <v>HASTA 2500 SUSCRIPTORES</v>
          </cell>
          <cell r="C1952" t="str">
            <v xml:space="preserve"> EMPRESA DE SERVICIOS PUBLICOS DOMICILIARIOS DE CARACOLI S.A  E.S.P.</v>
          </cell>
          <cell r="D1952" t="str">
            <v>NULL</v>
          </cell>
          <cell r="E1952" t="str">
            <v>ANTIOQUIA</v>
          </cell>
          <cell r="F1952" t="str">
            <v>CARACOLI</v>
          </cell>
          <cell r="G1952">
            <v>5142</v>
          </cell>
        </row>
        <row r="1953">
          <cell r="A1953">
            <v>676</v>
          </cell>
          <cell r="B1953" t="str">
            <v>HASTA 2500 SUSCRIPTORES</v>
          </cell>
          <cell r="C1953" t="str">
            <v>EMPRESA DE SERVICIOS PUBLICOS DE PUERTO SALGAR E.S.P.</v>
          </cell>
          <cell r="D1953" t="str">
            <v>NULL</v>
          </cell>
          <cell r="E1953" t="str">
            <v>CUNDINAMARCA</v>
          </cell>
          <cell r="F1953" t="str">
            <v>PUERTO SALGAR</v>
          </cell>
          <cell r="G1953">
            <v>25572</v>
          </cell>
        </row>
        <row r="1954">
          <cell r="A1954">
            <v>22901</v>
          </cell>
          <cell r="B1954" t="str">
            <v>HASTA 2500 SUSCRIPTORES</v>
          </cell>
          <cell r="C1954" t="str">
            <v>ASOCIACION COMUNITARIA ADMINISTRADORA  DEL ACUEDUCTO DEL CORREIMIENTO DE  BITACO MUNICIPIO DE LA CUMBRE</v>
          </cell>
          <cell r="D1954" t="str">
            <v>ASCABI</v>
          </cell>
          <cell r="E1954" t="str">
            <v>VALLE DEL CAUCA</v>
          </cell>
          <cell r="F1954" t="str">
            <v>LA CUMBRE</v>
          </cell>
          <cell r="G1954">
            <v>76377</v>
          </cell>
        </row>
        <row r="1955">
          <cell r="A1955">
            <v>20368</v>
          </cell>
          <cell r="B1955" t="str">
            <v>HASTA 2500 SUSCRIPTORES</v>
          </cell>
          <cell r="C1955" t="str">
            <v>EMP SOLIDARIA DE SERVICIOS PUBLICOS DE RAQUIRA HIDRORAQUIRA</v>
          </cell>
          <cell r="D1955" t="str">
            <v xml:space="preserve">HIDRORAQUIRA </v>
          </cell>
          <cell r="E1955" t="str">
            <v>BOYACA</v>
          </cell>
          <cell r="F1955" t="str">
            <v>RAQUIRA</v>
          </cell>
          <cell r="G1955">
            <v>15600</v>
          </cell>
        </row>
        <row r="1956">
          <cell r="A1956">
            <v>23746</v>
          </cell>
          <cell r="B1956" t="str">
            <v>HASTA 2500 SUSCRIPTORES</v>
          </cell>
          <cell r="C1956" t="str">
            <v>JUNTA DE ACCION COMUNAL BARRIO LA CRUZ</v>
          </cell>
          <cell r="D1956" t="str">
            <v>NA</v>
          </cell>
          <cell r="E1956" t="str">
            <v>RISARALDA</v>
          </cell>
          <cell r="F1956" t="str">
            <v>BALBOA</v>
          </cell>
          <cell r="G1956">
            <v>19075</v>
          </cell>
        </row>
        <row r="1957">
          <cell r="A1957">
            <v>23001</v>
          </cell>
          <cell r="B1957" t="str">
            <v>HASTA 2500 SUSCRIPTORES</v>
          </cell>
          <cell r="C1957" t="str">
            <v xml:space="preserve">EMPRESA DE SERVICIOS PÚBLICOS AGUAS DEL UPÍA  S.A. E.S.P. </v>
          </cell>
          <cell r="D1957" t="str">
            <v>AQUAUPÍA S.A. E.S.P.</v>
          </cell>
          <cell r="E1957" t="str">
            <v>META</v>
          </cell>
          <cell r="F1957" t="str">
            <v>BARRANCA DE UPIA</v>
          </cell>
          <cell r="G1957">
            <v>50110</v>
          </cell>
        </row>
        <row r="1958">
          <cell r="A1958">
            <v>22098</v>
          </cell>
          <cell r="B1958" t="str">
            <v>HASTA 2500 SUSCRIPTORES</v>
          </cell>
          <cell r="C1958" t="str">
            <v>ASOCIACION DE USUARIOS DEL ACUEDUCTO Y ALCANTARILLADO DEL CORREGIMIENTO DE MESOPOTAMIA</v>
          </cell>
          <cell r="D1958" t="str">
            <v>ACUAMES</v>
          </cell>
          <cell r="E1958" t="str">
            <v>ANTIOQUIA</v>
          </cell>
          <cell r="F1958" t="str">
            <v>LA UNION</v>
          </cell>
          <cell r="G1958">
            <v>5400</v>
          </cell>
        </row>
        <row r="1959">
          <cell r="A1959">
            <v>27</v>
          </cell>
          <cell r="B1959" t="str">
            <v>HASTA 2500 SUSCRIPTORES</v>
          </cell>
          <cell r="C1959" t="str">
            <v>ASOCIACION DE SUSCRIPTORES DEL ACUEDUCTO SADACHI DE LA VEREDA SAZA SECTORES SAZA, DAITA Y CHITAL DEL MUNICIPIO DE GAMEZA</v>
          </cell>
          <cell r="D1959" t="str">
            <v>ASOSADACHI</v>
          </cell>
          <cell r="E1959" t="str">
            <v>BOYACA</v>
          </cell>
          <cell r="F1959" t="str">
            <v>GAMEZA</v>
          </cell>
          <cell r="G1959">
            <v>15296</v>
          </cell>
        </row>
        <row r="1960">
          <cell r="A1960">
            <v>23393</v>
          </cell>
          <cell r="B1960" t="str">
            <v>HASTA 2500 SUSCRIPTORES</v>
          </cell>
          <cell r="C1960" t="str">
            <v>EMPRESA DE SERVICIOS PUBLICOS DE ACUEDUCTO Y ALCANTARILLADO DE SAN PEDRO SUCRE SA ESP</v>
          </cell>
          <cell r="D1960" t="str">
            <v>AGUAS DE SAN PEDRO SA ESP</v>
          </cell>
          <cell r="E1960" t="str">
            <v>SUCRE</v>
          </cell>
          <cell r="F1960" t="str">
            <v>SAN PEDRO</v>
          </cell>
          <cell r="G1960">
            <v>5664</v>
          </cell>
        </row>
        <row r="1961">
          <cell r="A1961">
            <v>21956</v>
          </cell>
          <cell r="B1961" t="str">
            <v>HASTA 2500 SUSCRIPTORES</v>
          </cell>
          <cell r="C1961" t="str">
            <v>ASOCIACION DE USUARIOS DEL ACUEDUCTO DEL CORREGIMIENTO DE CHIMILA</v>
          </cell>
          <cell r="D1961" t="str">
            <v>NULL</v>
          </cell>
          <cell r="E1961" t="str">
            <v>CESAR</v>
          </cell>
          <cell r="F1961" t="str">
            <v>EL COPEY</v>
          </cell>
          <cell r="G1961">
            <v>20238</v>
          </cell>
        </row>
        <row r="1962">
          <cell r="A1962">
            <v>24899</v>
          </cell>
          <cell r="B1962" t="str">
            <v>HASTA 2500 SUSCRIPTORES</v>
          </cell>
          <cell r="C1962" t="str">
            <v>EMPRESA DE ACUEDUCTO ALCANTARILLADO Y ASEO DE LABRANZAGRANDE SA ESP</v>
          </cell>
          <cell r="D1962" t="str">
            <v>EMPOLAB</v>
          </cell>
          <cell r="E1962" t="str">
            <v>BOYACA</v>
          </cell>
          <cell r="F1962" t="str">
            <v>LABRANZAGRANDE</v>
          </cell>
          <cell r="G1962">
            <v>15377</v>
          </cell>
        </row>
        <row r="1963">
          <cell r="A1963">
            <v>25905</v>
          </cell>
          <cell r="B1963" t="str">
            <v>HASTA 2500 SUSCRIPTORES</v>
          </cell>
          <cell r="C1963" t="str">
            <v>ASOCIACION DE USUARIOS DEL ACUEDUCTO Y ALCANTARILLADO DE EL HATILLO</v>
          </cell>
          <cell r="D1963" t="str">
            <v>NA</v>
          </cell>
          <cell r="E1963" t="str">
            <v>ANTIOQUIA</v>
          </cell>
          <cell r="F1963" t="str">
            <v>BARBOSA</v>
          </cell>
          <cell r="G1963">
            <v>5079</v>
          </cell>
        </row>
        <row r="1964">
          <cell r="A1964">
            <v>426</v>
          </cell>
          <cell r="B1964" t="str">
            <v>MAS DE 2500 SUSCRIPTORES</v>
          </cell>
          <cell r="C1964" t="str">
            <v>EMPRESA DE SERVICIOS PÚBLICOS DE ACUEDUCTO, ALCANTARILLADO Y ASEO DEL GUAMO - TOLIMA E.S.P.</v>
          </cell>
          <cell r="D1964" t="str">
            <v>ESPAG E.S.P.</v>
          </cell>
          <cell r="E1964" t="str">
            <v>TOLIMA</v>
          </cell>
          <cell r="F1964" t="str">
            <v>GUAMO</v>
          </cell>
          <cell r="G1964">
            <v>73319</v>
          </cell>
        </row>
        <row r="1965">
          <cell r="A1965">
            <v>2646</v>
          </cell>
          <cell r="B1965" t="str">
            <v>HASTA 2500 SUSCRIPTORES</v>
          </cell>
          <cell r="C1965" t="str">
            <v>EMPRESA DE SERVICIOS PUBLICOS DE AGUA POTABLE, ALCANTARILLADO Y ASEO DEL MUNICIPIO DE POLICARPA</v>
          </cell>
          <cell r="D1965" t="str">
            <v>EMSERPOL</v>
          </cell>
          <cell r="E1965" t="str">
            <v>NARINO</v>
          </cell>
          <cell r="F1965" t="str">
            <v>POLICARPA</v>
          </cell>
          <cell r="G1965">
            <v>52540</v>
          </cell>
        </row>
        <row r="1966">
          <cell r="A1966">
            <v>25095</v>
          </cell>
          <cell r="B1966" t="str">
            <v>HASTA 2500 SUSCRIPTORES</v>
          </cell>
          <cell r="C1966" t="str">
            <v>ASOCIACIÓN JUNTA ADMINISTRADORA DE ACUEDUCTO CARIACO MUNICIPIO DE CONSACA</v>
          </cell>
          <cell r="D1966" t="str">
            <v>NULL</v>
          </cell>
          <cell r="E1966" t="str">
            <v>NARINO</v>
          </cell>
          <cell r="F1966" t="str">
            <v>CONSACA</v>
          </cell>
          <cell r="G1966">
            <v>52207</v>
          </cell>
        </row>
        <row r="1967">
          <cell r="A1967">
            <v>24981</v>
          </cell>
          <cell r="B1967" t="str">
            <v>HASTA 2500 SUSCRIPTORES</v>
          </cell>
          <cell r="C1967" t="str">
            <v>ASOCIACION DE SUSCRIPTORES DEL ACUEDUCTO SALAMANCA DE MUNICIPIO DE SAMACA</v>
          </cell>
          <cell r="D1967" t="str">
            <v>NULL</v>
          </cell>
          <cell r="E1967" t="str">
            <v>BOYACA</v>
          </cell>
          <cell r="F1967" t="str">
            <v>SAMACA</v>
          </cell>
          <cell r="G1967">
            <v>15646</v>
          </cell>
        </row>
        <row r="1968">
          <cell r="A1968">
            <v>25508</v>
          </cell>
          <cell r="B1968" t="str">
            <v>HASTA 2500 SUSCRIPTORES</v>
          </cell>
          <cell r="C1968" t="str">
            <v>ASOCIACION JUNTA ADMINISTRADORA DEL ACUEDUCTO VEREDA ESTORACAL DE EL HOBO</v>
          </cell>
          <cell r="D1968" t="str">
            <v>AJAAVEH</v>
          </cell>
          <cell r="E1968" t="str">
            <v>HUILA</v>
          </cell>
          <cell r="F1968" t="str">
            <v>HOBO</v>
          </cell>
          <cell r="G1968">
            <v>41349</v>
          </cell>
        </row>
        <row r="1969">
          <cell r="A1969">
            <v>25286</v>
          </cell>
          <cell r="B1969" t="str">
            <v>HASTA 2500 SUSCRIPTORES</v>
          </cell>
          <cell r="C1969" t="str">
            <v>ASOCIACION DE USUARIOS DEL ACUEDUCTO DEL CORREGIMIENTO DE CHORRERAS MUNICIPIO DE BUGALAGRANDE</v>
          </cell>
          <cell r="D1969" t="str">
            <v>ASUACH</v>
          </cell>
          <cell r="E1969" t="str">
            <v>VALLE DEL CAUCA</v>
          </cell>
          <cell r="F1969" t="str">
            <v>SEVILLA</v>
          </cell>
          <cell r="G1969">
            <v>76736</v>
          </cell>
        </row>
        <row r="1970">
          <cell r="A1970">
            <v>2553</v>
          </cell>
          <cell r="B1970" t="str">
            <v>HASTA 2500 SUSCRIPTORES</v>
          </cell>
          <cell r="C1970" t="str">
            <v>SECRETARIA DE PLANEACION, OBRAS PUBLICAS Y SERVICIOS PUBLICOS DEL MUNICIPIO DE TIBACUY</v>
          </cell>
          <cell r="D1970" t="str">
            <v>SECRETARIA DE PLANEACION, OBRAS PUBLICAS Y SERVICIOS PUBLICOS</v>
          </cell>
          <cell r="E1970" t="str">
            <v>CUNDINAMARCA</v>
          </cell>
          <cell r="F1970" t="str">
            <v>TIBACUY</v>
          </cell>
          <cell r="G1970">
            <v>25805</v>
          </cell>
        </row>
        <row r="1971">
          <cell r="A1971">
            <v>22573</v>
          </cell>
          <cell r="B1971" t="str">
            <v>HASTA 2500 SUSCRIPTORES</v>
          </cell>
          <cell r="C1971" t="str">
            <v xml:space="preserve"> ASOCIACION ACUEDUCTO CHORRO DE LA PITA</v>
          </cell>
          <cell r="D1971" t="str">
            <v>NULL</v>
          </cell>
          <cell r="E1971" t="str">
            <v>CUNDINAMARCA</v>
          </cell>
          <cell r="F1971" t="str">
            <v>LA CALERA</v>
          </cell>
          <cell r="G1971">
            <v>25377</v>
          </cell>
        </row>
        <row r="1972">
          <cell r="A1972">
            <v>24545</v>
          </cell>
          <cell r="B1972" t="str">
            <v>HASTA 2500 SUSCRIPTORES</v>
          </cell>
          <cell r="C1972" t="str">
            <v>ASOCIACION DE USUARIOS DEL ACUEDUCTO COMUNITARIO BARRIO LOS GUAMOS</v>
          </cell>
          <cell r="D1972" t="str">
            <v>NULL</v>
          </cell>
          <cell r="E1972" t="str">
            <v>RISARALDA</v>
          </cell>
          <cell r="F1972" t="str">
            <v>DOSQUEBRADAS</v>
          </cell>
          <cell r="G1972">
            <v>66170</v>
          </cell>
        </row>
        <row r="1973">
          <cell r="A1973">
            <v>3291</v>
          </cell>
          <cell r="B1973" t="str">
            <v>HASTA 2500 SUSCRIPTORES</v>
          </cell>
          <cell r="C1973" t="str">
            <v>ASOCIACION DE USUARIOS DE AGUAS CALIENTES</v>
          </cell>
          <cell r="D1973" t="str">
            <v>AGUAS CALIENTES</v>
          </cell>
          <cell r="E1973" t="str">
            <v>BOGOTA, D.C.</v>
          </cell>
          <cell r="F1973" t="str">
            <v>BOGOTA, D.C.</v>
          </cell>
          <cell r="G1973">
            <v>11001</v>
          </cell>
        </row>
        <row r="1974">
          <cell r="A1974">
            <v>2980</v>
          </cell>
          <cell r="B1974" t="str">
            <v>HASTA 2500 SUSCRIPTORES</v>
          </cell>
          <cell r="C1974" t="str">
            <v>ALCALDIA MUNICIPAL DE ELIAS</v>
          </cell>
          <cell r="D1974" t="str">
            <v>NULL</v>
          </cell>
          <cell r="E1974" t="str">
            <v>HUILA</v>
          </cell>
          <cell r="F1974" t="str">
            <v>ELIAS</v>
          </cell>
          <cell r="G1974">
            <v>41244</v>
          </cell>
        </row>
        <row r="1975">
          <cell r="A1975">
            <v>22534</v>
          </cell>
          <cell r="B1975" t="str">
            <v>HASTA 2500 SUSCRIPTORES</v>
          </cell>
          <cell r="C1975" t="str">
            <v>ASOCIACION DE USUARIOS ACUEDUCTO MULTIVEREDAL LA GOTA DE AGUA</v>
          </cell>
          <cell r="D1975" t="str">
            <v>AUSAMUQUIVOTA</v>
          </cell>
          <cell r="E1975" t="str">
            <v>ANTIOQUIA</v>
          </cell>
          <cell r="F1975" t="str">
            <v>BARBOSA</v>
          </cell>
          <cell r="G1975">
            <v>5079</v>
          </cell>
        </row>
        <row r="1976">
          <cell r="A1976">
            <v>21110</v>
          </cell>
          <cell r="B1976" t="str">
            <v>HASTA 2500 SUSCRIPTORES</v>
          </cell>
          <cell r="C1976" t="str">
            <v>CORPORACIÓN DE SERVICIOS DE ACUEDUCTO Y SANEAMIENTO BASICO DE LA VEREDA SANTO DOMINGO MUNICIPIO DE LEBRIJA DEPARTAMENTO DE SANTANDER</v>
          </cell>
          <cell r="D1976" t="str">
            <v>NULL</v>
          </cell>
          <cell r="E1976" t="str">
            <v>SANTANDER</v>
          </cell>
          <cell r="F1976" t="str">
            <v>LEBRIJA</v>
          </cell>
          <cell r="G1976">
            <v>68406</v>
          </cell>
        </row>
        <row r="1977">
          <cell r="A1977">
            <v>20174</v>
          </cell>
          <cell r="B1977" t="str">
            <v>HASTA 2500 SUSCRIPTORES</v>
          </cell>
          <cell r="C1977" t="str">
            <v>UNIDAD MUNICIPAL DE SERVICIOS PUBLICOS DOMICILIARIOS DE SAN FRANCISO-ANTIOQUIA</v>
          </cell>
          <cell r="D1977" t="str">
            <v>NULL</v>
          </cell>
          <cell r="E1977" t="str">
            <v>ANTIOQUIA</v>
          </cell>
          <cell r="F1977" t="str">
            <v>SAN FRANCISCO</v>
          </cell>
          <cell r="G1977">
            <v>5652</v>
          </cell>
        </row>
        <row r="1978">
          <cell r="A1978">
            <v>21150</v>
          </cell>
          <cell r="B1978" t="str">
            <v>HASTA 2500 SUSCRIPTORES</v>
          </cell>
          <cell r="C1978" t="str">
            <v>UNIDAD DE SERVICIOS PUBLICOS DOMICILIARIOS DE PISVA</v>
          </cell>
          <cell r="D1978" t="str">
            <v>NULL</v>
          </cell>
          <cell r="E1978" t="str">
            <v>BOYACA</v>
          </cell>
          <cell r="F1978" t="str">
            <v>PISBA</v>
          </cell>
          <cell r="G1978">
            <v>15550</v>
          </cell>
        </row>
        <row r="1979">
          <cell r="A1979">
            <v>2714</v>
          </cell>
          <cell r="B1979" t="str">
            <v>HASTA 2500 SUSCRIPTORES</v>
          </cell>
          <cell r="C1979" t="str">
            <v>ASOCIACION DE SUSCRIPTORES O USUARIOS DEL ACUEDUCTO DE QUIMBAYO EL ALTICO MUNICIPIO DE SAN JERONIMO</v>
          </cell>
          <cell r="D1979" t="str">
            <v>ACUEDUCTO QUIMBAYO ALTICO</v>
          </cell>
          <cell r="E1979" t="str">
            <v>ANTIOQUIA</v>
          </cell>
          <cell r="F1979" t="str">
            <v>SAN JERONIMO</v>
          </cell>
          <cell r="G1979">
            <v>5656</v>
          </cell>
        </row>
        <row r="1980">
          <cell r="A1980">
            <v>2474</v>
          </cell>
          <cell r="B1980" t="str">
            <v>MAS DE 2500 SUSCRIPTORES</v>
          </cell>
          <cell r="C1980" t="str">
            <v>EMPRESA DE SERVICIOS PUBLICOS DOMICILIARIOS DE HONDA</v>
          </cell>
          <cell r="D1980" t="str">
            <v>EMPREHON E.S.P.</v>
          </cell>
          <cell r="E1980" t="str">
            <v>TOLIMA</v>
          </cell>
          <cell r="F1980" t="str">
            <v>HONDA</v>
          </cell>
          <cell r="G1980">
            <v>73349</v>
          </cell>
        </row>
        <row r="1981">
          <cell r="A1981">
            <v>20157</v>
          </cell>
          <cell r="B1981" t="str">
            <v>HASTA 2500 SUSCRIPTORES</v>
          </cell>
          <cell r="C1981" t="str">
            <v>MUNICIPIO DEL MEDIO SAN JUAN</v>
          </cell>
          <cell r="D1981" t="str">
            <v>NULL</v>
          </cell>
          <cell r="E1981" t="str">
            <v>CHOCO</v>
          </cell>
          <cell r="F1981" t="str">
            <v>MEDIO SAN JUAN</v>
          </cell>
          <cell r="G1981">
            <v>27450</v>
          </cell>
        </row>
        <row r="1982">
          <cell r="A1982">
            <v>24590</v>
          </cell>
          <cell r="B1982" t="str">
            <v>HASTA 2500 SUSCRIPTORES</v>
          </cell>
          <cell r="C1982" t="str">
            <v>ASOCIACION DE USUARIOS ACUEDUCTO DE LA CUENCA BUENOS AIRES</v>
          </cell>
          <cell r="D1982" t="str">
            <v>NULL</v>
          </cell>
          <cell r="E1982" t="str">
            <v>RISARALDA</v>
          </cell>
          <cell r="F1982" t="str">
            <v>GUATICA</v>
          </cell>
          <cell r="G1982">
            <v>66318</v>
          </cell>
        </row>
        <row r="1983">
          <cell r="A1983">
            <v>21278</v>
          </cell>
          <cell r="B1983" t="str">
            <v>HASTA 2500 SUSCRIPTORES</v>
          </cell>
          <cell r="C1983" t="str">
            <v>MUNICIPIO DE VIGIA DEL FUERTE</v>
          </cell>
          <cell r="D1983" t="str">
            <v>NULL</v>
          </cell>
          <cell r="E1983" t="str">
            <v>ANTIOQUIA</v>
          </cell>
          <cell r="F1983" t="str">
            <v>VIGIA DEL FUERTE</v>
          </cell>
          <cell r="G1983">
            <v>5873</v>
          </cell>
        </row>
        <row r="1984">
          <cell r="A1984">
            <v>21464</v>
          </cell>
          <cell r="B1984" t="str">
            <v>HASTA 2500 SUSCRIPTORES</v>
          </cell>
          <cell r="C1984" t="str">
            <v>ASOCIACION DE SUSCRIPTORES ACUEDUCTO PAJAS BLANCAS VEREDA JOYAGUA DEL MUNICIPIO DE TURMEQUE DEPARTAMENTO DE BOYACA</v>
          </cell>
          <cell r="D1984" t="str">
            <v>ASOPAJAS</v>
          </cell>
          <cell r="E1984" t="str">
            <v>BOYACA</v>
          </cell>
          <cell r="F1984" t="str">
            <v>TURMEQUE</v>
          </cell>
          <cell r="G1984">
            <v>15835</v>
          </cell>
        </row>
        <row r="1985">
          <cell r="A1985">
            <v>1548</v>
          </cell>
          <cell r="B1985" t="str">
            <v>HASTA 2500 SUSCRIPTORES</v>
          </cell>
          <cell r="C1985" t="str">
            <v>JUNTA ADMINISTRADORA ACUEDUCTO DE MATITUY</v>
          </cell>
          <cell r="D1985" t="str">
            <v>MATITUY</v>
          </cell>
          <cell r="E1985" t="str">
            <v>NARINO</v>
          </cell>
          <cell r="F1985" t="str">
            <v>LA FLORIDA</v>
          </cell>
          <cell r="G1985">
            <v>52381</v>
          </cell>
        </row>
        <row r="1986">
          <cell r="A1986">
            <v>2966</v>
          </cell>
          <cell r="B1986" t="str">
            <v>HASTA 2500 SUSCRIPTORES</v>
          </cell>
          <cell r="C1986" t="str">
            <v>ASOCIACION JUNTA ADMINISTRADORA ACUEDUCTO VEREDA LA CONVENCION</v>
          </cell>
          <cell r="D1986" t="str">
            <v>ASOACUACON</v>
          </cell>
          <cell r="E1986" t="str">
            <v>ANTIOQUIA</v>
          </cell>
          <cell r="F1986" t="str">
            <v>RIONEGRO</v>
          </cell>
          <cell r="G1986">
            <v>5615</v>
          </cell>
        </row>
        <row r="1987">
          <cell r="A1987">
            <v>456</v>
          </cell>
          <cell r="B1987" t="str">
            <v>HASTA 2500 SUSCRIPTORES</v>
          </cell>
          <cell r="C1987" t="str">
            <v>ASOCIACION DE USUARIOS DEL SERVICIO DE AGUA POTABLE Y ALCANTARILLADO DE HATO VIEJO</v>
          </cell>
          <cell r="D1987" t="str">
            <v>NULL</v>
          </cell>
          <cell r="E1987" t="str">
            <v>VALLE DEL CAUCA</v>
          </cell>
          <cell r="F1987" t="str">
            <v>TRUJILLO</v>
          </cell>
          <cell r="G1987">
            <v>76828</v>
          </cell>
        </row>
        <row r="1988">
          <cell r="A1988">
            <v>24831</v>
          </cell>
          <cell r="B1988" t="str">
            <v>HASTA 2500 SUSCRIPTORES</v>
          </cell>
          <cell r="C1988" t="str">
            <v>JUNTA ADMINISTRADORA DEL SERVICIO DEL ACUEDUCTO DE LA VEREDA PANDO EL ROBLE</v>
          </cell>
          <cell r="D1988" t="str">
            <v>JAAVPER</v>
          </cell>
          <cell r="E1988" t="str">
            <v>HUILA</v>
          </cell>
          <cell r="F1988" t="str">
            <v>CAMPOALEGRE</v>
          </cell>
          <cell r="G1988">
            <v>41132</v>
          </cell>
        </row>
        <row r="1989">
          <cell r="A1989">
            <v>2727</v>
          </cell>
          <cell r="B1989" t="str">
            <v>HASTA 2500 SUSCRIPTORES</v>
          </cell>
          <cell r="C1989" t="str">
            <v>ASOCIACION DE USUARIOS DE ACUEDUCTO Y ALCANTARILLADO DE LA LOCALIDAD DE LA VORAGINE</v>
          </cell>
          <cell r="D1989" t="str">
            <v>ASOVORAGINE</v>
          </cell>
          <cell r="E1989" t="str">
            <v>VALLE DEL CAUCA</v>
          </cell>
          <cell r="F1989" t="str">
            <v>CALI</v>
          </cell>
          <cell r="G1989">
            <v>76001</v>
          </cell>
        </row>
        <row r="1990">
          <cell r="A1990">
            <v>346</v>
          </cell>
          <cell r="B1990" t="str">
            <v>HASTA 2500 SUSCRIPTORES</v>
          </cell>
          <cell r="C1990" t="str">
            <v>UNIDAD ADMINISTRADORA DE SERVICIOS PUBLICOS DE ACUEDUCTO ALCANTARILLADO Y ASEO DE BETULIA</v>
          </cell>
          <cell r="D1990" t="str">
            <v>ACUABE</v>
          </cell>
          <cell r="E1990" t="str">
            <v>SANTANDER</v>
          </cell>
          <cell r="F1990" t="str">
            <v>BETULIA</v>
          </cell>
          <cell r="G1990">
            <v>5093</v>
          </cell>
        </row>
        <row r="1991">
          <cell r="A1991">
            <v>767</v>
          </cell>
          <cell r="B1991" t="str">
            <v>MAS DE 2500 SUSCRIPTORES</v>
          </cell>
          <cell r="C1991" t="str">
            <v xml:space="preserve">EMPRESA DE SERVICIOS PUBLICOS DE LERIDA </v>
          </cell>
          <cell r="D1991" t="str">
            <v>EMPOLERIDA E.S.P.</v>
          </cell>
          <cell r="E1991" t="str">
            <v>TOLIMA</v>
          </cell>
          <cell r="F1991" t="str">
            <v>LERIDA</v>
          </cell>
          <cell r="G1991">
            <v>73408</v>
          </cell>
        </row>
        <row r="1992">
          <cell r="A1992">
            <v>22277</v>
          </cell>
          <cell r="B1992" t="str">
            <v>HASTA 2500 SUSCRIPTORES</v>
          </cell>
          <cell r="C1992" t="str">
            <v>ASOCIACION DE USUARIOS DEL ACUEDUCTO DE LA VEREDA EL LIMON</v>
          </cell>
          <cell r="D1992" t="str">
            <v xml:space="preserve">NULL </v>
          </cell>
          <cell r="E1992" t="str">
            <v>CUNDINAMARCA</v>
          </cell>
          <cell r="F1992" t="str">
            <v>SAN JUAN DE RIO SECO</v>
          </cell>
          <cell r="G1992">
            <v>25662</v>
          </cell>
        </row>
        <row r="1993">
          <cell r="A1993">
            <v>815</v>
          </cell>
          <cell r="B1993" t="str">
            <v>HASTA 2500 SUSCRIPTORES</v>
          </cell>
          <cell r="C1993" t="str">
            <v>UNIDAD DE SERVICIOS PUBLICOS DOMICILIARIOS DE GAMEZA</v>
          </cell>
          <cell r="D1993" t="str">
            <v>USP DG</v>
          </cell>
          <cell r="E1993" t="str">
            <v>BOYACA</v>
          </cell>
          <cell r="F1993" t="str">
            <v>GAMEZA</v>
          </cell>
          <cell r="G1993">
            <v>15296</v>
          </cell>
        </row>
        <row r="1994">
          <cell r="A1994">
            <v>39</v>
          </cell>
          <cell r="B1994" t="str">
            <v>HASTA 2500 SUSCRIPTORES</v>
          </cell>
          <cell r="C1994" t="str">
            <v>JUNTA DE SERVICIOS PÚBLICOS DEL MUNICIPIO DE CHITA BOYACA</v>
          </cell>
          <cell r="D1994" t="str">
            <v>NULL</v>
          </cell>
          <cell r="E1994" t="str">
            <v>BOYACA</v>
          </cell>
          <cell r="F1994" t="str">
            <v>CHITA</v>
          </cell>
          <cell r="G1994">
            <v>15183</v>
          </cell>
        </row>
        <row r="1995">
          <cell r="A1995">
            <v>25696</v>
          </cell>
          <cell r="B1995" t="str">
            <v>HASTA 2500 SUSCRIPTORES</v>
          </cell>
          <cell r="C1995" t="str">
            <v>ASOCIACION DE SUSCRIPTORES DEL ACUEDUCTO DE 4 VEREDAS MONJAS, MONSALVE, PILA GRANDE Y POTRERO GRANDE DEL MUNICIPIO DE MONIQUIRA</v>
          </cell>
          <cell r="D1995" t="str">
            <v>ASO4VEREDAS</v>
          </cell>
          <cell r="E1995" t="str">
            <v>BOYACA</v>
          </cell>
          <cell r="F1995" t="str">
            <v>MONIQUIRA</v>
          </cell>
          <cell r="G1995">
            <v>15469</v>
          </cell>
        </row>
        <row r="1996">
          <cell r="A1996">
            <v>22774</v>
          </cell>
          <cell r="B1996" t="str">
            <v>HASTA 2500 SUSCRIPTORES</v>
          </cell>
          <cell r="C1996" t="str">
            <v>ASOCIACION DE USUARIOS DEL SERVICIO DE ACUEDUCTO REGIONAL SANTA ANA VEREDA MESETA GRANDE Y EL LIMONAL DEL MUNICIPIO DE PIEDECUESTA ACUESAMEGLI</v>
          </cell>
          <cell r="D1996" t="str">
            <v>ACUASAMEGLI</v>
          </cell>
          <cell r="E1996" t="str">
            <v>SANTANDER</v>
          </cell>
          <cell r="F1996" t="str">
            <v>PIEDECUESTA</v>
          </cell>
          <cell r="G1996">
            <v>68547</v>
          </cell>
        </row>
        <row r="1997">
          <cell r="A1997">
            <v>429</v>
          </cell>
          <cell r="B1997" t="str">
            <v>MAS DE 2500 SUSCRIPTORES</v>
          </cell>
          <cell r="C1997" t="str">
            <v>EMPRESA DE SERVICIOS PUBLICOS DE ACUEDUCTO ALCANTARILLADO Y ASEO DEL LIBANO E.S.P.</v>
          </cell>
          <cell r="D1997" t="str">
            <v>EMSER E.S.P.</v>
          </cell>
          <cell r="E1997" t="str">
            <v>TOLIMA</v>
          </cell>
          <cell r="F1997" t="str">
            <v>LIBANO</v>
          </cell>
          <cell r="G1997">
            <v>73411</v>
          </cell>
        </row>
        <row r="1998">
          <cell r="A1998">
            <v>3384</v>
          </cell>
          <cell r="B1998" t="str">
            <v>HASTA 2500 SUSCRIPTORES</v>
          </cell>
          <cell r="C1998" t="str">
            <v>ASOCIACION DE USUARIOS DEL ACUEDUCTO MORROPLANCHO</v>
          </cell>
          <cell r="D1998" t="str">
            <v>AUA ACUEDUCTO MORROPLANCHO</v>
          </cell>
          <cell r="E1998" t="str">
            <v>ANTIOQUIA</v>
          </cell>
          <cell r="F1998" t="str">
            <v>SANTA BARBARA</v>
          </cell>
          <cell r="G1998">
            <v>5679</v>
          </cell>
        </row>
        <row r="1999">
          <cell r="A1999">
            <v>3242</v>
          </cell>
          <cell r="B1999" t="str">
            <v>MAS DE 2500 SUSCRIPTORES</v>
          </cell>
          <cell r="C1999" t="str">
            <v>HYDROS MELGAR S. EN C.A. E.S.P.</v>
          </cell>
          <cell r="D1999" t="str">
            <v>NULL</v>
          </cell>
          <cell r="E1999" t="str">
            <v>TOLIMA</v>
          </cell>
          <cell r="F1999" t="str">
            <v>MELGAR</v>
          </cell>
          <cell r="G1999">
            <v>73449</v>
          </cell>
        </row>
        <row r="2000">
          <cell r="A2000">
            <v>3215</v>
          </cell>
          <cell r="B2000" t="str">
            <v>HASTA 2500 SUSCRIPTORES</v>
          </cell>
          <cell r="C2000" t="str">
            <v>ASOCIACION DE USUARIOS DEL ACUEDUCTO SAN ANTONIO DE ANAPOIMA</v>
          </cell>
          <cell r="D2000" t="str">
            <v>ASUASAN</v>
          </cell>
          <cell r="E2000" t="str">
            <v>CUNDINAMARCA</v>
          </cell>
          <cell r="F2000" t="str">
            <v>ANAPOIMA</v>
          </cell>
          <cell r="G2000">
            <v>25035</v>
          </cell>
        </row>
        <row r="2001">
          <cell r="A2001">
            <v>20114</v>
          </cell>
          <cell r="B2001" t="str">
            <v>HASTA 2500 SUSCRIPTORES</v>
          </cell>
          <cell r="C2001" t="str">
            <v xml:space="preserve">ASOCIACION DE USUARIOS DEL ACUEDUCTO DE LA QUEBRADA EL ZURRON </v>
          </cell>
          <cell r="D2001" t="str">
            <v>ACUEZUR</v>
          </cell>
          <cell r="E2001" t="str">
            <v>CUNDINAMARCA</v>
          </cell>
          <cell r="F2001" t="str">
            <v>ZIPACON</v>
          </cell>
          <cell r="G2001">
            <v>25898</v>
          </cell>
        </row>
        <row r="2002">
          <cell r="A2002">
            <v>2970</v>
          </cell>
          <cell r="B2002" t="str">
            <v>HASTA 2500 SUSCRIPTORES</v>
          </cell>
          <cell r="C2002" t="str">
            <v>ACUEDUCTO COMUNAL BARRIO EL PEDRERO</v>
          </cell>
          <cell r="D2002" t="str">
            <v>A.C.B.P.</v>
          </cell>
          <cell r="E2002" t="str">
            <v>ANTIOQUIA</v>
          </cell>
          <cell r="F2002" t="str">
            <v>LA ESTRELLA</v>
          </cell>
          <cell r="G2002">
            <v>5380</v>
          </cell>
        </row>
        <row r="2003">
          <cell r="A2003">
            <v>1749</v>
          </cell>
          <cell r="B2003" t="str">
            <v>HASTA 2500 SUSCRIPTORES</v>
          </cell>
          <cell r="C2003" t="str">
            <v>ASOCIACION DE USUARIOS SUSCRIPTORES DEL ACUEDUCTO, ALCANTARILLADO Y ASEO COMUNITARIO DEL CORREGIMIENTO DE CARACOLI MUNICIPIO DE MALAMBO</v>
          </cell>
          <cell r="D2003" t="str">
            <v>ACOCAR</v>
          </cell>
          <cell r="E2003" t="str">
            <v>ATLANTICO</v>
          </cell>
          <cell r="F2003" t="str">
            <v>MALAMBO</v>
          </cell>
          <cell r="G2003">
            <v>8433</v>
          </cell>
        </row>
        <row r="2004">
          <cell r="A2004">
            <v>22694</v>
          </cell>
          <cell r="B2004" t="str">
            <v>HASTA 2500 SUSCRIPTORES</v>
          </cell>
          <cell r="C2004" t="str">
            <v>ASOCIACION DE USUARIOS DEL ACUEDUCTO CAÑADA HONDA</v>
          </cell>
          <cell r="D2004" t="str">
            <v>ASUSACH</v>
          </cell>
          <cell r="E2004" t="str">
            <v>ANTIOQUIA</v>
          </cell>
          <cell r="F2004" t="str">
            <v>GUARNE</v>
          </cell>
          <cell r="G2004">
            <v>5318</v>
          </cell>
        </row>
        <row r="2005">
          <cell r="A2005">
            <v>21099</v>
          </cell>
          <cell r="B2005" t="str">
            <v>HASTA 2500 SUSCRIPTORES</v>
          </cell>
          <cell r="C2005" t="str">
            <v>ASOCIACIÓN  DE  SUSCRIPTORES  DEL ACUEDUCTO DE LAS VEREDAS PRIMERA Y SEGUNDA CHORRERA DEL MUNICIPIO DE SOGAMOSO</v>
          </cell>
          <cell r="D2005" t="str">
            <v>ASOCHORRERAS</v>
          </cell>
          <cell r="E2005" t="str">
            <v>BOYACA</v>
          </cell>
          <cell r="F2005" t="str">
            <v>SOGAMOSO</v>
          </cell>
          <cell r="G2005">
            <v>15759</v>
          </cell>
        </row>
        <row r="2006">
          <cell r="A2006">
            <v>23169</v>
          </cell>
          <cell r="B2006" t="str">
            <v>HASTA 2500 SUSCRIPTORES</v>
          </cell>
          <cell r="C2006" t="str">
            <v>AGUAS DE VILLAHERMOSA S.A.S. E.S.P.</v>
          </cell>
          <cell r="D2006" t="str">
            <v>NULL</v>
          </cell>
          <cell r="E2006" t="str">
            <v>TOLIMA</v>
          </cell>
          <cell r="F2006" t="str">
            <v>VILLAHERMOSA</v>
          </cell>
          <cell r="G2006">
            <v>73870</v>
          </cell>
        </row>
        <row r="2007">
          <cell r="A2007">
            <v>3296</v>
          </cell>
          <cell r="B2007" t="str">
            <v>HASTA 2500 SUSCRIPTORES</v>
          </cell>
          <cell r="C2007" t="str">
            <v>JUNTA ADMINISTRADORA ACUEDUCTO VEREDAL MORGAN</v>
          </cell>
          <cell r="D2007" t="str">
            <v>ACUEDUCTO MORGAN</v>
          </cell>
          <cell r="E2007" t="str">
            <v>ANTIOQUIA</v>
          </cell>
          <cell r="F2007" t="str">
            <v>ENVIGADO</v>
          </cell>
          <cell r="G2007">
            <v>5266</v>
          </cell>
        </row>
        <row r="2008">
          <cell r="A2008">
            <v>22555</v>
          </cell>
          <cell r="B2008" t="str">
            <v>HASTA 2500 SUSCRIPTORES</v>
          </cell>
          <cell r="C2008" t="str">
            <v>ASOCIACION DE SUSCRIPTORES DEL ACUEDUCTO EL CAJON DE LA VEREDA SANTA BARBARA DEL MUNICIPIO DE COMBITA</v>
          </cell>
          <cell r="D2008" t="str">
            <v xml:space="preserve">ASOCAJON </v>
          </cell>
          <cell r="E2008" t="str">
            <v>BOYACA</v>
          </cell>
          <cell r="F2008" t="str">
            <v>COMBITA</v>
          </cell>
          <cell r="G2008">
            <v>15204</v>
          </cell>
        </row>
        <row r="2009">
          <cell r="A2009">
            <v>25067</v>
          </cell>
          <cell r="B2009" t="str">
            <v>HASTA 2500 SUSCRIPTORES</v>
          </cell>
          <cell r="C2009" t="str">
            <v>ASOCIACION DE SUSCRIPTORES DEL ACUEDUCTO EL MANANTIAL DE LA VEREDA DE GUIRAGON</v>
          </cell>
          <cell r="D2009" t="str">
            <v>NULL</v>
          </cell>
          <cell r="E2009" t="str">
            <v>BOYACA</v>
          </cell>
          <cell r="F2009" t="str">
            <v>GUACAMAYAS</v>
          </cell>
          <cell r="G2009">
            <v>15317</v>
          </cell>
        </row>
        <row r="2010">
          <cell r="A2010">
            <v>2382</v>
          </cell>
          <cell r="B2010" t="str">
            <v>HASTA 2500 SUSCRIPTORES</v>
          </cell>
          <cell r="C2010" t="str">
            <v xml:space="preserve">COOPERATIVA  ACUEDUCTO Y ALCANTARILLADO DE BALBOA </v>
          </cell>
          <cell r="D2010" t="str">
            <v>CAAB  - ESP</v>
          </cell>
          <cell r="E2010" t="str">
            <v>CAUCA</v>
          </cell>
          <cell r="F2010" t="str">
            <v>BALBOA</v>
          </cell>
          <cell r="G2010">
            <v>19075</v>
          </cell>
        </row>
        <row r="2011">
          <cell r="A2011">
            <v>22196</v>
          </cell>
          <cell r="B2011" t="str">
            <v>HASTA 2500 SUSCRIPTORES</v>
          </cell>
          <cell r="C2011" t="str">
            <v>ASOCIACION DE USUARIOS DE SERVICIO DE ALCANTARILLADO Y ACUEDUCTO DE LA VEREDA LA ODISEA</v>
          </cell>
          <cell r="D2011" t="str">
            <v>ASODISEA</v>
          </cell>
          <cell r="E2011" t="str">
            <v>CAUCA</v>
          </cell>
          <cell r="F2011" t="str">
            <v>JAMBALO</v>
          </cell>
          <cell r="G2011">
            <v>19364</v>
          </cell>
        </row>
        <row r="2012">
          <cell r="A2012">
            <v>112</v>
          </cell>
          <cell r="B2012" t="str">
            <v>HASTA 2500 SUSCRIPTORES</v>
          </cell>
          <cell r="C2012" t="str">
            <v>ASOCIACION DE USUARIOS DEL ACUEDUCTO DE MINAS  AMAGA</v>
          </cell>
          <cell r="D2012" t="str">
            <v>ASOMINAS</v>
          </cell>
          <cell r="E2012" t="str">
            <v>ANTIOQUIA</v>
          </cell>
          <cell r="F2012" t="str">
            <v>AMAGA</v>
          </cell>
          <cell r="G2012">
            <v>5030</v>
          </cell>
        </row>
        <row r="2013">
          <cell r="A2013">
            <v>1473</v>
          </cell>
          <cell r="B2013" t="str">
            <v>MAS DE 2500 SUSCRIPTORES</v>
          </cell>
          <cell r="C2013" t="str">
            <v>EMPRESA DE SERVICIOS PUBLICOS DE AGUA POTABLE, ALCANTARILLADO Y ASEO DEL  MUNICIPO DE NATAGAIMA E.S.P.</v>
          </cell>
          <cell r="D2013" t="str">
            <v>NULL</v>
          </cell>
          <cell r="E2013" t="str">
            <v>TOLIMA</v>
          </cell>
          <cell r="F2013" t="str">
            <v>NATAGAIMA</v>
          </cell>
          <cell r="G2013">
            <v>73483</v>
          </cell>
        </row>
        <row r="2014">
          <cell r="A2014">
            <v>24808</v>
          </cell>
          <cell r="B2014" t="str">
            <v>HASTA 2500 SUSCRIPTORES</v>
          </cell>
          <cell r="C2014" t="str">
            <v>EMPRESA SOLIDARIA DE SERVICIOS PUBLICOS DOMICILIARIOS DEL MEDIO BAUDO CHOCO</v>
          </cell>
          <cell r="D2014" t="str">
            <v>ESMEBAUDO</v>
          </cell>
          <cell r="E2014" t="str">
            <v>CHOCO</v>
          </cell>
          <cell r="F2014" t="str">
            <v>MEDIO BAUDO</v>
          </cell>
          <cell r="G2014">
            <v>27430</v>
          </cell>
        </row>
        <row r="2015">
          <cell r="A2015">
            <v>24911</v>
          </cell>
          <cell r="B2015" t="str">
            <v>HASTA 2500 SUSCRIPTORES</v>
          </cell>
          <cell r="C2015" t="str">
            <v>ASOCIACION DE USUARIOS DEL ACUEDUCTO TAJAMAR LA BOVEDA DEL MUNICIPIO DE FIRAVITOBA</v>
          </cell>
          <cell r="D2015" t="str">
            <v>TAJAMAR</v>
          </cell>
          <cell r="E2015" t="str">
            <v>BOYACA</v>
          </cell>
          <cell r="F2015" t="str">
            <v>FIRAVITOBA</v>
          </cell>
          <cell r="G2015">
            <v>15272</v>
          </cell>
        </row>
        <row r="2016">
          <cell r="A2016">
            <v>434</v>
          </cell>
          <cell r="B2016" t="str">
            <v>MAS DE 2500 SUSCRIPTORES</v>
          </cell>
          <cell r="C2016" t="str">
            <v>EMPRESA DE SERVICIOS PUBLICOS DE ACUEDUCTO, ALCANTARILLADO Y ASEO DE PURIFICACIÓN TOLIMA E.S.P.</v>
          </cell>
          <cell r="D2016" t="str">
            <v>PURIFICA E.S.P.</v>
          </cell>
          <cell r="E2016" t="str">
            <v>TOLIMA</v>
          </cell>
          <cell r="F2016" t="str">
            <v>PURIFICACION</v>
          </cell>
          <cell r="G2016">
            <v>73585</v>
          </cell>
        </row>
        <row r="2017">
          <cell r="A2017">
            <v>1460</v>
          </cell>
          <cell r="B2017" t="str">
            <v>MAS DE 2500 SUSCRIPTORES</v>
          </cell>
          <cell r="C2017" t="str">
            <v>EMPRESA DE SERVICIOS PUBLICOS DOMICILIARIOS DE ROVIRA E.S.P.</v>
          </cell>
          <cell r="D2017" t="str">
            <v>EMSPUROVIRA</v>
          </cell>
          <cell r="E2017" t="str">
            <v>TOLIMA</v>
          </cell>
          <cell r="F2017" t="str">
            <v>ROVIRA</v>
          </cell>
          <cell r="G2017">
            <v>73624</v>
          </cell>
        </row>
        <row r="2018">
          <cell r="A2018">
            <v>2242</v>
          </cell>
          <cell r="B2018" t="str">
            <v>MAS DE 2500 SUSCRIPTORES</v>
          </cell>
          <cell r="C2018" t="str">
            <v>OPERADORA DE SERVICIOS PUBLICOS S.A. EMPRESA DE SERVICIOS PUBLICOS</v>
          </cell>
          <cell r="D2018" t="str">
            <v>OPSA S.A. E.S.P.</v>
          </cell>
          <cell r="E2018" t="str">
            <v>VALLE DEL CAUCA</v>
          </cell>
          <cell r="F2018" t="str">
            <v>CALI</v>
          </cell>
          <cell r="G2018">
            <v>76001</v>
          </cell>
        </row>
        <row r="2019">
          <cell r="A2019">
            <v>23376</v>
          </cell>
          <cell r="B2019" t="str">
            <v>HASTA 2500 SUSCRIPTORES</v>
          </cell>
          <cell r="C2019" t="str">
            <v>ASOCIACION DE USUARIOS DEL SERVICIO DE AGUA POTABLE Y ALCANTARILLADO DE LAS CAMELIAS Y EMPRESA COMUNITARIA DE SERVICIOS</v>
          </cell>
          <cell r="D2019" t="str">
            <v>AUSAPACECS</v>
          </cell>
          <cell r="E2019" t="str">
            <v>VALLE DEL CAUCA</v>
          </cell>
          <cell r="F2019" t="str">
            <v>DAGUA</v>
          </cell>
          <cell r="G2019">
            <v>76233</v>
          </cell>
        </row>
        <row r="2020">
          <cell r="A2020">
            <v>3142</v>
          </cell>
          <cell r="B2020" t="str">
            <v>HASTA 2500 SUSCRIPTORES</v>
          </cell>
          <cell r="C2020" t="str">
            <v>ASOCIACION DE USUARIOS DEL ACUEDUCTO ALTO DE LA VIRGEN</v>
          </cell>
          <cell r="D2020" t="str">
            <v>ASUALVIR</v>
          </cell>
          <cell r="E2020" t="str">
            <v>ANTIOQUIA</v>
          </cell>
          <cell r="F2020" t="str">
            <v>GUARNE</v>
          </cell>
          <cell r="G2020">
            <v>5318</v>
          </cell>
        </row>
        <row r="2021">
          <cell r="A2021">
            <v>443</v>
          </cell>
          <cell r="B2021" t="str">
            <v>MAS DE 2500 SUSCRIPTORES</v>
          </cell>
          <cell r="C2021" t="str">
            <v>SOCIEDAD DE ACUEDUCTOS Y ALCANTARILLADOS DEL VALLE DEL CAUCA S.A.  E.S.P.</v>
          </cell>
          <cell r="D2021" t="str">
            <v>ACUAVALLE  S.A.  E.S.P.</v>
          </cell>
          <cell r="E2021" t="str">
            <v>VALLE DEL CAUCA</v>
          </cell>
          <cell r="F2021" t="str">
            <v>CALI</v>
          </cell>
          <cell r="G2021">
            <v>76001</v>
          </cell>
        </row>
        <row r="2022">
          <cell r="A2022">
            <v>25948</v>
          </cell>
          <cell r="B2022" t="str">
            <v>HASTA 2500 SUSCRIPTORES</v>
          </cell>
          <cell r="C2022" t="str">
            <v>ASOCIACION DE USUSARIOS DEL ACUEDUCTOY/O ALCANTARILLADO Y/O ASEO DE BOLO ALIZAL  E. S.P</v>
          </cell>
          <cell r="D2022" t="str">
            <v>ACUABOLOALIZAL</v>
          </cell>
          <cell r="E2022" t="str">
            <v>VALLE DEL CAUCA</v>
          </cell>
          <cell r="F2022" t="str">
            <v>PALMIRA</v>
          </cell>
          <cell r="G2022">
            <v>76520</v>
          </cell>
        </row>
        <row r="2023">
          <cell r="A2023">
            <v>21935</v>
          </cell>
          <cell r="B2023" t="str">
            <v>HASTA 2500 SUSCRIPTORES</v>
          </cell>
          <cell r="C2023" t="str">
            <v>ASOCIACION DE SUSCRIPTORES DEL ACUEDUCTO DE LA VEREDA CAROS Y GALINDOS DEL MUNICIPIO DE VIRACACHA</v>
          </cell>
          <cell r="D2023" t="str">
            <v>NULL</v>
          </cell>
          <cell r="E2023" t="str">
            <v>BOYACA</v>
          </cell>
          <cell r="F2023" t="str">
            <v>VIRACACHA</v>
          </cell>
          <cell r="G2023">
            <v>15879</v>
          </cell>
        </row>
        <row r="2024">
          <cell r="A2024">
            <v>2130</v>
          </cell>
          <cell r="B2024" t="str">
            <v>HASTA 2500 SUSCRIPTORES</v>
          </cell>
          <cell r="C2024" t="str">
            <v>ZONA FRANCA INDUSTRIAL DE BIENES Y SERVICIOS DE RIONEGRO</v>
          </cell>
          <cell r="D2024" t="str">
            <v>ZONA FRANCA DE RIONEGRO PH</v>
          </cell>
          <cell r="E2024" t="str">
            <v>ANTIOQUIA</v>
          </cell>
          <cell r="F2024" t="str">
            <v>RIONEGRO</v>
          </cell>
          <cell r="G2024">
            <v>5615</v>
          </cell>
        </row>
        <row r="2025">
          <cell r="A2025">
            <v>22459</v>
          </cell>
          <cell r="B2025" t="str">
            <v>HASTA 2500 SUSCRIPTORES</v>
          </cell>
          <cell r="C2025" t="str">
            <v>JUNTA COMUNITARIA SERVICIO ACUEDUCTO DE LA VEREDA DE CHALECHE MUNICIPIO DE SESQUILE</v>
          </cell>
          <cell r="D2025" t="str">
            <v>JCSA</v>
          </cell>
          <cell r="E2025" t="str">
            <v>CUNDINAMARCA</v>
          </cell>
          <cell r="F2025" t="str">
            <v>SESQUILE</v>
          </cell>
          <cell r="G2025">
            <v>25736</v>
          </cell>
        </row>
        <row r="2026">
          <cell r="A2026">
            <v>23797</v>
          </cell>
          <cell r="B2026" t="str">
            <v>HASTA 2500 SUSCRIPTORES</v>
          </cell>
          <cell r="C2026" t="str">
            <v>ASOCIACIO DE USUARIOS DE SERVICIOS COLECTIVOS DEL CORREGIMIENTO DE SAN LUIS</v>
          </cell>
          <cell r="D2026" t="str">
            <v>NULL</v>
          </cell>
          <cell r="E2026" t="str">
            <v>CALDAS</v>
          </cell>
          <cell r="F2026" t="str">
            <v>FILADELFIA</v>
          </cell>
          <cell r="G2026">
            <v>17272</v>
          </cell>
        </row>
        <row r="2027">
          <cell r="A2027">
            <v>1277</v>
          </cell>
          <cell r="B2027" t="str">
            <v>HASTA 2500 SUSCRIPTORES</v>
          </cell>
          <cell r="C2027" t="str">
            <v>JUNTA DE SERVICIOS PUBLICOS DE ARBELAEZ</v>
          </cell>
          <cell r="D2027" t="str">
            <v>NULL</v>
          </cell>
          <cell r="E2027" t="str">
            <v>CUNDINAMARCA</v>
          </cell>
          <cell r="F2027" t="str">
            <v>ARBELAEZ</v>
          </cell>
          <cell r="G2027">
            <v>25053</v>
          </cell>
        </row>
        <row r="2028">
          <cell r="A2028">
            <v>2438</v>
          </cell>
          <cell r="B2028" t="str">
            <v>MAS DE 2500 SUSCRIPTORES</v>
          </cell>
          <cell r="C2028" t="str">
            <v>EMPRESAS MUNICIPALES DE CALI E.I.C.E E.S.P</v>
          </cell>
          <cell r="D2028" t="str">
            <v>EMCALI E.I.C.E. E.S.P</v>
          </cell>
          <cell r="E2028" t="str">
            <v>VALLE DEL CAUCA</v>
          </cell>
          <cell r="F2028" t="str">
            <v>CALI</v>
          </cell>
          <cell r="G2028">
            <v>76001</v>
          </cell>
        </row>
        <row r="2029">
          <cell r="A2029">
            <v>21784</v>
          </cell>
          <cell r="B2029" t="str">
            <v>HASTA 2500 SUSCRIPTORES</v>
          </cell>
          <cell r="C2029" t="str">
            <v>EMPRESA DE ACUEDUCTO ALCANTARILLADO Y ASEO DE MANI  S.A.  E.S.P.</v>
          </cell>
          <cell r="D2029" t="str">
            <v>EAAAM  S.A.  E.S.P.</v>
          </cell>
          <cell r="E2029" t="str">
            <v>CASANARE</v>
          </cell>
          <cell r="F2029" t="str">
            <v>MANI</v>
          </cell>
          <cell r="G2029">
            <v>85139</v>
          </cell>
        </row>
        <row r="2030">
          <cell r="A2030">
            <v>810</v>
          </cell>
          <cell r="B2030" t="str">
            <v>HASTA 2500 SUSCRIPTORES</v>
          </cell>
          <cell r="C2030" t="str">
            <v>ASOCIACIÓN DE USUARIOS DEL ACUEDUCTO DE CERRITOS - CHAPINERO</v>
          </cell>
          <cell r="D2030" t="str">
            <v>ACUEDUCTO DE CERRITOS</v>
          </cell>
          <cell r="E2030" t="str">
            <v>RISARALDA</v>
          </cell>
          <cell r="F2030" t="str">
            <v>PEREIRA</v>
          </cell>
          <cell r="G2030">
            <v>66001</v>
          </cell>
        </row>
        <row r="2031">
          <cell r="A2031">
            <v>3719</v>
          </cell>
          <cell r="B2031" t="str">
            <v>HASTA 2500 SUSCRIPTORES</v>
          </cell>
          <cell r="C2031" t="str">
            <v>MUNICIPIO DE SAN JOAQUIN - SANTANDER</v>
          </cell>
          <cell r="D2031" t="str">
            <v>NULL</v>
          </cell>
          <cell r="E2031" t="str">
            <v>SANTANDER</v>
          </cell>
          <cell r="F2031" t="str">
            <v>SAN JOAQUIN</v>
          </cell>
          <cell r="G2031">
            <v>68682</v>
          </cell>
        </row>
        <row r="2032">
          <cell r="A2032">
            <v>22066</v>
          </cell>
          <cell r="B2032" t="str">
            <v>HASTA 2500 SUSCRIPTORES</v>
          </cell>
          <cell r="C2032" t="str">
            <v>ACUEDUCTO CENTRAL VEREDA QUEBRADA GRANDE ALTO DE VIVAS</v>
          </cell>
          <cell r="D2032" t="str">
            <v>ACVQ</v>
          </cell>
          <cell r="E2032" t="str">
            <v>CUNDINAMARCA</v>
          </cell>
          <cell r="F2032" t="str">
            <v>VENECIA</v>
          </cell>
          <cell r="G2032">
            <v>5861</v>
          </cell>
        </row>
        <row r="2033">
          <cell r="A2033">
            <v>26189</v>
          </cell>
          <cell r="B2033" t="str">
            <v>HASTA 2500 SUSCRIPTORES</v>
          </cell>
          <cell r="C2033" t="str">
            <v>JUNTA DE ACCION COMUNAL DEL BARRIO FATIMA DEL MUNICIPIO DE EL TAMBO</v>
          </cell>
          <cell r="D2033" t="str">
            <v>NULL</v>
          </cell>
          <cell r="E2033" t="str">
            <v>NARINO</v>
          </cell>
          <cell r="F2033" t="str">
            <v>EL TAMBO</v>
          </cell>
          <cell r="G2033">
            <v>19256</v>
          </cell>
        </row>
        <row r="2034">
          <cell r="A2034">
            <v>24156</v>
          </cell>
          <cell r="B2034" t="str">
            <v>HASTA 2500 SUSCRIPTORES</v>
          </cell>
          <cell r="C2034" t="str">
            <v>JUNTA ADMINISTRADORA ACUEDUCTO LA UNION</v>
          </cell>
          <cell r="D2034" t="str">
            <v>NA</v>
          </cell>
          <cell r="E2034" t="str">
            <v>HUILA</v>
          </cell>
          <cell r="F2034" t="str">
            <v>TELLO</v>
          </cell>
          <cell r="G2034">
            <v>41799</v>
          </cell>
        </row>
        <row r="2035">
          <cell r="A2035">
            <v>3277</v>
          </cell>
          <cell r="B2035" t="str">
            <v>HASTA 2500 SUSCRIPTORES</v>
          </cell>
          <cell r="C2035" t="str">
            <v>ASOCIACION COMUNITARIA ALTO SANO EMPRESA DE SERVICIOS PUBLICOS</v>
          </cell>
          <cell r="D2035" t="str">
            <v>ASOALTOSANO E.S.P</v>
          </cell>
          <cell r="E2035" t="str">
            <v>VALLE DEL CAUCA</v>
          </cell>
          <cell r="F2035" t="str">
            <v>LA CUMBRE</v>
          </cell>
          <cell r="G2035">
            <v>76377</v>
          </cell>
        </row>
        <row r="2036">
          <cell r="A2036">
            <v>20176</v>
          </cell>
          <cell r="B2036" t="str">
            <v>HASTA 2500 SUSCRIPTORES</v>
          </cell>
          <cell r="C2036" t="str">
            <v>MUNICIPIO DE CERTEGUI</v>
          </cell>
          <cell r="D2036" t="str">
            <v>MUNICIPIO DE CERTEGUI</v>
          </cell>
          <cell r="E2036" t="str">
            <v>CHOCO</v>
          </cell>
          <cell r="F2036" t="str">
            <v>CERTEGUI</v>
          </cell>
          <cell r="G2036">
            <v>27160</v>
          </cell>
        </row>
        <row r="2037">
          <cell r="A2037">
            <v>2434</v>
          </cell>
          <cell r="B2037" t="str">
            <v>HASTA 2500 SUSCRIPTORES</v>
          </cell>
          <cell r="C2037" t="str">
            <v>EMPRESA DE SERVICIOS PUBLICOS DOMICILIARIOS DE PARATEBUENO E.S.P.</v>
          </cell>
          <cell r="D2037" t="str">
            <v>SIN</v>
          </cell>
          <cell r="E2037" t="str">
            <v>CUNDINAMARCA</v>
          </cell>
          <cell r="F2037" t="str">
            <v>PARATEBUENO</v>
          </cell>
          <cell r="G2037">
            <v>25530</v>
          </cell>
        </row>
        <row r="2038">
          <cell r="A2038">
            <v>1106</v>
          </cell>
          <cell r="B2038" t="str">
            <v>HASTA 2500 SUSCRIPTORES</v>
          </cell>
          <cell r="C2038" t="str">
            <v>EMPRESA DE SERVICIOS PUBLICOS MUNICIPALES PERLA DEL MANACACIAS</v>
          </cell>
          <cell r="D2038" t="str">
            <v>ESPMPM</v>
          </cell>
          <cell r="E2038" t="str">
            <v>META</v>
          </cell>
          <cell r="F2038" t="str">
            <v>PUERTO GAITAN</v>
          </cell>
          <cell r="G2038">
            <v>50568</v>
          </cell>
        </row>
        <row r="2039">
          <cell r="A2039">
            <v>3136</v>
          </cell>
          <cell r="B2039" t="str">
            <v>MAS DE 2500 SUSCRIPTORES</v>
          </cell>
          <cell r="C2039" t="str">
            <v>HIDROPACIFICO SA ESP</v>
          </cell>
          <cell r="D2039" t="str">
            <v>NULL</v>
          </cell>
          <cell r="E2039" t="str">
            <v>VALLE DEL CAUCA</v>
          </cell>
          <cell r="F2039" t="str">
            <v>BUENAVENTURA</v>
          </cell>
          <cell r="G2039">
            <v>76109</v>
          </cell>
        </row>
        <row r="2040">
          <cell r="A2040">
            <v>25665</v>
          </cell>
          <cell r="B2040" t="str">
            <v>HASTA 2500 SUSCRIPTORES</v>
          </cell>
          <cell r="C2040" t="str">
            <v>JUNTA DE ACCIÓN COMUNAL - LA CONCEPCIÓN</v>
          </cell>
          <cell r="D2040" t="str">
            <v>JAC-LA CONCEPCIÓN</v>
          </cell>
          <cell r="E2040" t="str">
            <v>META</v>
          </cell>
          <cell r="F2040" t="str">
            <v>VILLAVICENCIO</v>
          </cell>
          <cell r="G2040">
            <v>50001</v>
          </cell>
        </row>
        <row r="2041">
          <cell r="A2041">
            <v>20263</v>
          </cell>
          <cell r="B2041" t="str">
            <v>HASTA 2500 SUSCRIPTORES</v>
          </cell>
          <cell r="C2041" t="str">
            <v>JUNTA DE SERVICIOS PUBLICOS DE GUAYABAL DE SIQUIMA</v>
          </cell>
          <cell r="D2041" t="str">
            <v>NULL</v>
          </cell>
          <cell r="E2041" t="str">
            <v>CUNDINAMARCA</v>
          </cell>
          <cell r="F2041" t="str">
            <v>GUAYABAL DE SIQUIMA</v>
          </cell>
          <cell r="G2041">
            <v>25328</v>
          </cell>
        </row>
        <row r="2042">
          <cell r="A2042">
            <v>23367</v>
          </cell>
          <cell r="B2042" t="str">
            <v>HASTA 2500 SUSCRIPTORES</v>
          </cell>
          <cell r="C2042" t="str">
            <v>ASOCIACION DE USUARIOS DEL SERVICIO DE AGUA POTABLE Y ALCANTARILLADO DEL SECTOR LA VILLA</v>
          </cell>
          <cell r="D2042" t="str">
            <v>AUSA</v>
          </cell>
          <cell r="E2042" t="str">
            <v>CUNDINAMARCA</v>
          </cell>
          <cell r="F2042" t="str">
            <v>SESQUILE</v>
          </cell>
          <cell r="G2042">
            <v>25736</v>
          </cell>
        </row>
        <row r="2043">
          <cell r="A2043">
            <v>24827</v>
          </cell>
          <cell r="B2043" t="str">
            <v>HASTA 2500 SUSCRIPTORES</v>
          </cell>
          <cell r="C2043" t="str">
            <v>JUNTA DE ACCION COMUNAL DE LA VEREDA LAS PAVAS PIRAVANTE</v>
          </cell>
          <cell r="D2043" t="str">
            <v>JACVPP</v>
          </cell>
          <cell r="E2043" t="str">
            <v>HUILA</v>
          </cell>
          <cell r="F2043" t="str">
            <v>CAMPOALEGRE</v>
          </cell>
          <cell r="G2043">
            <v>41132</v>
          </cell>
        </row>
        <row r="2044">
          <cell r="A2044">
            <v>2615</v>
          </cell>
          <cell r="B2044" t="str">
            <v>HASTA 2500 SUSCRIPTORES</v>
          </cell>
          <cell r="C2044" t="str">
            <v>ASOCIACION DE USUARIOS ACUEDUCTO MASAGUAY (EN LIQUIDACION)</v>
          </cell>
          <cell r="D2044" t="str">
            <v>NULL</v>
          </cell>
          <cell r="E2044" t="str">
            <v>ANTIOQUIA</v>
          </cell>
          <cell r="F2044" t="str">
            <v>LA PINTADA</v>
          </cell>
          <cell r="G2044">
            <v>5390</v>
          </cell>
        </row>
        <row r="2045">
          <cell r="A2045">
            <v>24388</v>
          </cell>
          <cell r="B2045" t="str">
            <v>HASTA 2500 SUSCRIPTORES</v>
          </cell>
          <cell r="C2045" t="str">
            <v>ASOCIACION DE USUARIOS DE SERVICIOS COLECTIVOS DE MARAPRA</v>
          </cell>
          <cell r="D2045" t="str">
            <v>NA</v>
          </cell>
          <cell r="E2045" t="str">
            <v>CALDAS</v>
          </cell>
          <cell r="F2045" t="str">
            <v>ANSERMA</v>
          </cell>
          <cell r="G2045">
            <v>17042</v>
          </cell>
        </row>
        <row r="2046">
          <cell r="A2046">
            <v>23149</v>
          </cell>
          <cell r="B2046" t="str">
            <v>HASTA 2500 SUSCRIPTORES</v>
          </cell>
          <cell r="C2046" t="str">
            <v>FUNDACION DE USUARIOS DEL ACUEDUCTO DEL CORREGIMIENTO DE SALONICA</v>
          </cell>
          <cell r="D2046" t="str">
            <v>ACUASALONICA</v>
          </cell>
          <cell r="E2046" t="str">
            <v>VALLE DEL CAUCA</v>
          </cell>
          <cell r="F2046" t="str">
            <v>RIOFRIO</v>
          </cell>
          <cell r="G2046">
            <v>76616</v>
          </cell>
        </row>
        <row r="2047">
          <cell r="A2047">
            <v>23884</v>
          </cell>
          <cell r="B2047" t="str">
            <v>HASTA 2500 SUSCRIPTORES</v>
          </cell>
          <cell r="C2047" t="str">
            <v xml:space="preserve">ASOCIACION DE USUARIOS DE ACUEDUCTO DE LA VEREDA DOMINGO LOMA DEL MUNICIPIO SAN PEDRO DE CARTAGO </v>
          </cell>
          <cell r="D2047" t="str">
            <v>NULL</v>
          </cell>
          <cell r="E2047" t="str">
            <v>NARINO</v>
          </cell>
          <cell r="F2047" t="str">
            <v>SAN PEDRO DE CARTAGO</v>
          </cell>
          <cell r="G2047">
            <v>52694</v>
          </cell>
        </row>
        <row r="2048">
          <cell r="A2048">
            <v>2389</v>
          </cell>
          <cell r="B2048" t="str">
            <v>HASTA 2500 SUSCRIPTORES</v>
          </cell>
          <cell r="C2048" t="str">
            <v xml:space="preserve">EMPRESAS PUBLICAS MUNICIPALES DE SOPETRAN E.S.P </v>
          </cell>
          <cell r="D2048" t="str">
            <v>EPM DE SOPETRAN E.S.P</v>
          </cell>
          <cell r="E2048" t="str">
            <v>ANTIOQUIA</v>
          </cell>
          <cell r="F2048" t="str">
            <v>SOPETRAN</v>
          </cell>
          <cell r="G2048">
            <v>5761</v>
          </cell>
        </row>
        <row r="2049">
          <cell r="A2049">
            <v>25338</v>
          </cell>
          <cell r="B2049" t="str">
            <v>HASTA 2500 SUSCRIPTORES</v>
          </cell>
          <cell r="C2049" t="str">
            <v>ASOCIACION DE USUARIOS DEL ACUEDUCTO Y/O ALCANTARILLADO Y/O ASEO DE BOYACA E.S.P</v>
          </cell>
          <cell r="D2049" t="str">
            <v>NULL</v>
          </cell>
          <cell r="E2049" t="str">
            <v>VALLE DEL CAUCA</v>
          </cell>
          <cell r="F2049" t="str">
            <v>PALMIRA</v>
          </cell>
          <cell r="G2049">
            <v>76520</v>
          </cell>
        </row>
        <row r="2050">
          <cell r="A2050">
            <v>22235</v>
          </cell>
          <cell r="B2050" t="str">
            <v>HASTA 2500 SUSCRIPTORES</v>
          </cell>
          <cell r="C2050" t="str">
            <v>ASOCIACION DE SUSCRIPTORES  DEL ACUEDUCTO TEATINOS PUENTE DE BOYACA DE LA VEREDA PUENTE DE BOYACA DEL MUNICIPIO DE VENTAQUEMADA</v>
          </cell>
          <cell r="D2050" t="str">
            <v>NULL</v>
          </cell>
          <cell r="E2050" t="str">
            <v>BOYACA</v>
          </cell>
          <cell r="F2050" t="str">
            <v>VENTAQUEMADA</v>
          </cell>
          <cell r="G2050">
            <v>15861</v>
          </cell>
        </row>
        <row r="2051">
          <cell r="A2051">
            <v>201</v>
          </cell>
          <cell r="B2051" t="str">
            <v>HASTA 2500 SUSCRIPTORES</v>
          </cell>
          <cell r="C2051" t="str">
            <v>UNIDAD DE SERVICIOS PUBLICOS DE ACUEDUCTO ALCANTARILLADO Y ASEO SUSA</v>
          </cell>
          <cell r="D2051" t="str">
            <v>NULL</v>
          </cell>
          <cell r="E2051" t="str">
            <v>CUNDINAMARCA</v>
          </cell>
          <cell r="F2051" t="str">
            <v>SUSA</v>
          </cell>
          <cell r="G2051">
            <v>25779</v>
          </cell>
        </row>
        <row r="2052">
          <cell r="A2052">
            <v>222</v>
          </cell>
          <cell r="B2052" t="str">
            <v>HASTA 2500 SUSCRIPTORES</v>
          </cell>
          <cell r="C2052" t="str">
            <v xml:space="preserve">UNIDAD DE SERVICIOS PUBLICOS DEL MUNICIPIO DE PAICOL </v>
          </cell>
          <cell r="D2052" t="str">
            <v>NULL</v>
          </cell>
          <cell r="E2052" t="str">
            <v>HUILA</v>
          </cell>
          <cell r="F2052" t="str">
            <v>PAICOL</v>
          </cell>
          <cell r="G2052">
            <v>41518</v>
          </cell>
        </row>
        <row r="2053">
          <cell r="A2053">
            <v>2323</v>
          </cell>
          <cell r="B2053" t="str">
            <v>MAS DE 2500 SUSCRIPTORES</v>
          </cell>
          <cell r="C2053" t="str">
            <v>AGUAS DE BUGA S.A. E.S.P.</v>
          </cell>
          <cell r="D2053" t="str">
            <v>AGUABUGA S.A.  E.S.P.</v>
          </cell>
          <cell r="E2053" t="str">
            <v>VALLE DEL CAUCA</v>
          </cell>
          <cell r="F2053" t="str">
            <v>GUADALAJARA DE BUGA</v>
          </cell>
          <cell r="G2053">
            <v>76111</v>
          </cell>
        </row>
        <row r="2054">
          <cell r="A2054">
            <v>22990</v>
          </cell>
          <cell r="B2054" t="str">
            <v>HASTA 2500 SUSCRIPTORES</v>
          </cell>
          <cell r="C2054" t="str">
            <v>ASOCIACION ACUEDUCTO REGIONAL EL SALITRE</v>
          </cell>
          <cell r="D2054" t="str">
            <v>A.R.E.S.</v>
          </cell>
          <cell r="E2054" t="str">
            <v>BOYACA</v>
          </cell>
          <cell r="F2054" t="str">
            <v>PAIPA</v>
          </cell>
          <cell r="G2054">
            <v>15516</v>
          </cell>
        </row>
        <row r="2055">
          <cell r="A2055">
            <v>20637</v>
          </cell>
          <cell r="B2055" t="str">
            <v>HASTA 2500 SUSCRIPTORES</v>
          </cell>
          <cell r="C2055" t="str">
            <v>EMPRESA DE ACUEDUCTO Y ALCANTARILLADO DE PINILLOS</v>
          </cell>
          <cell r="D2055" t="str">
            <v>NULL</v>
          </cell>
          <cell r="E2055" t="str">
            <v>BOLIVAR</v>
          </cell>
          <cell r="F2055" t="str">
            <v>PINILLOS</v>
          </cell>
          <cell r="G2055">
            <v>13549</v>
          </cell>
        </row>
        <row r="2056">
          <cell r="A2056">
            <v>23152</v>
          </cell>
          <cell r="B2056" t="str">
            <v>HASTA 2500 SUSCRIPTORES</v>
          </cell>
          <cell r="C2056" t="str">
            <v>ASOCIACION DE USUARIOS DEL ACUEDUCTO DEL ROBLE ACUAROBLE</v>
          </cell>
          <cell r="D2056" t="str">
            <v>ACUAROBLE</v>
          </cell>
          <cell r="E2056" t="str">
            <v>VALLE DEL CAUCA</v>
          </cell>
          <cell r="F2056" t="str">
            <v>ANSERMANUEVO</v>
          </cell>
          <cell r="G2056">
            <v>76041</v>
          </cell>
        </row>
        <row r="2057">
          <cell r="A2057">
            <v>21285</v>
          </cell>
          <cell r="B2057" t="str">
            <v>HASTA 2500 SUSCRIPTORES</v>
          </cell>
          <cell r="C2057" t="str">
            <v>OFICINA DE SERVICIOS PÚBLICOS MUNICIPIO DE BOAVITA</v>
          </cell>
          <cell r="D2057" t="str">
            <v>BOAVITA</v>
          </cell>
          <cell r="E2057" t="str">
            <v>BOYACA</v>
          </cell>
          <cell r="F2057" t="str">
            <v>BOAVITA</v>
          </cell>
          <cell r="G2057">
            <v>15097</v>
          </cell>
        </row>
        <row r="2058">
          <cell r="A2058">
            <v>2910</v>
          </cell>
          <cell r="B2058" t="str">
            <v>HASTA 2500 SUSCRIPTORES</v>
          </cell>
          <cell r="C2058" t="str">
            <v>EMPRESA DE SERVICIOS PÚBLICOS DOMICILIARIOS DE PUENTE NACIONAL E.S.P.</v>
          </cell>
          <cell r="D2058" t="str">
            <v>ACUAPUENTE S.A. E.S.P</v>
          </cell>
          <cell r="E2058" t="str">
            <v>SANTANDER</v>
          </cell>
          <cell r="F2058" t="str">
            <v>PUENTE NACIONAL</v>
          </cell>
          <cell r="G2058">
            <v>68572</v>
          </cell>
        </row>
        <row r="2059">
          <cell r="A2059">
            <v>25421</v>
          </cell>
          <cell r="B2059" t="str">
            <v>HASTA 2500 SUSCRIPTORES</v>
          </cell>
          <cell r="C2059" t="str">
            <v>ASOCIACION DE USUARIOS AGUA ALBANIA ESP</v>
          </cell>
          <cell r="D2059" t="str">
            <v>CARAMU ESP</v>
          </cell>
          <cell r="E2059" t="str">
            <v>VALLE DEL CAUCA</v>
          </cell>
          <cell r="F2059" t="str">
            <v>YOTOCO</v>
          </cell>
          <cell r="G2059">
            <v>76890</v>
          </cell>
        </row>
        <row r="2060">
          <cell r="A2060">
            <v>2182</v>
          </cell>
          <cell r="B2060" t="str">
            <v>HASTA 2500 SUSCRIPTORES</v>
          </cell>
          <cell r="C2060" t="str">
            <v>EMPRESA COMUNITARIA DE ACUEDUCTO, ALCANTARILLADO Y ASEO URBANO Y RURAL DEL MUNICIPIO DE FORTUL</v>
          </cell>
          <cell r="D2060" t="str">
            <v>EMCOAAAFOR</v>
          </cell>
          <cell r="E2060" t="str">
            <v>ARAUCA</v>
          </cell>
          <cell r="F2060" t="str">
            <v>FORTUL</v>
          </cell>
          <cell r="G2060">
            <v>81300</v>
          </cell>
        </row>
        <row r="2061">
          <cell r="A2061">
            <v>20039</v>
          </cell>
          <cell r="B2061" t="str">
            <v>HASTA 2500 SUSCRIPTORES</v>
          </cell>
          <cell r="C2061" t="str">
            <v>JUNTA ADMINISTRADORA ACUEDUCTO EL LITORAL VEREDA CENTRO FUQUENE</v>
          </cell>
          <cell r="D2061" t="str">
            <v>ACUEDUCTO EL LITORAL</v>
          </cell>
          <cell r="E2061" t="str">
            <v>CUNDINAMARCA</v>
          </cell>
          <cell r="F2061" t="str">
            <v>FUQUENE</v>
          </cell>
          <cell r="G2061" t="e">
            <v>#N/A</v>
          </cell>
        </row>
        <row r="2062">
          <cell r="A2062">
            <v>24542</v>
          </cell>
          <cell r="B2062" t="str">
            <v>HASTA 2500 SUSCRIPTORES</v>
          </cell>
          <cell r="C2062" t="str">
            <v>ASOCIACION AMBIENTALISTA LOS ARRAYANES</v>
          </cell>
          <cell r="D2062" t="str">
            <v>NULL</v>
          </cell>
          <cell r="E2062" t="str">
            <v>RISARALDA</v>
          </cell>
          <cell r="F2062" t="str">
            <v>GUATICA</v>
          </cell>
          <cell r="G2062">
            <v>66318</v>
          </cell>
        </row>
        <row r="2063">
          <cell r="A2063">
            <v>24817</v>
          </cell>
          <cell r="B2063" t="str">
            <v>HASTA 2500 SUSCRIPTORES</v>
          </cell>
          <cell r="C2063" t="str">
            <v>ASOCIACION DE SUSCRIPTORES DE ACUEDUCTO Y ALCANTARILLADO</v>
          </cell>
          <cell r="D2063" t="str">
            <v>ASAAL</v>
          </cell>
          <cell r="E2063" t="str">
            <v>VALLE DEL CAUCA</v>
          </cell>
          <cell r="F2063" t="str">
            <v>SAN PEDRO</v>
          </cell>
          <cell r="G2063">
            <v>5664</v>
          </cell>
        </row>
        <row r="2064">
          <cell r="A2064">
            <v>24797</v>
          </cell>
          <cell r="B2064" t="str">
            <v>HASTA 2500 SUSCRIPTORES</v>
          </cell>
          <cell r="C2064" t="str">
            <v>ASOCIACION DE SUSCRIPTORES DEL ACUEDUCTO CHINCHILLA SECTOR EL PORTILLO</v>
          </cell>
          <cell r="D2064" t="str">
            <v>CHINCHILLA</v>
          </cell>
          <cell r="E2064" t="str">
            <v>BOYACA</v>
          </cell>
          <cell r="F2064" t="str">
            <v>PAZ DE RIO</v>
          </cell>
          <cell r="G2064">
            <v>15537</v>
          </cell>
        </row>
        <row r="2065">
          <cell r="A2065">
            <v>3067</v>
          </cell>
          <cell r="B2065" t="str">
            <v>HASTA 2500 SUSCRIPTORES</v>
          </cell>
          <cell r="C2065" t="str">
            <v xml:space="preserve">ASOCIACION DE USUARIOS  DEL ACUEDUCTO MULTIVEREDAL LAS NIEVES </v>
          </cell>
          <cell r="D2065" t="str">
            <v xml:space="preserve">ACUANIEVES </v>
          </cell>
          <cell r="E2065" t="str">
            <v>ANTIOQUIA</v>
          </cell>
          <cell r="F2065" t="str">
            <v>EBEJICO</v>
          </cell>
          <cell r="G2065">
            <v>5240</v>
          </cell>
        </row>
        <row r="2066">
          <cell r="A2066">
            <v>2577</v>
          </cell>
          <cell r="B2066" t="str">
            <v>HASTA 2500 SUSCRIPTORES</v>
          </cell>
          <cell r="C2066" t="str">
            <v>ACUEDUCTO REGIONAL PEÑA NEGRA DEL MUNICIPIO DE PAIPA</v>
          </cell>
          <cell r="D2066" t="str">
            <v>ACUEDUCTO REGIONAL PEÑA NEGRA</v>
          </cell>
          <cell r="E2066" t="str">
            <v>BOYACA</v>
          </cell>
          <cell r="F2066" t="str">
            <v>PAIPA</v>
          </cell>
          <cell r="G2066">
            <v>15516</v>
          </cell>
        </row>
        <row r="2067">
          <cell r="A2067">
            <v>20736</v>
          </cell>
          <cell r="B2067" t="str">
            <v>HASTA 2500 SUSCRIPTORES</v>
          </cell>
          <cell r="C2067" t="str">
            <v>ASOCIACIÒN DE USUARIOS DEL ACUEDUCTO REGIONAL INTEGRADO EL HIGUERÓN GUAYABAL</v>
          </cell>
          <cell r="D2067" t="str">
            <v>ASUARIHG</v>
          </cell>
          <cell r="E2067" t="str">
            <v>CAUCA</v>
          </cell>
          <cell r="F2067" t="str">
            <v>SOTARA</v>
          </cell>
          <cell r="G2067">
            <v>19760</v>
          </cell>
        </row>
        <row r="2068">
          <cell r="A2068">
            <v>23680</v>
          </cell>
          <cell r="B2068" t="str">
            <v>HASTA 2500 SUSCRIPTORES</v>
          </cell>
          <cell r="C2068" t="str">
            <v>ASOCIACIÓN DE USUARIOS DEL SERVICIO DE AGUA POTABLE Y ALCANTARILLADO DE MAJO Y JAGUALITO, MUNICIPIO DE GARZON</v>
          </cell>
          <cell r="D2068" t="str">
            <v>NULL</v>
          </cell>
          <cell r="E2068" t="str">
            <v>HUILA</v>
          </cell>
          <cell r="F2068" t="str">
            <v>GARZON</v>
          </cell>
          <cell r="G2068">
            <v>41298</v>
          </cell>
        </row>
        <row r="2069">
          <cell r="A2069">
            <v>22346</v>
          </cell>
          <cell r="B2069" t="str">
            <v>HASTA 2500 SUSCRIPTORES</v>
          </cell>
          <cell r="C2069" t="str">
            <v>ASOCIACION DE SUSCRIPTORES DEL ACUEDUCTO DE LA VEREDA CHITAL CENTRO DEL MUNICIPIO DE CERINZA BOYACA</v>
          </cell>
          <cell r="D2069" t="str">
            <v>NULL</v>
          </cell>
          <cell r="E2069" t="str">
            <v>BOYACA</v>
          </cell>
          <cell r="F2069" t="str">
            <v>CERINZA</v>
          </cell>
          <cell r="G2069">
            <v>15162</v>
          </cell>
        </row>
        <row r="2070">
          <cell r="A2070">
            <v>25075</v>
          </cell>
          <cell r="B2070" t="str">
            <v>HASTA 2500 SUSCRIPTORES</v>
          </cell>
          <cell r="C2070" t="str">
            <v>ASOCIACIÓN DE USUARIOS ADMINISTRADORA DE LOS SERVICIOS PUBLICOS DE ACAUEDUCTO ALCANTARILLADO Y ASEO DEL CORREGIMIENTO DE LAS MESAS EL TABLON DE GOMEZ</v>
          </cell>
          <cell r="D2070" t="str">
            <v>NULL</v>
          </cell>
          <cell r="E2070" t="str">
            <v>NARINO</v>
          </cell>
          <cell r="F2070" t="str">
            <v>EL TABLON DE GOMEZ</v>
          </cell>
          <cell r="G2070">
            <v>52258</v>
          </cell>
        </row>
        <row r="2071">
          <cell r="A2071">
            <v>1733</v>
          </cell>
          <cell r="B2071" t="str">
            <v>HASTA 2500 SUSCRIPTORES</v>
          </cell>
          <cell r="C2071" t="str">
            <v>ASOCIACION DE USUARIOS DEL ACUEDUCTO REGIONAL  PORTONES HATO VIEJO Y OTRAS DE LOS  MUNICIPIOS DE SAN BERNARDO Y ARBELAEZ CUNDINAMARCA E.S.P</v>
          </cell>
          <cell r="D2071" t="str">
            <v>NULL</v>
          </cell>
          <cell r="E2071" t="str">
            <v>CUNDINAMARCA</v>
          </cell>
          <cell r="F2071" t="str">
            <v>SAN BERNARDO</v>
          </cell>
          <cell r="G2071">
            <v>25649</v>
          </cell>
        </row>
        <row r="2072">
          <cell r="A2072">
            <v>25141</v>
          </cell>
          <cell r="B2072" t="str">
            <v>HASTA 2500 SUSCRIPTORES</v>
          </cell>
          <cell r="C2072" t="str">
            <v>EMPRESA DE ACUEDUCTO ALCANTARILLADO Y ASEO DEL MUNICIPIO DE GUARANDA SA ESP</v>
          </cell>
          <cell r="D2072" t="str">
            <v>AGUAS DE GUARANDA</v>
          </cell>
          <cell r="E2072" t="str">
            <v>SUCRE</v>
          </cell>
          <cell r="F2072" t="str">
            <v>GUARANDA</v>
          </cell>
          <cell r="G2072">
            <v>70265</v>
          </cell>
        </row>
        <row r="2073">
          <cell r="A2073">
            <v>21681</v>
          </cell>
          <cell r="B2073" t="str">
            <v>HASTA 2500 SUSCRIPTORES</v>
          </cell>
          <cell r="C2073" t="str">
            <v>ASOCIACION DE USUARIOS DEL SERVICIO DE AGUA POTABLE Y ALCANTARILLADO DE LA VEREDA ARCADIA</v>
          </cell>
          <cell r="D2073" t="str">
            <v>AVACOLIV</v>
          </cell>
          <cell r="E2073" t="str">
            <v>CUNDINAMARCA</v>
          </cell>
          <cell r="F2073" t="str">
            <v>EL COLEGIO</v>
          </cell>
          <cell r="G2073">
            <v>25245</v>
          </cell>
        </row>
        <row r="2074">
          <cell r="A2074">
            <v>24894</v>
          </cell>
          <cell r="B2074" t="str">
            <v>HASTA 2500 SUSCRIPTORES</v>
          </cell>
          <cell r="C2074" t="str">
            <v>ASOCIACION DE USUARIOS DEL SERVICIO DE ACUEDUCTO Y ALCANTARILLADO DE PARADERO DE CHIPALO</v>
          </cell>
          <cell r="D2074" t="str">
            <v>ASOACUACHIPALO</v>
          </cell>
          <cell r="E2074" t="str">
            <v>TOLIMA</v>
          </cell>
          <cell r="F2074" t="str">
            <v>PIEDRAS</v>
          </cell>
          <cell r="G2074">
            <v>73547</v>
          </cell>
        </row>
        <row r="2075">
          <cell r="A2075">
            <v>132</v>
          </cell>
          <cell r="B2075" t="str">
            <v>HASTA 2500 SUSCRIPTORES</v>
          </cell>
          <cell r="C2075" t="str">
            <v>EMPRESA DE ACUEDUCTO, ALCANTARILLADO Y ASEO DE CHIMICHAGUA E. S. P.</v>
          </cell>
          <cell r="D2075" t="str">
            <v>ACUACHIM</v>
          </cell>
          <cell r="E2075" t="str">
            <v>CESAR</v>
          </cell>
          <cell r="F2075" t="str">
            <v>CHIMICHAGUA</v>
          </cell>
          <cell r="G2075">
            <v>20175</v>
          </cell>
        </row>
        <row r="2076">
          <cell r="A2076">
            <v>23760</v>
          </cell>
          <cell r="B2076" t="str">
            <v>HASTA 2500 SUSCRIPTORES</v>
          </cell>
          <cell r="C2076" t="str">
            <v>ASOCIACION DE USUARIOS DEL ACUEDUCTO COMUNITARIO VEREDA LA PALMA</v>
          </cell>
          <cell r="D2076" t="str">
            <v>NA</v>
          </cell>
          <cell r="E2076" t="str">
            <v>RISARALDA</v>
          </cell>
          <cell r="F2076" t="str">
            <v>DOSQUEBRADAS</v>
          </cell>
          <cell r="G2076">
            <v>66170</v>
          </cell>
        </row>
        <row r="2077">
          <cell r="A2077">
            <v>24427</v>
          </cell>
          <cell r="B2077" t="str">
            <v>HASTA 2500 SUSCRIPTORES</v>
          </cell>
          <cell r="C2077" t="str">
            <v>ASOCIACION COMUNAL DE USUARIOS DEL ACUEDUCTO LA ESTRELLA</v>
          </cell>
          <cell r="D2077" t="str">
            <v>NULL</v>
          </cell>
          <cell r="E2077" t="str">
            <v>CALDAS</v>
          </cell>
          <cell r="F2077" t="str">
            <v>MANIZALES</v>
          </cell>
          <cell r="G2077">
            <v>17001</v>
          </cell>
        </row>
        <row r="2078">
          <cell r="A2078">
            <v>2985</v>
          </cell>
          <cell r="B2078" t="str">
            <v>HASTA 2500 SUSCRIPTORES</v>
          </cell>
          <cell r="C2078" t="str">
            <v>OFICINA DE SERVICIOS PUBLICOS DOMICILIARIOS DEL MUNICIPIO DE QUIPILE</v>
          </cell>
          <cell r="D2078" t="str">
            <v>NULL</v>
          </cell>
          <cell r="E2078" t="str">
            <v>CUNDINAMARCA</v>
          </cell>
          <cell r="F2078" t="str">
            <v>QUIPILE</v>
          </cell>
          <cell r="G2078">
            <v>25596</v>
          </cell>
        </row>
        <row r="2079">
          <cell r="A2079">
            <v>3163</v>
          </cell>
          <cell r="B2079" t="str">
            <v>HASTA 2500 SUSCRIPTORES</v>
          </cell>
          <cell r="C2079" t="str">
            <v>ACUEDUCTO  VEREDAL  AGUAS CLARAS LOS OLIVARES</v>
          </cell>
          <cell r="D2079" t="str">
            <v>AVACO</v>
          </cell>
          <cell r="E2079" t="str">
            <v>ANTIOQUIA</v>
          </cell>
          <cell r="F2079" t="str">
            <v>ITAGUI</v>
          </cell>
          <cell r="G2079">
            <v>5360</v>
          </cell>
        </row>
        <row r="2080">
          <cell r="A2080">
            <v>21705</v>
          </cell>
          <cell r="B2080" t="str">
            <v>HASTA 2500 SUSCRIPTORES</v>
          </cell>
          <cell r="C2080" t="str">
            <v>AGUAS DEL GOLFO S.A. .E.S.P.</v>
          </cell>
          <cell r="D2080" t="str">
            <v>NULL</v>
          </cell>
          <cell r="E2080" t="str">
            <v>SUCRE</v>
          </cell>
          <cell r="F2080" t="str">
            <v>COVENAS</v>
          </cell>
          <cell r="G2080" t="e">
            <v>#N/A</v>
          </cell>
        </row>
        <row r="2081">
          <cell r="A2081">
            <v>20065</v>
          </cell>
          <cell r="B2081" t="str">
            <v>HASTA 2500 SUSCRIPTORES</v>
          </cell>
          <cell r="C2081" t="str">
            <v>COOPERATIVA DE SERVICIOS PÚBLICOS DE SAN SEBASTIAN LIMITADA.</v>
          </cell>
          <cell r="D2081" t="str">
            <v>COOSERPUSANS LTDA.</v>
          </cell>
          <cell r="E2081" t="str">
            <v>MAGDALENA</v>
          </cell>
          <cell r="F2081" t="str">
            <v>SAN SEBASTIAN DE BUENAVISTA</v>
          </cell>
          <cell r="G2081">
            <v>47692</v>
          </cell>
        </row>
        <row r="2082">
          <cell r="A2082">
            <v>21058</v>
          </cell>
          <cell r="B2082" t="str">
            <v>HASTA 2500 SUSCRIPTORES</v>
          </cell>
          <cell r="C2082" t="str">
            <v>JUNTA DE ACCION COMUNAL VEREDA CHIRAPOTO</v>
          </cell>
          <cell r="D2082" t="str">
            <v>JAC</v>
          </cell>
          <cell r="E2082" t="str">
            <v>ANTIOQUIA</v>
          </cell>
          <cell r="F2082" t="str">
            <v>CARAMANTA</v>
          </cell>
          <cell r="G2082">
            <v>5145</v>
          </cell>
        </row>
        <row r="2083">
          <cell r="A2083">
            <v>819</v>
          </cell>
          <cell r="B2083" t="str">
            <v>HASTA 2500 SUSCRIPTORES</v>
          </cell>
          <cell r="C2083" t="str">
            <v>ASOCIACIÓN JUNTA ADMINISTRADORA DEL ACUEDUCTO VEREDA EL CAMPAMENTO</v>
          </cell>
          <cell r="D2083" t="str">
            <v>NULL</v>
          </cell>
          <cell r="E2083" t="str">
            <v>NARINO</v>
          </cell>
          <cell r="F2083" t="str">
            <v>CONSACA</v>
          </cell>
          <cell r="G2083">
            <v>52207</v>
          </cell>
        </row>
        <row r="2084">
          <cell r="A2084">
            <v>273</v>
          </cell>
          <cell r="B2084" t="str">
            <v>HASTA 2500 SUSCRIPTORES</v>
          </cell>
          <cell r="C2084" t="str">
            <v xml:space="preserve">JUNTA DE ACCION COMUNAL DE LA VEREDA LA CHUZA </v>
          </cell>
          <cell r="D2084" t="str">
            <v>JACCHUZA</v>
          </cell>
          <cell r="E2084" t="str">
            <v>NARINO</v>
          </cell>
          <cell r="F2084" t="str">
            <v>EL TAMBO</v>
          </cell>
          <cell r="G2084">
            <v>19256</v>
          </cell>
        </row>
        <row r="2085">
          <cell r="A2085">
            <v>22757</v>
          </cell>
          <cell r="B2085" t="str">
            <v>HASTA 2500 SUSCRIPTORES</v>
          </cell>
          <cell r="C2085" t="str">
            <v>SERVIPULI S.A. E.S.P.</v>
          </cell>
          <cell r="D2085" t="str">
            <v>SERVIPULI</v>
          </cell>
          <cell r="E2085" t="str">
            <v>CUNDINAMARCA</v>
          </cell>
          <cell r="F2085" t="str">
            <v>PULI</v>
          </cell>
          <cell r="G2085">
            <v>25580</v>
          </cell>
        </row>
        <row r="2086">
          <cell r="A2086">
            <v>20150</v>
          </cell>
          <cell r="B2086" t="str">
            <v>HASTA 2500 SUSCRIPTORES</v>
          </cell>
          <cell r="C2086" t="str">
            <v>JUNTA MUNICIPAL DE SERVICIOS PUBLICOS DOMICILIARIOS</v>
          </cell>
          <cell r="D2086" t="str">
            <v>JMSPD</v>
          </cell>
          <cell r="E2086" t="str">
            <v>CAQUETA</v>
          </cell>
          <cell r="F2086" t="str">
            <v>MILAN</v>
          </cell>
          <cell r="G2086">
            <v>18460</v>
          </cell>
        </row>
        <row r="2087">
          <cell r="A2087">
            <v>617</v>
          </cell>
          <cell r="B2087" t="str">
            <v>MAS DE 2500 SUSCRIPTORES</v>
          </cell>
          <cell r="C2087" t="str">
            <v>EMPRESAS MUNICIPALES DE CARTAGO E.S.P.</v>
          </cell>
          <cell r="D2087" t="str">
            <v>EMCARTAGO  E.S.P</v>
          </cell>
          <cell r="E2087" t="str">
            <v>VALLE DEL CAUCA</v>
          </cell>
          <cell r="F2087" t="str">
            <v>CARTAGO</v>
          </cell>
          <cell r="G2087">
            <v>76147</v>
          </cell>
        </row>
        <row r="2088">
          <cell r="A2088">
            <v>3364</v>
          </cell>
          <cell r="B2088" t="str">
            <v>MAS DE 2500 SUSCRIPTORES</v>
          </cell>
          <cell r="C2088" t="str">
            <v>TERRANOVA SERVICIOS S.A. E.S.P</v>
          </cell>
          <cell r="D2088" t="str">
            <v>TERRANOVA SERVICIOS S.A. E.S.P</v>
          </cell>
          <cell r="E2088" t="str">
            <v>VALLE DEL CAUCA</v>
          </cell>
          <cell r="F2088" t="str">
            <v>JAMUNDI</v>
          </cell>
          <cell r="G2088">
            <v>76364</v>
          </cell>
        </row>
        <row r="2089">
          <cell r="A2089">
            <v>24515</v>
          </cell>
          <cell r="B2089" t="str">
            <v>HASTA 2500 SUSCRIPTORES</v>
          </cell>
          <cell r="C2089" t="str">
            <v>JUNTA ADMINISTRADORA DEL ACUEDUCTO DEL CORREGIMIENTO DE CORNETA</v>
          </cell>
          <cell r="D2089" t="str">
            <v>NULL</v>
          </cell>
          <cell r="E2089" t="str">
            <v>SUCRE</v>
          </cell>
          <cell r="F2089" t="str">
            <v>EL ROBLE</v>
          </cell>
          <cell r="G2089">
            <v>70233</v>
          </cell>
        </row>
        <row r="2090">
          <cell r="A2090">
            <v>2717</v>
          </cell>
          <cell r="B2090" t="str">
            <v>HASTA 2500 SUSCRIPTORES</v>
          </cell>
          <cell r="C2090" t="str">
            <v>JUNTA ADMINISTRADORA DEL ACUEDUCTO VEREDAL EL LLANO</v>
          </cell>
          <cell r="D2090" t="str">
            <v>ACUEDUCTO EL LLANO</v>
          </cell>
          <cell r="E2090" t="str">
            <v>ANTIOQUIA</v>
          </cell>
          <cell r="F2090" t="str">
            <v>COPACABANA</v>
          </cell>
          <cell r="G2090">
            <v>5212</v>
          </cell>
        </row>
        <row r="2091">
          <cell r="A2091">
            <v>20720</v>
          </cell>
          <cell r="B2091" t="str">
            <v>HASTA 2500 SUSCRIPTORES</v>
          </cell>
          <cell r="C2091" t="str">
            <v>ASOCIACION DE USUARIOS DEL ACUEDUCTO SANTIVAR ALTO Y BAJO QUEBRADA VARILICE</v>
          </cell>
          <cell r="D2091" t="str">
            <v xml:space="preserve">ASUAVARILICE </v>
          </cell>
          <cell r="E2091" t="str">
            <v>CUNDINAMARCA</v>
          </cell>
          <cell r="F2091" t="str">
            <v>SAN ANTONIO DEL TEQUENDAMA</v>
          </cell>
          <cell r="G2091">
            <v>25645</v>
          </cell>
        </row>
        <row r="2092">
          <cell r="A2092">
            <v>3034</v>
          </cell>
          <cell r="B2092" t="str">
            <v>HASTA 2500 SUSCRIPTORES</v>
          </cell>
          <cell r="C2092" t="str">
            <v>ASOCIACION DE USUARIOS ACUEDUCTO VEREDAL LA UNION-BELLO</v>
          </cell>
          <cell r="D2092" t="str">
            <v>ASVUNION</v>
          </cell>
          <cell r="E2092" t="str">
            <v>ANTIOQUIA</v>
          </cell>
          <cell r="F2092" t="str">
            <v>SAN PEDRO DE LOS MILAGROS</v>
          </cell>
          <cell r="G2092" t="e">
            <v>#N/A</v>
          </cell>
        </row>
        <row r="2093">
          <cell r="A2093">
            <v>20715</v>
          </cell>
          <cell r="B2093" t="str">
            <v>HASTA 2500 SUSCRIPTORES</v>
          </cell>
          <cell r="C2093" t="str">
            <v>ASOCIACION DE USUARIOS ACUEDUCTO DE AGUA POTABLE LOS RAMBLUNOS</v>
          </cell>
          <cell r="D2093" t="str">
            <v>NINGUNA</v>
          </cell>
          <cell r="E2093" t="str">
            <v>CUNDINAMARCA</v>
          </cell>
          <cell r="F2093" t="str">
            <v>SAN ANTONIO DEL TEQUENDAMA</v>
          </cell>
          <cell r="G2093">
            <v>25645</v>
          </cell>
        </row>
        <row r="2094">
          <cell r="A2094">
            <v>3275</v>
          </cell>
          <cell r="B2094" t="str">
            <v>HASTA 2500 SUSCRIPTORES</v>
          </cell>
          <cell r="C2094" t="str">
            <v>ASOCIACION DE USUARIOS DEL ACUEDUCTO EL DRAGAL Y LA MORENA</v>
          </cell>
          <cell r="D2094" t="str">
            <v>ACUEDUCTO EL DRAGAL Y LA MORENA</v>
          </cell>
          <cell r="E2094" t="str">
            <v>ANTIOQUIA</v>
          </cell>
          <cell r="F2094" t="str">
            <v>EL CARMEN DE VIBORAL</v>
          </cell>
          <cell r="G2094">
            <v>5148</v>
          </cell>
        </row>
        <row r="2095">
          <cell r="A2095">
            <v>20635</v>
          </cell>
          <cell r="B2095" t="str">
            <v>MAS DE 2500 SUSCRIPTORES</v>
          </cell>
          <cell r="C2095" t="str">
            <v>ASOCIACION DE USUARIOS DE ACUEDUCTO Y ALCANTARILLADO DE ROZO ESP</v>
          </cell>
          <cell r="D2095" t="str">
            <v>NULL</v>
          </cell>
          <cell r="E2095" t="str">
            <v>VALLE DEL CAUCA</v>
          </cell>
          <cell r="F2095" t="str">
            <v>PALMIRA</v>
          </cell>
          <cell r="G2095">
            <v>76520</v>
          </cell>
        </row>
        <row r="2096">
          <cell r="A2096">
            <v>20563</v>
          </cell>
          <cell r="B2096" t="str">
            <v>HASTA 2500 SUSCRIPTORES</v>
          </cell>
          <cell r="C2096" t="str">
            <v>ASOCIACION DE USUARIOS DEL ACUEDUCTO DE LAS VEREDAS LA MARIA, CALANDAIMA, SAN JUANITO, SAN CAYETANO.</v>
          </cell>
          <cell r="D2096" t="str">
            <v xml:space="preserve">ACUAVER </v>
          </cell>
          <cell r="E2096" t="str">
            <v>CUNDINAMARCA</v>
          </cell>
          <cell r="F2096" t="str">
            <v>ANOLAIMA</v>
          </cell>
          <cell r="G2096">
            <v>25040</v>
          </cell>
        </row>
        <row r="2097">
          <cell r="A2097">
            <v>23239</v>
          </cell>
          <cell r="B2097" t="str">
            <v>HASTA 2500 SUSCRIPTORES</v>
          </cell>
          <cell r="C2097" t="str">
            <v>JUNTA ADMINISTRADORA DEL ACUEDUCTO BARRIO LAS BRISAS</v>
          </cell>
          <cell r="D2097" t="str">
            <v>NULL</v>
          </cell>
          <cell r="E2097" t="str">
            <v>NARINO</v>
          </cell>
          <cell r="F2097" t="str">
            <v>PASTO</v>
          </cell>
          <cell r="G2097">
            <v>52001</v>
          </cell>
        </row>
        <row r="2098">
          <cell r="A2098">
            <v>2459</v>
          </cell>
          <cell r="B2098" t="str">
            <v>HASTA 2500 SUSCRIPTORES</v>
          </cell>
          <cell r="C2098" t="str">
            <v>JUNTA PROBIENESTAR SOCIAL CUCUTILLA</v>
          </cell>
          <cell r="D2098" t="str">
            <v>J.P.S.C.</v>
          </cell>
          <cell r="E2098" t="str">
            <v>NORTE DE SANTANDER</v>
          </cell>
          <cell r="F2098" t="str">
            <v>CUCUTILLA</v>
          </cell>
          <cell r="G2098">
            <v>54223</v>
          </cell>
        </row>
        <row r="2099">
          <cell r="A2099">
            <v>2058</v>
          </cell>
          <cell r="B2099" t="str">
            <v>MAS DE 2500 SUSCRIPTORES</v>
          </cell>
          <cell r="C2099" t="str">
            <v>ACUAVIVA S.A. E.S.P.</v>
          </cell>
          <cell r="D2099" t="str">
            <v>ACUAVIVA S.A. E.S.P.</v>
          </cell>
          <cell r="E2099" t="str">
            <v>VALLE DEL CAUCA</v>
          </cell>
          <cell r="F2099" t="str">
            <v>PALMIRA</v>
          </cell>
          <cell r="G2099">
            <v>76520</v>
          </cell>
        </row>
        <row r="2100">
          <cell r="A2100">
            <v>23512</v>
          </cell>
          <cell r="B2100" t="str">
            <v>HASTA 2500 SUSCRIPTORES</v>
          </cell>
          <cell r="C2100" t="str">
            <v>EMPRESAS PUBLICAS DE LLORO S.A. ESP</v>
          </cell>
          <cell r="D2100" t="str">
            <v>EMPRESELLESP</v>
          </cell>
          <cell r="E2100" t="str">
            <v>CHOCO</v>
          </cell>
          <cell r="F2100" t="str">
            <v>LLORO</v>
          </cell>
          <cell r="G2100">
            <v>27413</v>
          </cell>
        </row>
        <row r="2101">
          <cell r="A2101">
            <v>20740</v>
          </cell>
          <cell r="B2101" t="str">
            <v>HASTA 2500 SUSCRIPTORES</v>
          </cell>
          <cell r="C2101" t="str">
            <v>CORPORACION ACUEDUCTO REGIONAL MACAREGUA</v>
          </cell>
          <cell r="D2101" t="str">
            <v>NULL</v>
          </cell>
          <cell r="E2101" t="str">
            <v>SANTANDER</v>
          </cell>
          <cell r="F2101" t="str">
            <v>VILLANUEVA</v>
          </cell>
          <cell r="G2101">
            <v>13873</v>
          </cell>
        </row>
        <row r="2102">
          <cell r="A2102">
            <v>25934</v>
          </cell>
          <cell r="B2102" t="str">
            <v>HASTA 2500 SUSCRIPTORES</v>
          </cell>
          <cell r="C2102" t="str">
            <v>ASOCIACION DE SUSCRIPTORES DE ACUEDUCTO BARON GALLERO SECTOR LA CAPILLA</v>
          </cell>
          <cell r="D2102" t="str">
            <v>NULL</v>
          </cell>
          <cell r="E2102" t="str">
            <v>BOYACA</v>
          </cell>
          <cell r="F2102" t="str">
            <v>TUNJA</v>
          </cell>
          <cell r="G2102">
            <v>15001</v>
          </cell>
        </row>
        <row r="2103">
          <cell r="A2103">
            <v>23086</v>
          </cell>
          <cell r="B2103" t="str">
            <v>HASTA 2500 SUSCRIPTORES</v>
          </cell>
          <cell r="C2103" t="str">
            <v>ADMINISTRACION PUBLICA COOPERATIVA DE SERVICIOS PUBLICOS DE COLON GENOVA</v>
          </cell>
          <cell r="D2103" t="str">
            <v>AGUACOLON</v>
          </cell>
          <cell r="E2103" t="str">
            <v>NARINO</v>
          </cell>
          <cell r="F2103" t="str">
            <v>COLON</v>
          </cell>
          <cell r="G2103">
            <v>52203</v>
          </cell>
        </row>
        <row r="2104">
          <cell r="A2104">
            <v>2647</v>
          </cell>
          <cell r="B2104" t="str">
            <v>HASTA 2500 SUSCRIPTORES</v>
          </cell>
          <cell r="C2104" t="str">
            <v>MUNICIPIO DE MORELIA CAQUETA</v>
          </cell>
          <cell r="D2104" t="str">
            <v>NLL</v>
          </cell>
          <cell r="E2104" t="str">
            <v>CAQUETA</v>
          </cell>
          <cell r="F2104" t="str">
            <v>MORELIA</v>
          </cell>
          <cell r="G2104">
            <v>18479</v>
          </cell>
        </row>
        <row r="2105">
          <cell r="A2105">
            <v>21572</v>
          </cell>
          <cell r="B2105" t="str">
            <v>HASTA 2500 SUSCRIPTORES</v>
          </cell>
          <cell r="C2105" t="str">
            <v>ALCALDIA  MUNICIPIO COLON</v>
          </cell>
          <cell r="D2105" t="str">
            <v>NULL</v>
          </cell>
          <cell r="E2105" t="str">
            <v>NARINO</v>
          </cell>
          <cell r="F2105" t="str">
            <v>COLON</v>
          </cell>
          <cell r="G2105">
            <v>52203</v>
          </cell>
        </row>
        <row r="2106">
          <cell r="A2106">
            <v>3282</v>
          </cell>
          <cell r="B2106" t="str">
            <v>HASTA 2500 SUSCRIPTORES</v>
          </cell>
          <cell r="C2106" t="str">
            <v xml:space="preserve">COOPERATIVA DE TRABAJO ASOCIADO EFICIENTE </v>
          </cell>
          <cell r="D2106" t="str">
            <v>COOPEFICIENTE</v>
          </cell>
          <cell r="E2106" t="str">
            <v>META</v>
          </cell>
          <cell r="F2106" t="str">
            <v>VILLAVICENCIO</v>
          </cell>
          <cell r="G2106">
            <v>50001</v>
          </cell>
        </row>
        <row r="2107">
          <cell r="A2107">
            <v>21504</v>
          </cell>
          <cell r="B2107" t="str">
            <v>HASTA 2500 SUSCRIPTORES</v>
          </cell>
          <cell r="C2107" t="str">
            <v>ADMINISTRACIÓN PÚBLICA COOPERATIVA DE EL GUAMO BOLÍVAR</v>
          </cell>
          <cell r="D2107" t="str">
            <v>ECOAGUA</v>
          </cell>
          <cell r="E2107" t="str">
            <v>BOLIVAR</v>
          </cell>
          <cell r="F2107" t="str">
            <v>EL GUAMO</v>
          </cell>
          <cell r="G2107">
            <v>13248</v>
          </cell>
        </row>
        <row r="2108">
          <cell r="A2108">
            <v>21795</v>
          </cell>
          <cell r="B2108" t="str">
            <v>HASTA 2500 SUSCRIPTORES</v>
          </cell>
          <cell r="C2108" t="str">
            <v>JUNTA DE ACCION COMUNAL GALDAMEZ</v>
          </cell>
          <cell r="D2108" t="str">
            <v>CAPSB DE GALDAMEZ</v>
          </cell>
          <cell r="E2108" t="str">
            <v>CUNDINAMARCA</v>
          </cell>
          <cell r="F2108" t="str">
            <v>SUBACHOQUE</v>
          </cell>
          <cell r="G2108">
            <v>25769</v>
          </cell>
        </row>
        <row r="2109">
          <cell r="A2109">
            <v>651</v>
          </cell>
          <cell r="B2109" t="str">
            <v>HASTA 2500 SUSCRIPTORES</v>
          </cell>
          <cell r="C2109" t="str">
            <v>UNIDAD DE SERVICIOS PUBLICOS DE ACUEDUCTO, ALCANTARILLADO Y ASEO DE JENESANO</v>
          </cell>
          <cell r="D2109" t="str">
            <v>NULL</v>
          </cell>
          <cell r="E2109" t="str">
            <v>BOYACA</v>
          </cell>
          <cell r="F2109" t="str">
            <v>JENESANO</v>
          </cell>
          <cell r="G2109">
            <v>15367</v>
          </cell>
        </row>
        <row r="2110">
          <cell r="A2110">
            <v>22639</v>
          </cell>
          <cell r="B2110" t="str">
            <v>HASTA 2500 SUSCRIPTORES</v>
          </cell>
          <cell r="C2110" t="str">
            <v>ADMINISTRACION PUBLICA COOPERATIVA DE ACUEDUCTO ALCANTARILLADO Y ASEO DE SANTA ROSALIA</v>
          </cell>
          <cell r="D2110" t="str">
            <v>AGUAS DE ROSALIA AAA</v>
          </cell>
          <cell r="E2110" t="str">
            <v>VICHADA</v>
          </cell>
          <cell r="F2110" t="str">
            <v>SANTA ROSALIA</v>
          </cell>
          <cell r="G2110">
            <v>99624</v>
          </cell>
        </row>
        <row r="2111">
          <cell r="A2111">
            <v>20478</v>
          </cell>
          <cell r="B2111" t="str">
            <v>HASTA 2500 SUSCRIPTORES</v>
          </cell>
          <cell r="C2111" t="str">
            <v>UNIDAD DE SERVICIOS PUBLICOS DE ACUEDUCTO ALCANTARILLADO Y ASEO DEL MUNICIPIO DE BRICENO</v>
          </cell>
          <cell r="D2111" t="str">
            <v>USPAB</v>
          </cell>
          <cell r="E2111" t="str">
            <v>BOYACA</v>
          </cell>
          <cell r="F2111" t="str">
            <v>BRICENO</v>
          </cell>
          <cell r="G2111" t="e">
            <v>#N/A</v>
          </cell>
        </row>
        <row r="2112">
          <cell r="A2112">
            <v>22629</v>
          </cell>
          <cell r="B2112" t="str">
            <v>HASTA 2500 SUSCRIPTORES</v>
          </cell>
          <cell r="C2112" t="str">
            <v>AGUAS ANDAKI S.A. E.S.P.</v>
          </cell>
          <cell r="D2112" t="str">
            <v>ANDAKI S.A. E.S.P.</v>
          </cell>
          <cell r="E2112" t="str">
            <v>CAQUETA</v>
          </cell>
          <cell r="F2112" t="str">
            <v>BELEN DE LOS ANDAQUIES</v>
          </cell>
          <cell r="G2112">
            <v>18094</v>
          </cell>
        </row>
        <row r="2113">
          <cell r="A2113">
            <v>1391</v>
          </cell>
          <cell r="B2113" t="str">
            <v>HASTA 2500 SUSCRIPTORES</v>
          </cell>
          <cell r="C2113" t="str">
            <v>ASOCIACION DE USUARIOS DEL ACUEDUCTO  RURAL DE LA VEREDA NAMAY ACUNAMAY</v>
          </cell>
          <cell r="D2113" t="str">
            <v>ACUANAMAY</v>
          </cell>
          <cell r="E2113" t="str">
            <v>CUNDINAMARCA</v>
          </cell>
          <cell r="F2113" t="str">
            <v>ALBAN</v>
          </cell>
          <cell r="G2113">
            <v>25019</v>
          </cell>
        </row>
        <row r="2114">
          <cell r="A2114">
            <v>2613</v>
          </cell>
          <cell r="B2114" t="str">
            <v>HASTA 2500 SUSCRIPTORES</v>
          </cell>
          <cell r="C2114" t="str">
            <v xml:space="preserve">JUNTA DE ACCION COMUNAL DE PARCELACION EL RETIRO </v>
          </cell>
          <cell r="D2114" t="str">
            <v>NULL</v>
          </cell>
          <cell r="E2114" t="str">
            <v>VALLE DEL CAUCA</v>
          </cell>
          <cell r="F2114" t="str">
            <v>CALI</v>
          </cell>
          <cell r="G2114">
            <v>76001</v>
          </cell>
        </row>
        <row r="2115">
          <cell r="A2115">
            <v>24900</v>
          </cell>
          <cell r="B2115" t="str">
            <v>HASTA 2500 SUSCRIPTORES</v>
          </cell>
          <cell r="C2115" t="str">
            <v>ASOCIACION DE SUSCRIPTORES DEL ACUEDUCTO VEREDAL LAS PEÑITAS DEL MUNICIPIO DE SAMACA</v>
          </cell>
          <cell r="D2115" t="str">
            <v>NA</v>
          </cell>
          <cell r="E2115" t="str">
            <v>BOYACA</v>
          </cell>
          <cell r="F2115" t="str">
            <v>SAMACA</v>
          </cell>
          <cell r="G2115">
            <v>15646</v>
          </cell>
        </row>
        <row r="2116">
          <cell r="A2116">
            <v>2660</v>
          </cell>
          <cell r="B2116" t="str">
            <v>HASTA 2500 SUSCRIPTORES</v>
          </cell>
          <cell r="C2116" t="str">
            <v xml:space="preserve">OFICINA DE SERVICIOS PUBLICOS DEL MUNICIPIO DE ATACO </v>
          </cell>
          <cell r="D2116" t="str">
            <v>NULL</v>
          </cell>
          <cell r="E2116" t="str">
            <v>TOLIMA</v>
          </cell>
          <cell r="F2116" t="str">
            <v>ATACO</v>
          </cell>
          <cell r="G2116">
            <v>73067</v>
          </cell>
        </row>
        <row r="2117">
          <cell r="A2117">
            <v>2961</v>
          </cell>
          <cell r="B2117" t="str">
            <v>HASTA 2500 SUSCRIPTORES</v>
          </cell>
          <cell r="C2117" t="str">
            <v>CORPORACION CIVICA ACUEDUCTO EL TABLAZO</v>
          </cell>
          <cell r="D2117" t="str">
            <v>NULL</v>
          </cell>
          <cell r="E2117" t="str">
            <v>ANTIOQUIA</v>
          </cell>
          <cell r="F2117" t="str">
            <v>RIONEGRO</v>
          </cell>
          <cell r="G2117">
            <v>5615</v>
          </cell>
        </row>
        <row r="2118">
          <cell r="A2118">
            <v>1410</v>
          </cell>
          <cell r="B2118" t="str">
            <v>HASTA 2500 SUSCRIPTORES</v>
          </cell>
          <cell r="C2118" t="str">
            <v>ASOCIACION DE USUARIOS DEL ACUEDUCTO DE LA LOMA ALTA ABEJORRAL</v>
          </cell>
          <cell r="D2118" t="str">
            <v>NULL</v>
          </cell>
          <cell r="E2118" t="str">
            <v>ANTIOQUIA</v>
          </cell>
          <cell r="F2118" t="str">
            <v>ABEJORRAL</v>
          </cell>
          <cell r="G2118">
            <v>5002</v>
          </cell>
        </row>
        <row r="2119">
          <cell r="A2119">
            <v>22417</v>
          </cell>
          <cell r="B2119" t="str">
            <v>HASTA 2500 SUSCRIPTORES</v>
          </cell>
          <cell r="C2119" t="str">
            <v xml:space="preserve">JUNTA DE ACCION COMUNAL DE LA VEREDA RINCON SANTO </v>
          </cell>
          <cell r="D2119" t="str">
            <v>NINGUNA</v>
          </cell>
          <cell r="E2119" t="str">
            <v>CUNDINAMARCA</v>
          </cell>
          <cell r="F2119" t="str">
            <v>COGUA</v>
          </cell>
          <cell r="G2119">
            <v>25200</v>
          </cell>
        </row>
        <row r="2120">
          <cell r="A2120">
            <v>23093</v>
          </cell>
          <cell r="B2120" t="str">
            <v>HASTA 2500 SUSCRIPTORES</v>
          </cell>
          <cell r="C2120" t="str">
            <v>ASOCIACION DE SUSCRIPTORES DEL ACUEDUCTO POZO PROFUNDO SURQUIRA VEREDA SAN ISIDRO</v>
          </cell>
          <cell r="D2120" t="str">
            <v>NULL</v>
          </cell>
          <cell r="E2120" t="str">
            <v>BOYACA</v>
          </cell>
          <cell r="F2120" t="str">
            <v>COMBITA</v>
          </cell>
          <cell r="G2120">
            <v>15204</v>
          </cell>
        </row>
        <row r="2121">
          <cell r="A2121">
            <v>1579</v>
          </cell>
          <cell r="B2121" t="str">
            <v>HASTA 2500 SUSCRIPTORES</v>
          </cell>
          <cell r="C2121" t="str">
            <v>JUNTA ADMINISTRADORA DE ACUEDUCTO Y ALCANTARILLADO DE SIBUNDOY</v>
          </cell>
          <cell r="D2121" t="str">
            <v>JAAAS</v>
          </cell>
          <cell r="E2121" t="str">
            <v>PUTUMAYO</v>
          </cell>
          <cell r="F2121" t="str">
            <v>SIBUNDOY</v>
          </cell>
          <cell r="G2121">
            <v>86749</v>
          </cell>
        </row>
        <row r="2122">
          <cell r="A2122">
            <v>86</v>
          </cell>
          <cell r="B2122" t="str">
            <v>HASTA 2500 SUSCRIPTORES</v>
          </cell>
          <cell r="C2122" t="str">
            <v>DIRECCION DE SERVICIOS PUBLICOS DOMICILIARIOS DE JERICO-ANTIOQUIA</v>
          </cell>
          <cell r="D2122" t="str">
            <v>NULL</v>
          </cell>
          <cell r="E2122" t="str">
            <v>ANTIOQUIA</v>
          </cell>
          <cell r="F2122" t="str">
            <v>JERICO</v>
          </cell>
          <cell r="G2122">
            <v>5368</v>
          </cell>
        </row>
        <row r="2123">
          <cell r="A2123">
            <v>22313</v>
          </cell>
          <cell r="B2123" t="str">
            <v>HASTA 2500 SUSCRIPTORES</v>
          </cell>
          <cell r="C2123" t="str">
            <v>JUNTA ADMINISTRADORA DE ACUEDUCTO Y ALCANTARILLADO DEL CORREGIMIENTO DE SAN MARCOS</v>
          </cell>
          <cell r="D2123" t="str">
            <v>NULL</v>
          </cell>
          <cell r="E2123" t="str">
            <v>VALLE DEL CAUCA</v>
          </cell>
          <cell r="F2123" t="str">
            <v>YUMBO</v>
          </cell>
          <cell r="G2123">
            <v>76892</v>
          </cell>
        </row>
        <row r="2124">
          <cell r="A2124">
            <v>23184</v>
          </cell>
          <cell r="B2124" t="str">
            <v>HASTA 2500 SUSCRIPTORES</v>
          </cell>
          <cell r="C2124" t="str">
            <v>JUNTA ADMINISTRADORA DEL AGUA DEL CORREGIMIENTO DE SAN DIEGO</v>
          </cell>
          <cell r="D2124" t="str">
            <v>J.A.A</v>
          </cell>
          <cell r="E2124" t="str">
            <v>CALDAS</v>
          </cell>
          <cell r="F2124" t="str">
            <v>SAMANA</v>
          </cell>
          <cell r="G2124">
            <v>17662</v>
          </cell>
        </row>
        <row r="2125">
          <cell r="A2125">
            <v>705</v>
          </cell>
          <cell r="B2125" t="str">
            <v>HASTA 2500 SUSCRIPTORES</v>
          </cell>
          <cell r="C2125" t="str">
            <v>OFICINA DE SERVICIOS PUBLICOS DOMICILIARIOS DE VILLAGOMEZ</v>
          </cell>
          <cell r="D2125" t="str">
            <v>NULL</v>
          </cell>
          <cell r="E2125" t="str">
            <v>CUNDINAMARCA</v>
          </cell>
          <cell r="F2125" t="str">
            <v>VILLAGOMEZ</v>
          </cell>
          <cell r="G2125">
            <v>25871</v>
          </cell>
        </row>
        <row r="2126">
          <cell r="A2126">
            <v>21033</v>
          </cell>
          <cell r="B2126" t="str">
            <v>HASTA 2500 SUSCRIPTORES</v>
          </cell>
          <cell r="C2126" t="str">
            <v>ASOCIACION DE SUSCRIPTORES DEL ACUEDUCTO ALTO DE LA VISTA DE LA VEREDA FIARIA PARTE ALTA DEL MUNICIPIO SIACHOQUE</v>
          </cell>
          <cell r="D2126" t="str">
            <v>NULL</v>
          </cell>
          <cell r="E2126" t="str">
            <v>BOYACA</v>
          </cell>
          <cell r="F2126" t="str">
            <v>SIACHOQUE</v>
          </cell>
          <cell r="G2126">
            <v>15740</v>
          </cell>
        </row>
        <row r="2127">
          <cell r="A2127">
            <v>2852</v>
          </cell>
          <cell r="B2127" t="str">
            <v>MAS DE 2500 SUSCRIPTORES</v>
          </cell>
          <cell r="C2127" t="str">
            <v>CENTROAGUAS S.A E.S.P</v>
          </cell>
          <cell r="D2127" t="str">
            <v>NULL</v>
          </cell>
          <cell r="E2127" t="str">
            <v>VALLE DEL CAUCA</v>
          </cell>
          <cell r="F2127" t="str">
            <v>TULUA</v>
          </cell>
          <cell r="G2127">
            <v>76834</v>
          </cell>
        </row>
        <row r="2128">
          <cell r="A2128">
            <v>23005</v>
          </cell>
          <cell r="B2128" t="str">
            <v>HASTA 2500 SUSCRIPTORES</v>
          </cell>
          <cell r="C2128" t="str">
            <v>ADMINISTRACION PUBLICA COOPERATIVA DE SERVICIOS PUBLICOS DEL MUNICIPIO DE TUTAZA E.S.P.</v>
          </cell>
          <cell r="D2128" t="str">
            <v>A.P.C. TUTAZUA E.S.P.</v>
          </cell>
          <cell r="E2128" t="str">
            <v>BOYACA</v>
          </cell>
          <cell r="F2128" t="str">
            <v>TUTAZA</v>
          </cell>
          <cell r="G2128">
            <v>15839</v>
          </cell>
        </row>
        <row r="2129">
          <cell r="A2129">
            <v>23471</v>
          </cell>
          <cell r="B2129" t="str">
            <v>HASTA 2500 SUSCRIPTORES</v>
          </cell>
          <cell r="C2129" t="str">
            <v>ASOCIACION DE USUARIOS DL ACUEDUCTO COMUNITARIO DEL BARRIO LOS LAGOS</v>
          </cell>
          <cell r="D2129" t="str">
            <v>ASOLAGOS</v>
          </cell>
          <cell r="E2129" t="str">
            <v>RISARALDA</v>
          </cell>
          <cell r="F2129" t="str">
            <v>DOSQUEBRADAS</v>
          </cell>
          <cell r="G2129">
            <v>66170</v>
          </cell>
        </row>
        <row r="2130">
          <cell r="A2130">
            <v>837</v>
          </cell>
          <cell r="B2130" t="str">
            <v>MAS DE 2500 SUSCRIPTORES</v>
          </cell>
          <cell r="C2130" t="str">
            <v>EMPRESA OFICIAL DE SERVICIOS PÚBLICOS DE YUMBO S.A. E.S.P.</v>
          </cell>
          <cell r="D2130" t="str">
            <v>ESPY SA ESP</v>
          </cell>
          <cell r="E2130" t="str">
            <v>VALLE DEL CAUCA</v>
          </cell>
          <cell r="F2130" t="str">
            <v>YUMBO</v>
          </cell>
          <cell r="G2130">
            <v>76892</v>
          </cell>
        </row>
        <row r="2131">
          <cell r="A2131">
            <v>24045</v>
          </cell>
          <cell r="B2131" t="str">
            <v>HASTA 2500 SUSCRIPTORES</v>
          </cell>
          <cell r="C2131" t="str">
            <v>ASOCIACIÓN DE USUARIOS DEL ACUEDUCTO LA BADEA</v>
          </cell>
          <cell r="D2131" t="str">
            <v>ACUBADEAUNION</v>
          </cell>
          <cell r="E2131" t="str">
            <v>RISARALDA</v>
          </cell>
          <cell r="F2131" t="str">
            <v>DOSQUEBRADAS</v>
          </cell>
          <cell r="G2131">
            <v>66170</v>
          </cell>
        </row>
        <row r="2132">
          <cell r="A2132">
            <v>2148</v>
          </cell>
          <cell r="B2132" t="str">
            <v>HASTA 2500 SUSCRIPTORES</v>
          </cell>
          <cell r="C2132" t="str">
            <v>CONCESIONARIA TIBITOC S.A. E.S.P.</v>
          </cell>
          <cell r="D2132" t="str">
            <v>NULL</v>
          </cell>
          <cell r="E2132" t="str">
            <v>BOGOTA, D.C.</v>
          </cell>
          <cell r="F2132" t="str">
            <v>BOGOTA, D.C.</v>
          </cell>
          <cell r="G2132">
            <v>11001</v>
          </cell>
        </row>
        <row r="2133">
          <cell r="A2133">
            <v>2571</v>
          </cell>
          <cell r="B2133" t="str">
            <v>HASTA 2500 SUSCRIPTORES</v>
          </cell>
          <cell r="C2133" t="str">
            <v>CORPORACION DE SERVICIOS DEL ACUEDUCTO Y ALCANTARILLADO DE LA CABECERA MUNICIPAL MUNICIPIO DE LA PAZ</v>
          </cell>
          <cell r="D2133" t="str">
            <v>NULL</v>
          </cell>
          <cell r="E2133" t="str">
            <v>SANTANDER</v>
          </cell>
          <cell r="F2133" t="str">
            <v>LA PAZ</v>
          </cell>
          <cell r="G2133">
            <v>20621</v>
          </cell>
        </row>
        <row r="2134">
          <cell r="A2134">
            <v>22930</v>
          </cell>
          <cell r="B2134" t="str">
            <v>HASTA 2500 SUSCRIPTORES</v>
          </cell>
          <cell r="C2134" t="str">
            <v>ASOCIACION DE USUARIOS DEL ACUEDUCTO DE MARQUEZ - LA AURORA</v>
          </cell>
          <cell r="D2134" t="str">
            <v>ASUARMA</v>
          </cell>
          <cell r="E2134" t="str">
            <v>CUNDINAMARCA</v>
          </cell>
          <cell r="F2134" t="str">
            <v>LA CALERA</v>
          </cell>
          <cell r="G2134">
            <v>25377</v>
          </cell>
        </row>
        <row r="2135">
          <cell r="A2135">
            <v>2610</v>
          </cell>
          <cell r="B2135" t="str">
            <v>HASTA 2500 SUSCRIPTORES</v>
          </cell>
          <cell r="C2135" t="str">
            <v>UNIDAD DE SERVICIOS PUBLICOS DE SAN JOSE DE FRAGUA</v>
          </cell>
          <cell r="D2135" t="str">
            <v>UNISERP USP</v>
          </cell>
          <cell r="E2135" t="str">
            <v>CAQUETA</v>
          </cell>
          <cell r="F2135" t="str">
            <v>SAN JOSE DEL FRAGUA</v>
          </cell>
          <cell r="G2135">
            <v>18610</v>
          </cell>
        </row>
        <row r="2136">
          <cell r="A2136">
            <v>741</v>
          </cell>
          <cell r="B2136" t="str">
            <v>HASTA 2500 SUSCRIPTORES</v>
          </cell>
          <cell r="C2136" t="str">
            <v>JUNTA ADMINISTRADORA DEL ACUEDUCTO DE PUEBLO VIEJO, AZOGUE Y OVEJERA</v>
          </cell>
          <cell r="D2136" t="str">
            <v>NULL</v>
          </cell>
          <cell r="E2136" t="str">
            <v>NARINO</v>
          </cell>
          <cell r="F2136" t="str">
            <v>EL TAMBO</v>
          </cell>
          <cell r="G2136">
            <v>19256</v>
          </cell>
        </row>
        <row r="2137">
          <cell r="A2137">
            <v>25059</v>
          </cell>
          <cell r="B2137" t="str">
            <v>HASTA 2500 SUSCRIPTORES</v>
          </cell>
          <cell r="C2137" t="str">
            <v>ASOCIACION DE SUSCRIPTORES DEL ACUEDUCTO PANTANO DE DUGA</v>
          </cell>
          <cell r="D2137" t="str">
            <v>ASAPD</v>
          </cell>
          <cell r="E2137" t="str">
            <v>BOYACA</v>
          </cell>
          <cell r="F2137" t="str">
            <v>PAZ DE RIO</v>
          </cell>
          <cell r="G2137">
            <v>15537</v>
          </cell>
        </row>
        <row r="2138">
          <cell r="A2138">
            <v>197</v>
          </cell>
          <cell r="B2138" t="str">
            <v>HASTA 2500 SUSCRIPTORES</v>
          </cell>
          <cell r="C2138" t="str">
            <v xml:space="preserve">ASOCIACION DE USUARIOS DEL ACUEDUCTO ZONA URBANA DE SAN FRANCISCO </v>
          </cell>
          <cell r="D2138" t="str">
            <v>ACUASAFRA</v>
          </cell>
          <cell r="E2138" t="str">
            <v>CUNDINAMARCA</v>
          </cell>
          <cell r="F2138" t="str">
            <v>SAN FRANCISCO</v>
          </cell>
          <cell r="G2138">
            <v>5652</v>
          </cell>
        </row>
        <row r="2139">
          <cell r="A2139">
            <v>24591</v>
          </cell>
          <cell r="B2139" t="str">
            <v>HASTA 2500 SUSCRIPTORES</v>
          </cell>
          <cell r="C2139" t="str">
            <v>ASOCIACION DE USUARIOS DEL ACUEDUCTO DE LA VEREDA MINAS DEL SOCORRO</v>
          </cell>
          <cell r="D2139" t="str">
            <v>NULL</v>
          </cell>
          <cell r="E2139" t="str">
            <v>RISARALDA</v>
          </cell>
          <cell r="F2139" t="str">
            <v>PEREIRA</v>
          </cell>
          <cell r="G2139">
            <v>66001</v>
          </cell>
        </row>
        <row r="2140">
          <cell r="A2140">
            <v>1137</v>
          </cell>
          <cell r="B2140" t="str">
            <v>HASTA 2500 SUSCRIPTORES</v>
          </cell>
          <cell r="C2140" t="str">
            <v>ASOCIACION DE USUARIOS PROPIETARIOS DEL ACUEDUCTO RURAL ALTO DEL MERCADO SAN JOSE SANTA CRUZ PARTE DEL CHOCHO Y DEL SOCORRO</v>
          </cell>
          <cell r="D2140" t="str">
            <v>NA</v>
          </cell>
          <cell r="E2140" t="str">
            <v>ANTIOQUIA</v>
          </cell>
          <cell r="F2140" t="str">
            <v>MARINILLA</v>
          </cell>
          <cell r="G2140">
            <v>5440</v>
          </cell>
        </row>
        <row r="2141">
          <cell r="A2141">
            <v>21579</v>
          </cell>
          <cell r="B2141" t="str">
            <v>HASTA 2500 SUSCRIPTORES</v>
          </cell>
          <cell r="C2141" t="str">
            <v>JUNTA ADMINISTRADORA DEL ACUEDUCTO URBANO MUNICIPAL DE LA CAPILLA-BOYACA</v>
          </cell>
          <cell r="D2141" t="str">
            <v>NULL</v>
          </cell>
          <cell r="E2141" t="str">
            <v>BOYACA</v>
          </cell>
          <cell r="F2141" t="str">
            <v>LA CAPILLA</v>
          </cell>
          <cell r="G2141">
            <v>15380</v>
          </cell>
        </row>
        <row r="2142">
          <cell r="A2142">
            <v>3386</v>
          </cell>
          <cell r="B2142" t="str">
            <v>HASTA 2500 SUSCRIPTORES</v>
          </cell>
          <cell r="C2142" t="str">
            <v>ASOCIACION ACOLINDA</v>
          </cell>
          <cell r="D2142" t="str">
            <v>ACOLINDA</v>
          </cell>
          <cell r="E2142" t="str">
            <v>ANTIOQUIA</v>
          </cell>
          <cell r="F2142" t="str">
            <v>CIUDAD BOLIVAR</v>
          </cell>
          <cell r="G2142">
            <v>5101</v>
          </cell>
        </row>
        <row r="2143">
          <cell r="A2143">
            <v>21260</v>
          </cell>
          <cell r="B2143" t="str">
            <v>HASTA 2500 SUSCRIPTORES</v>
          </cell>
          <cell r="C2143" t="str">
            <v>ACUEDUCTO COMUNAL DE ARROYO DE PIEDRA DEL MUNICIPIO DE LURUACO</v>
          </cell>
          <cell r="D2143" t="str">
            <v>ACOMAPI</v>
          </cell>
          <cell r="E2143" t="str">
            <v>ATLANTICO</v>
          </cell>
          <cell r="F2143" t="str">
            <v>LURUACO</v>
          </cell>
          <cell r="G2143">
            <v>8421</v>
          </cell>
        </row>
        <row r="2144">
          <cell r="A2144">
            <v>25161</v>
          </cell>
          <cell r="B2144" t="str">
            <v>HASTA 2500 SUSCRIPTORES</v>
          </cell>
          <cell r="C2144" t="str">
            <v>EMPRESA REGIONAL DE ACUEDUCTO Y SANEAMIENTO BASICO S.A.S. E.S.P.</v>
          </cell>
          <cell r="D2144" t="str">
            <v>ERASBASAS</v>
          </cell>
          <cell r="E2144" t="str">
            <v>TOLIMA</v>
          </cell>
          <cell r="F2144" t="str">
            <v>SUAREZ</v>
          </cell>
          <cell r="G2144">
            <v>19780</v>
          </cell>
        </row>
        <row r="2145">
          <cell r="A2145">
            <v>20102</v>
          </cell>
          <cell r="B2145" t="str">
            <v>HASTA 2500 SUSCRIPTORES</v>
          </cell>
          <cell r="C2145" t="str">
            <v>JUNTA DE SERVICIOS PUBLICOS DEL MUNICIPIO DE ANGELOPOLIS</v>
          </cell>
          <cell r="D2145" t="str">
            <v>NULL</v>
          </cell>
          <cell r="E2145" t="str">
            <v>ANTIOQUIA</v>
          </cell>
          <cell r="F2145" t="str">
            <v>ANGELOPOLIS</v>
          </cell>
          <cell r="G2145">
            <v>5036</v>
          </cell>
        </row>
        <row r="2146">
          <cell r="A2146">
            <v>21230</v>
          </cell>
          <cell r="B2146" t="str">
            <v>HASTA 2500 SUSCRIPTORES</v>
          </cell>
          <cell r="C2146" t="str">
            <v xml:space="preserve">ASOCIACION DE USUARIOS DEL ACUEDUCTO DE LA VEREDA QUEBRADA GRANDE </v>
          </cell>
          <cell r="D2146" t="str">
            <v xml:space="preserve">NINGUNA </v>
          </cell>
          <cell r="E2146" t="str">
            <v>CUNDINAMARCA</v>
          </cell>
          <cell r="F2146" t="str">
            <v>SAN ANTONIO DEL TEQUENDAMA</v>
          </cell>
          <cell r="G2146">
            <v>25645</v>
          </cell>
        </row>
        <row r="2147">
          <cell r="A2147">
            <v>3025</v>
          </cell>
          <cell r="B2147" t="str">
            <v>HASTA 2500 SUSCRIPTORES</v>
          </cell>
          <cell r="C2147" t="str">
            <v>ASOCIACION DE SUSCRIPTORES DE ACUEDUCTO Y ALCANTARILLADO DEL BARRIO MANDALAY CENTRAL</v>
          </cell>
          <cell r="D2147" t="str">
            <v>ASABAM</v>
          </cell>
          <cell r="E2147" t="str">
            <v>ANTIOQUIA</v>
          </cell>
          <cell r="F2147" t="str">
            <v>CALDAS</v>
          </cell>
          <cell r="G2147">
            <v>5129</v>
          </cell>
        </row>
        <row r="2148">
          <cell r="A2148">
            <v>764</v>
          </cell>
          <cell r="B2148" t="str">
            <v>HASTA 2500 SUSCRIPTORES</v>
          </cell>
          <cell r="C2148" t="str">
            <v>OFICINA DE SERVICIOS PUBLICOS DOMICILIARIOS DE RIOBLANCO TOLIMA</v>
          </cell>
          <cell r="D2148" t="str">
            <v>NULL</v>
          </cell>
          <cell r="E2148" t="str">
            <v>TOLIMA</v>
          </cell>
          <cell r="F2148" t="str">
            <v>RIOBLANCO</v>
          </cell>
          <cell r="G2148">
            <v>73616</v>
          </cell>
        </row>
        <row r="2149">
          <cell r="A2149">
            <v>20371</v>
          </cell>
          <cell r="B2149" t="str">
            <v>HASTA 2500 SUSCRIPTORES</v>
          </cell>
          <cell r="C2149" t="str">
            <v>ASOCIACIÓN DE USUARIOS ACUEDUCTO LAGUNA VERDE VEREDA SAN REIMUNDO TERRITORIAL DEL MUNICIPIO DE GRANADA CUNDINAMARCA</v>
          </cell>
          <cell r="D2149" t="str">
            <v>ASALAV</v>
          </cell>
          <cell r="E2149" t="str">
            <v>CUNDINAMARCA</v>
          </cell>
          <cell r="F2149" t="str">
            <v>GRANADA</v>
          </cell>
          <cell r="G2149">
            <v>5313</v>
          </cell>
        </row>
        <row r="2150">
          <cell r="A2150">
            <v>465</v>
          </cell>
          <cell r="B2150" t="str">
            <v>MAS DE 2500 SUSCRIPTORES</v>
          </cell>
          <cell r="C2150" t="str">
            <v>EMPRESA MUNICIPAL DE SERVICIOS PUBLICOS DE ARAUCA E.S.P.</v>
          </cell>
          <cell r="D2150" t="str">
            <v>EMSERPA E.I.C.E. E.S.P.</v>
          </cell>
          <cell r="E2150" t="str">
            <v>ARAUCA</v>
          </cell>
          <cell r="F2150" t="str">
            <v>ARAUCA</v>
          </cell>
          <cell r="G2150">
            <v>81001</v>
          </cell>
        </row>
        <row r="2151">
          <cell r="A2151">
            <v>25073</v>
          </cell>
          <cell r="B2151" t="str">
            <v>HASTA 2500 SUSCRIPTORES</v>
          </cell>
          <cell r="C2151" t="str">
            <v xml:space="preserve">ASOCIACIÓN DE USUARIOS ADMINISTRADORA DE LOS SERVICIOS PUBLICOS Y DOMICILIARIOS DE ACUEDUCTO ALCANTARILLADO Y ASEO DE LA VEREDA LA VICTORIA </v>
          </cell>
          <cell r="D2151" t="str">
            <v>NULL</v>
          </cell>
          <cell r="E2151" t="str">
            <v>NARINO</v>
          </cell>
          <cell r="F2151" t="str">
            <v>EL TABLON DE GOMEZ</v>
          </cell>
          <cell r="G2151">
            <v>52258</v>
          </cell>
        </row>
        <row r="2152">
          <cell r="A2152">
            <v>1415</v>
          </cell>
          <cell r="B2152" t="str">
            <v>HASTA 2500 SUSCRIPTORES</v>
          </cell>
          <cell r="C2152" t="str">
            <v>MUNICIPIO DE LEIVA</v>
          </cell>
          <cell r="D2152" t="str">
            <v>MPDLEIVA</v>
          </cell>
          <cell r="E2152" t="str">
            <v>NARINO</v>
          </cell>
          <cell r="F2152" t="str">
            <v>LEIVA</v>
          </cell>
          <cell r="G2152">
            <v>52405</v>
          </cell>
        </row>
        <row r="2153">
          <cell r="A2153">
            <v>21786</v>
          </cell>
          <cell r="B2153" t="str">
            <v>HASTA 2500 SUSCRIPTORES</v>
          </cell>
          <cell r="C2153" t="str">
            <v>ASOCIACION COMUNITARIA ADMINISTRADORA DEL ACUEDUCTO DE QUEBRADA GRANDE DEL MUNICIPIO DE LA UNION</v>
          </cell>
          <cell r="D2153" t="str">
            <v>ASOCIACION</v>
          </cell>
          <cell r="E2153" t="str">
            <v>VALLE DEL CAUCA</v>
          </cell>
          <cell r="F2153" t="str">
            <v>LA UNION</v>
          </cell>
          <cell r="G2153">
            <v>5400</v>
          </cell>
        </row>
        <row r="2154">
          <cell r="A2154">
            <v>21537</v>
          </cell>
          <cell r="B2154" t="str">
            <v>HASTA 2500 SUSCRIPTORES</v>
          </cell>
          <cell r="C2154" t="str">
            <v xml:space="preserve">ASOCIACION DE USUARIOS DE ACUEDUCTO Y/O ALCANTARILLADO DE LA VEREDA FRANCIA </v>
          </cell>
          <cell r="D2154" t="str">
            <v>AUAVERFRAN</v>
          </cell>
          <cell r="E2154" t="str">
            <v>CUNDINAMARCA</v>
          </cell>
          <cell r="F2154" t="str">
            <v>EL COLEGIO</v>
          </cell>
          <cell r="G2154">
            <v>25245</v>
          </cell>
        </row>
        <row r="2155">
          <cell r="A2155">
            <v>22710</v>
          </cell>
          <cell r="B2155" t="str">
            <v>HASTA 2500 SUSCRIPTORES</v>
          </cell>
          <cell r="C2155" t="str">
            <v>EMPRESA DE SERVICIOS PUBLICOS DE GALERAS S.A. E.S.P.</v>
          </cell>
          <cell r="D2155" t="str">
            <v>EMPAGAL S.A. E.S.P.</v>
          </cell>
          <cell r="E2155" t="str">
            <v>SUCRE</v>
          </cell>
          <cell r="F2155" t="str">
            <v>GALERAS</v>
          </cell>
          <cell r="G2155">
            <v>70235</v>
          </cell>
        </row>
        <row r="2156">
          <cell r="A2156">
            <v>22558</v>
          </cell>
          <cell r="B2156" t="str">
            <v>HASTA 2500 SUSCRIPTORES</v>
          </cell>
          <cell r="C2156" t="str">
            <v>EMPRESA COMUNITARIA AGUAS DE EL CARMEN ADMINISTRACION PUBLICA COOPERATIVA</v>
          </cell>
          <cell r="D2156" t="str">
            <v>EMCOAGUAS APC</v>
          </cell>
          <cell r="E2156" t="str">
            <v>SANTANDER</v>
          </cell>
          <cell r="F2156" t="str">
            <v>EL CARMEN DE CHUCURI</v>
          </cell>
          <cell r="G2156">
            <v>68235</v>
          </cell>
        </row>
        <row r="2157">
          <cell r="A2157">
            <v>20992</v>
          </cell>
          <cell r="B2157" t="str">
            <v>HASTA 2500 SUSCRIPTORES</v>
          </cell>
          <cell r="C2157" t="str">
            <v>MUNICIPIO DE MAGUI PAYAN</v>
          </cell>
          <cell r="D2157" t="str">
            <v>MAGUIPAYAN</v>
          </cell>
          <cell r="E2157" t="str">
            <v>NARINO</v>
          </cell>
          <cell r="F2157" t="str">
            <v>MAGUI</v>
          </cell>
          <cell r="G2157" t="e">
            <v>#N/A</v>
          </cell>
        </row>
        <row r="2158">
          <cell r="A2158">
            <v>21529</v>
          </cell>
          <cell r="B2158" t="str">
            <v>HASTA 2500 SUSCRIPTORES</v>
          </cell>
          <cell r="C2158" t="str">
            <v xml:space="preserve">JUNTA ADMINISTRADORA DEL ACUEDUCTO REGIONAL  VEGALARGA DEL MUNICIPIO DE NEIVA DEPARTAMENTO HUILA </v>
          </cell>
          <cell r="D2158" t="str">
            <v>JAAVE</v>
          </cell>
          <cell r="E2158" t="str">
            <v>HUILA</v>
          </cell>
          <cell r="F2158" t="str">
            <v>NEIVA</v>
          </cell>
          <cell r="G2158">
            <v>41001</v>
          </cell>
        </row>
        <row r="2159">
          <cell r="A2159">
            <v>24505</v>
          </cell>
          <cell r="B2159" t="str">
            <v>HASTA 2500 SUSCRIPTORES</v>
          </cell>
          <cell r="C2159" t="str">
            <v>ASOCIACION DE USUARIOS DEL ACUEDUCTO AGUACILLAS BAJA MUNICIPIO DE SAN BERNARDO</v>
          </cell>
          <cell r="D2159" t="str">
            <v>NULL</v>
          </cell>
          <cell r="E2159" t="str">
            <v>NARINO</v>
          </cell>
          <cell r="F2159" t="str">
            <v>SAN BERNARDO</v>
          </cell>
          <cell r="G2159">
            <v>25649</v>
          </cell>
        </row>
        <row r="2160">
          <cell r="A2160">
            <v>25538</v>
          </cell>
          <cell r="B2160" t="str">
            <v>HASTA 2500 SUSCRIPTORES</v>
          </cell>
          <cell r="C2160" t="str">
            <v>ASOCIACION DE USUARIOS DEL ACUEDUCTO CERRO DE GUATICA DE LA VEREDA DIRAVITA ALTO MUNICIPIO FIRAVITOBA</v>
          </cell>
          <cell r="D2160" t="str">
            <v xml:space="preserve">ASOGUATICA </v>
          </cell>
          <cell r="E2160" t="str">
            <v>BOYACA</v>
          </cell>
          <cell r="F2160" t="str">
            <v>FIRAVITOBA</v>
          </cell>
          <cell r="G2160">
            <v>15272</v>
          </cell>
        </row>
        <row r="2161">
          <cell r="A2161">
            <v>22742</v>
          </cell>
          <cell r="B2161" t="str">
            <v>HASTA 2500 SUSCRIPTORES</v>
          </cell>
          <cell r="C2161" t="str">
            <v>ASOCIACION DE USUARIOS DE ACUEDUCTO Y/O ALCANTARILLADO Y/O ASEO DE LA HERRADURA E.S.P</v>
          </cell>
          <cell r="D2161" t="str">
            <v>ASOACUEDUCTO</v>
          </cell>
          <cell r="E2161" t="str">
            <v>VALLE DEL CAUCA</v>
          </cell>
          <cell r="F2161" t="str">
            <v>PALMIRA</v>
          </cell>
          <cell r="G2161">
            <v>76520</v>
          </cell>
        </row>
        <row r="2162">
          <cell r="A2162">
            <v>22239</v>
          </cell>
          <cell r="B2162" t="str">
            <v>HASTA 2500 SUSCRIPTORES</v>
          </cell>
          <cell r="C2162" t="str">
            <v>ACUEDUCTO VEREDA MEUSA ESP</v>
          </cell>
          <cell r="D2162" t="str">
            <v>NULL</v>
          </cell>
          <cell r="E2162" t="str">
            <v>CUNDINAMARCA</v>
          </cell>
          <cell r="F2162" t="str">
            <v>SOPO</v>
          </cell>
          <cell r="G2162">
            <v>25758</v>
          </cell>
        </row>
        <row r="2163">
          <cell r="A2163">
            <v>2992</v>
          </cell>
          <cell r="B2163" t="str">
            <v>HASTA 2500 SUSCRIPTORES</v>
          </cell>
          <cell r="C2163" t="str">
            <v>EMPRESA DE SERVICIOS PUBLICOS DE AGUA, ASEO Y ALCANTARILLADO DEL MUNICIPIO DE  SALAZAR</v>
          </cell>
          <cell r="D2163" t="str">
            <v>NULL</v>
          </cell>
          <cell r="E2163" t="str">
            <v>NORTE DE SANTANDER</v>
          </cell>
          <cell r="F2163" t="str">
            <v>SALAZAR</v>
          </cell>
          <cell r="G2163">
            <v>54660</v>
          </cell>
        </row>
        <row r="2164">
          <cell r="A2164">
            <v>2106</v>
          </cell>
          <cell r="B2164" t="str">
            <v>HASTA 2500 SUSCRIPTORES</v>
          </cell>
          <cell r="C2164" t="str">
            <v>ASOCIACION DE USUARIOS PRESTADORA DE SERVICIOS PUBLICOS DEL TEUSACA</v>
          </cell>
          <cell r="D2164" t="str">
            <v>PROGRESAR</v>
          </cell>
          <cell r="E2164" t="str">
            <v>CUNDINAMARCA</v>
          </cell>
          <cell r="F2164" t="str">
            <v>CHIA</v>
          </cell>
          <cell r="G2164">
            <v>25175</v>
          </cell>
        </row>
        <row r="2165">
          <cell r="A2165">
            <v>622</v>
          </cell>
          <cell r="B2165" t="str">
            <v>MAS DE 2500 SUSCRIPTORES</v>
          </cell>
          <cell r="C2165" t="str">
            <v>EMPRESA COMUNITARIA DE ACUEDUCTO Y ALCANTARILLADO DE SARAVENA</v>
          </cell>
          <cell r="D2165" t="str">
            <v>ECAAS</v>
          </cell>
          <cell r="E2165" t="str">
            <v>ARAUCA</v>
          </cell>
          <cell r="F2165" t="str">
            <v>SARAVENA</v>
          </cell>
          <cell r="G2165">
            <v>81736</v>
          </cell>
        </row>
        <row r="2166">
          <cell r="A2166">
            <v>1212</v>
          </cell>
          <cell r="B2166" t="str">
            <v>HASTA 2500 SUSCRIPTORES</v>
          </cell>
          <cell r="C2166" t="str">
            <v xml:space="preserve">MUNICIPIO DE SOLANO </v>
          </cell>
          <cell r="D2166" t="str">
            <v xml:space="preserve">MUNICIPIO DE SOLANO </v>
          </cell>
          <cell r="E2166" t="str">
            <v>CAQUETA</v>
          </cell>
          <cell r="F2166" t="str">
            <v>SOLANO</v>
          </cell>
          <cell r="G2166">
            <v>18756</v>
          </cell>
        </row>
        <row r="2167">
          <cell r="A2167">
            <v>21142</v>
          </cell>
          <cell r="B2167" t="str">
            <v>HASTA 2500 SUSCRIPTORES</v>
          </cell>
          <cell r="C2167" t="str">
            <v>ASOCIACION DE USUARIOS DEL ACUEDUCTO SAN JOSE DEL SECTOR LA MINA Y SAN JOSE</v>
          </cell>
          <cell r="D2167" t="str">
            <v>ASOCIACION DE USUARIOS DEL ACUEDUCTO  SAN JOSE DEL SECTOR LA MINA Y SAN JOSE</v>
          </cell>
          <cell r="E2167" t="str">
            <v>ANTIOQUIA</v>
          </cell>
          <cell r="F2167" t="str">
            <v>ENVIGADO</v>
          </cell>
          <cell r="G2167">
            <v>5266</v>
          </cell>
        </row>
        <row r="2168">
          <cell r="A2168">
            <v>1759</v>
          </cell>
          <cell r="B2168" t="str">
            <v>HASTA 2500 SUSCRIPTORES</v>
          </cell>
          <cell r="C2168" t="str">
            <v>EMPRESA  DE SERVICIOS PUBLICOS DE LEGUIZAMO</v>
          </cell>
          <cell r="D2168" t="str">
            <v>EMPULEG  E.S.P.</v>
          </cell>
          <cell r="E2168" t="str">
            <v>PUTUMAYO</v>
          </cell>
          <cell r="F2168" t="str">
            <v>PUERTO LEGUIZAMO</v>
          </cell>
          <cell r="G2168" t="e">
            <v>#N/A</v>
          </cell>
        </row>
        <row r="2169">
          <cell r="A2169">
            <v>22556</v>
          </cell>
          <cell r="B2169" t="str">
            <v>HASTA 2500 SUSCRIPTORES</v>
          </cell>
          <cell r="C2169" t="str">
            <v>ADMINISTRACION PUBLICA COOPERATIVA SOLIDARIA DE SERVICIOS PUBLICOS DEL MUNICIPIO DE SOTAQUIRA</v>
          </cell>
          <cell r="D2169" t="str">
            <v>EMSOTAQUIRA E.S.P</v>
          </cell>
          <cell r="E2169" t="str">
            <v>BOYACA</v>
          </cell>
          <cell r="F2169" t="str">
            <v>SOTAQUIRA</v>
          </cell>
          <cell r="G2169">
            <v>15763</v>
          </cell>
        </row>
        <row r="2170">
          <cell r="A2170">
            <v>1235</v>
          </cell>
          <cell r="B2170" t="str">
            <v>HASTA 2500 SUSCRIPTORES</v>
          </cell>
          <cell r="C2170" t="str">
            <v xml:space="preserve">UNIDAD MUNICIPAL DE SERVICIOS PUBLICOS DEL MUNICIPIO DE PAIME  </v>
          </cell>
          <cell r="D2170" t="str">
            <v>NULL</v>
          </cell>
          <cell r="E2170" t="str">
            <v>CUNDINAMARCA</v>
          </cell>
          <cell r="F2170" t="str">
            <v>PAIME</v>
          </cell>
          <cell r="G2170">
            <v>25518</v>
          </cell>
        </row>
        <row r="2171">
          <cell r="A2171">
            <v>21654</v>
          </cell>
          <cell r="B2171" t="str">
            <v>HASTA 2500 SUSCRIPTORES</v>
          </cell>
          <cell r="C2171" t="str">
            <v>JUNTA DE ACCION COMUNAL  DEL BARRIO DOCE DE OCTRUBRE DE VILLAVICENCIO</v>
          </cell>
          <cell r="D2171" t="str">
            <v>N/A</v>
          </cell>
          <cell r="E2171" t="str">
            <v>META</v>
          </cell>
          <cell r="F2171" t="str">
            <v>VILLAVICENCIO</v>
          </cell>
          <cell r="G2171">
            <v>50001</v>
          </cell>
        </row>
        <row r="2172">
          <cell r="A2172">
            <v>23469</v>
          </cell>
          <cell r="B2172" t="str">
            <v>HASTA 2500 SUSCRIPTORES</v>
          </cell>
          <cell r="C2172" t="str">
            <v>ASOCIACION DE USUARIOS ACUEDUCTO COMUNITARIO SANTIAGO LONDOÑO VELA I Y VELA II</v>
          </cell>
          <cell r="D2172" t="str">
            <v>ASOSANTIAGO</v>
          </cell>
          <cell r="E2172" t="str">
            <v>RISARALDA</v>
          </cell>
          <cell r="F2172" t="str">
            <v>DOSQUEBRADAS</v>
          </cell>
          <cell r="G2172">
            <v>66170</v>
          </cell>
        </row>
        <row r="2173">
          <cell r="A2173">
            <v>24082</v>
          </cell>
          <cell r="B2173" t="str">
            <v>HASTA 2500 SUSCRIPTORES</v>
          </cell>
          <cell r="C2173" t="str">
            <v>ASOCIACION JUNTA ADMINISTRADORA DE ACUEDUCTO DE LA VEREDA CANDAGAN</v>
          </cell>
          <cell r="D2173" t="str">
            <v>NULL</v>
          </cell>
          <cell r="E2173" t="str">
            <v>NARINO</v>
          </cell>
          <cell r="F2173" t="str">
            <v>SANTACRUZ</v>
          </cell>
          <cell r="G2173">
            <v>52699</v>
          </cell>
        </row>
        <row r="2174">
          <cell r="A2174">
            <v>21491</v>
          </cell>
          <cell r="B2174" t="str">
            <v>HASTA 2500 SUSCRIPTORES</v>
          </cell>
          <cell r="C2174" t="str">
            <v>JUNTA ADMINISTRADORA DEL ACUEDUCTO DE LAS VEREDAS DE RIO DE PIEDRAS, SAN ANTONIO Y  RESGUARDO SANTA TERESA DEL MUNICIPIO DE TUTA</v>
          </cell>
          <cell r="D2174" t="str">
            <v>ASRIOPIEDRAS</v>
          </cell>
          <cell r="E2174" t="str">
            <v>BOYACA</v>
          </cell>
          <cell r="F2174" t="str">
            <v>TUTA</v>
          </cell>
          <cell r="G2174">
            <v>15837</v>
          </cell>
        </row>
        <row r="2175">
          <cell r="A2175">
            <v>24451</v>
          </cell>
          <cell r="B2175" t="str">
            <v>HASTA 2500 SUSCRIPTORES</v>
          </cell>
          <cell r="C2175" t="str">
            <v>JUNTA DE ACCION COMUNAL VEREDA LA PALMERA</v>
          </cell>
          <cell r="D2175" t="str">
            <v>NULL</v>
          </cell>
          <cell r="E2175" t="str">
            <v>RISARALDA</v>
          </cell>
          <cell r="F2175" t="str">
            <v>BALBOA</v>
          </cell>
          <cell r="G2175">
            <v>19075</v>
          </cell>
        </row>
        <row r="2176">
          <cell r="A2176">
            <v>2084</v>
          </cell>
          <cell r="B2176" t="str">
            <v>HASTA 2500 SUSCRIPTORES</v>
          </cell>
          <cell r="C2176" t="str">
            <v>UNIDAD ADMINISTRATIVA ESPECIAL DE SERVICIOS PUBLICOS DOMICILIARIOS DE CAROLINA DEL PRINCIPE</v>
          </cell>
          <cell r="D2176" t="str">
            <v>NULL</v>
          </cell>
          <cell r="E2176" t="str">
            <v>ANTIOQUIA</v>
          </cell>
          <cell r="F2176" t="str">
            <v>CAROLINA</v>
          </cell>
          <cell r="G2176">
            <v>5150</v>
          </cell>
        </row>
        <row r="2177">
          <cell r="A2177">
            <v>21779</v>
          </cell>
          <cell r="B2177" t="str">
            <v>HASTA 2500 SUSCRIPTORES</v>
          </cell>
          <cell r="C2177" t="str">
            <v>ASOCIACION DE SUSCRIPTORES DEL ACUEDUCTO EL ROBLE ALTO DEL MUNICIPIO DE VILLA DE LEYVA DEPARTAMENTO DE BOYACA</v>
          </cell>
          <cell r="D2177" t="str">
            <v>AQUAROBLE</v>
          </cell>
          <cell r="E2177" t="str">
            <v>BOYACA</v>
          </cell>
          <cell r="F2177" t="str">
            <v>VILLA DE LEYVA</v>
          </cell>
          <cell r="G2177">
            <v>15407</v>
          </cell>
        </row>
        <row r="2178">
          <cell r="A2178">
            <v>22721</v>
          </cell>
          <cell r="B2178" t="str">
            <v>HASTA 2500 SUSCRIPTORES</v>
          </cell>
          <cell r="C2178" t="str">
            <v>ASOCIACION DE USUARIOS ACUEDUCTO LA PAVITA</v>
          </cell>
          <cell r="D2178" t="str">
            <v>NULL</v>
          </cell>
          <cell r="E2178" t="str">
            <v>ANTIOQUIA</v>
          </cell>
          <cell r="F2178" t="str">
            <v>ENVIGADO</v>
          </cell>
          <cell r="G2178">
            <v>5266</v>
          </cell>
        </row>
        <row r="2179">
          <cell r="A2179">
            <v>20063</v>
          </cell>
          <cell r="B2179" t="str">
            <v>HASTA 2500 SUSCRIPTORES</v>
          </cell>
          <cell r="C2179" t="str">
            <v>EMPRESA MUNICIPAL DE SERVICIOS PUBLICOS DE ROSAS - CAUCA</v>
          </cell>
          <cell r="D2179" t="str">
            <v>EMROSAS ESP</v>
          </cell>
          <cell r="E2179" t="str">
            <v>CAUCA</v>
          </cell>
          <cell r="F2179" t="str">
            <v>ROSAS</v>
          </cell>
          <cell r="G2179">
            <v>19622</v>
          </cell>
        </row>
        <row r="2180">
          <cell r="A2180">
            <v>24906</v>
          </cell>
          <cell r="B2180" t="str">
            <v>HASTA 2500 SUSCRIPTORES</v>
          </cell>
          <cell r="C2180" t="str">
            <v>ASOCIACION DE SUSCRIPTORES DEL PROACUEDUCTO LA UMBA Y SECTOR BOCADEMONTE DE LA VEREDA CHINGAGUTA Y QUIPE DEL MUNICIPIO DE CALDAS BOYACA</v>
          </cell>
          <cell r="D2180" t="str">
            <v>NULL</v>
          </cell>
          <cell r="E2180" t="str">
            <v>BOYACA</v>
          </cell>
          <cell r="F2180" t="str">
            <v>CALDAS</v>
          </cell>
          <cell r="G2180">
            <v>5129</v>
          </cell>
        </row>
        <row r="2181">
          <cell r="A2181">
            <v>946</v>
          </cell>
          <cell r="B2181" t="str">
            <v>HASTA 2500 SUSCRIPTORES</v>
          </cell>
          <cell r="C2181" t="str">
            <v xml:space="preserve">ASOCIACIÓN DE USUARIOS DE ACUEDUCTO Y ALCANTARILLADO DE LA URBANIZACIÓN COLINAS DEL SUR PRIMERA ETAPA </v>
          </cell>
          <cell r="D2181" t="str">
            <v>ACUACOLINAS</v>
          </cell>
          <cell r="E2181" t="str">
            <v>TOLIMA</v>
          </cell>
          <cell r="F2181" t="str">
            <v>IBAGUE</v>
          </cell>
          <cell r="G2181">
            <v>73001</v>
          </cell>
        </row>
        <row r="2182">
          <cell r="A2182">
            <v>24978</v>
          </cell>
          <cell r="B2182" t="str">
            <v>HASTA 2500 SUSCRIPTORES</v>
          </cell>
          <cell r="C2182" t="str">
            <v>ASOCIACION DE USUARIOS DEL ACUEDUCTO DE LA VEREDA AGUA CALIENTE PARTE BAJA MUNICIPIO DE CHOCONTA</v>
          </cell>
          <cell r="D2182" t="str">
            <v>ACUCALIENTE</v>
          </cell>
          <cell r="E2182" t="str">
            <v>CUNDINAMARCA</v>
          </cell>
          <cell r="F2182" t="str">
            <v>CHOCONTA</v>
          </cell>
          <cell r="G2182">
            <v>25183</v>
          </cell>
        </row>
        <row r="2183">
          <cell r="A2183">
            <v>1717</v>
          </cell>
          <cell r="B2183" t="str">
            <v>HASTA 2500 SUSCRIPTORES</v>
          </cell>
          <cell r="C2183" t="str">
            <v>CORPORACION DE SERVICIOS DE ACUEDUCTO Y ALCANTARILLADO DE CURITI MUNICIPIO DE CURITI</v>
          </cell>
          <cell r="D2183" t="str">
            <v>CORPACUR</v>
          </cell>
          <cell r="E2183" t="str">
            <v>SANTANDER</v>
          </cell>
          <cell r="F2183" t="str">
            <v>CURITI</v>
          </cell>
          <cell r="G2183">
            <v>68229</v>
          </cell>
        </row>
        <row r="2184">
          <cell r="A2184">
            <v>2360</v>
          </cell>
          <cell r="B2184" t="str">
            <v>HASTA 2500 SUSCRIPTORES</v>
          </cell>
          <cell r="C2184" t="str">
            <v>CORPORACION DE SERVICIOS PUBLICOS DE SANTA VERONICA</v>
          </cell>
          <cell r="D2184" t="str">
            <v>NULL</v>
          </cell>
          <cell r="E2184" t="str">
            <v>ATLANTICO</v>
          </cell>
          <cell r="F2184" t="str">
            <v>JUAN DE ACOSTA</v>
          </cell>
          <cell r="G2184">
            <v>8372</v>
          </cell>
        </row>
        <row r="2185">
          <cell r="A2185">
            <v>20745</v>
          </cell>
          <cell r="B2185" t="str">
            <v>HASTA 2500 SUSCRIPTORES</v>
          </cell>
          <cell r="C2185" t="str">
            <v>ASOCIACION DEL ACUEDUCTO Y ALCANTARILLADO DEL WAYCO AWAYCO</v>
          </cell>
          <cell r="D2185" t="str">
            <v>AWAYCO A.A.A.</v>
          </cell>
          <cell r="E2185" t="str">
            <v>NARINO</v>
          </cell>
          <cell r="F2185" t="str">
            <v>SAMANIEGO</v>
          </cell>
          <cell r="G2185">
            <v>52678</v>
          </cell>
        </row>
        <row r="2186">
          <cell r="A2186">
            <v>22875</v>
          </cell>
          <cell r="B2186" t="str">
            <v>HASTA 2500 SUSCRIPTORES</v>
          </cell>
          <cell r="C2186" t="str">
            <v>EMPRESA DE ACUEDUCTO, ALCANTARILLADO Y ASEO DE TENZA S.A ESP</v>
          </cell>
          <cell r="D2186" t="str">
            <v>EAAAT</v>
          </cell>
          <cell r="E2186" t="str">
            <v>BOYACA</v>
          </cell>
          <cell r="F2186" t="str">
            <v>TENZA</v>
          </cell>
          <cell r="G2186">
            <v>15798</v>
          </cell>
        </row>
        <row r="2187">
          <cell r="A2187">
            <v>22960</v>
          </cell>
          <cell r="B2187" t="str">
            <v>HASTA 2500 SUSCRIPTORES</v>
          </cell>
          <cell r="C2187" t="str">
            <v>MANANTIAL DEL CEDRO SAS ESP</v>
          </cell>
          <cell r="D2187" t="str">
            <v>NULL</v>
          </cell>
          <cell r="E2187" t="str">
            <v>NARINO</v>
          </cell>
          <cell r="F2187" t="str">
            <v>LA LLANADA</v>
          </cell>
          <cell r="G2187">
            <v>52385</v>
          </cell>
        </row>
        <row r="2188">
          <cell r="A2188">
            <v>21520</v>
          </cell>
          <cell r="B2188" t="str">
            <v>HASTA 2500 SUSCRIPTORES</v>
          </cell>
          <cell r="C2188" t="str">
            <v>EMPRESA COMUNITARIA DE SERVICIOS PUBLICOS DE  PUERTO CAICEDO</v>
          </cell>
          <cell r="D2188" t="str">
            <v>EMCOSPCA</v>
          </cell>
          <cell r="E2188" t="str">
            <v>PUTUMAYO</v>
          </cell>
          <cell r="F2188" t="str">
            <v>PUERTO CAICEDO</v>
          </cell>
          <cell r="G2188">
            <v>86569</v>
          </cell>
        </row>
        <row r="2189">
          <cell r="A2189">
            <v>25869</v>
          </cell>
          <cell r="B2189" t="str">
            <v>HASTA 2500 SUSCRIPTORES</v>
          </cell>
          <cell r="C2189" t="str">
            <v>ASOCIACION DE USUARIOS ACUEDUCTO EL JORDAN</v>
          </cell>
          <cell r="D2189" t="str">
            <v>AUAJOR</v>
          </cell>
          <cell r="E2189" t="str">
            <v>ANTIOQUIA</v>
          </cell>
          <cell r="F2189" t="str">
            <v>SAN CARLOS</v>
          </cell>
          <cell r="G2189">
            <v>5649</v>
          </cell>
        </row>
        <row r="2190">
          <cell r="A2190">
            <v>22156</v>
          </cell>
          <cell r="B2190" t="str">
            <v>HASTA 2500 SUSCRIPTORES</v>
          </cell>
          <cell r="C2190" t="str">
            <v>ASOCIACION DE USUARIOS DEL ACUEDUCTO DE INTEGRACIÓN VEREDAS ANTIOQUEÑITA PARAISO MUNICIPIO DE EL COLEGIO</v>
          </cell>
          <cell r="D2190" t="str">
            <v>ASOUACUIVE ANTIPA</v>
          </cell>
          <cell r="E2190" t="str">
            <v>CUNDINAMARCA</v>
          </cell>
          <cell r="F2190" t="str">
            <v>EL COLEGIO</v>
          </cell>
          <cell r="G2190">
            <v>25245</v>
          </cell>
        </row>
        <row r="2191">
          <cell r="A2191">
            <v>904</v>
          </cell>
          <cell r="B2191" t="str">
            <v>HASTA 2500 SUSCRIPTORES</v>
          </cell>
          <cell r="C2191" t="str">
            <v>JUNTA DE ACCIÓN COMUNAL DE LA VEREDA LOS LLANOS DE MANCHABAJOY DE EL TAMBO</v>
          </cell>
          <cell r="D2191" t="str">
            <v>NULL</v>
          </cell>
          <cell r="E2191" t="str">
            <v>NARINO</v>
          </cell>
          <cell r="F2191" t="str">
            <v>EL TAMBO</v>
          </cell>
          <cell r="G2191">
            <v>19256</v>
          </cell>
        </row>
        <row r="2192">
          <cell r="A2192">
            <v>22827</v>
          </cell>
          <cell r="B2192" t="str">
            <v>HASTA 2500 SUSCRIPTORES</v>
          </cell>
          <cell r="C2192" t="str">
            <v>CORPORACION DE SERVICIOS DEL ACUEDUCTO Y ALCANTARILLADO DE BERLIN</v>
          </cell>
          <cell r="D2192" t="str">
            <v>NULL</v>
          </cell>
          <cell r="E2192" t="str">
            <v>SANTANDER</v>
          </cell>
          <cell r="F2192" t="str">
            <v>TONA</v>
          </cell>
          <cell r="G2192">
            <v>68820</v>
          </cell>
        </row>
        <row r="2193">
          <cell r="A2193">
            <v>2142</v>
          </cell>
          <cell r="B2193" t="str">
            <v>HASTA 2500 SUSCRIPTORES</v>
          </cell>
          <cell r="C2193" t="str">
            <v>ASOCIACION DEUSUARIOS SUSCRIPTORES DEL ACUEDUCTO,ALCANATARILLADO Y ASEO COMUNITARIO DEL CORREGIMIENTO DE AGUADA DE PABLO</v>
          </cell>
          <cell r="D2193" t="str">
            <v>ACOAGUA</v>
          </cell>
          <cell r="E2193" t="str">
            <v>ATLANTICO</v>
          </cell>
          <cell r="F2193" t="str">
            <v>SABANALARGA</v>
          </cell>
          <cell r="G2193">
            <v>5628</v>
          </cell>
        </row>
        <row r="2194">
          <cell r="A2194">
            <v>21633</v>
          </cell>
          <cell r="B2194" t="str">
            <v>HASTA 2500 SUSCRIPTORES</v>
          </cell>
          <cell r="C2194" t="str">
            <v>EMPRESAS PÚBLICAS DE LA PINTADA S.A.  E.S.P.</v>
          </cell>
          <cell r="D2194" t="str">
            <v>EPPI SA ESP</v>
          </cell>
          <cell r="E2194" t="str">
            <v>ANTIOQUIA</v>
          </cell>
          <cell r="F2194" t="str">
            <v>LA PINTADA</v>
          </cell>
          <cell r="G2194">
            <v>5390</v>
          </cell>
        </row>
        <row r="2195">
          <cell r="A2195">
            <v>21233</v>
          </cell>
          <cell r="B2195" t="str">
            <v>HASTA 2500 SUSCRIPTORES</v>
          </cell>
          <cell r="C2195" t="str">
            <v>JUNTA ADMINISTRADORA DEL ACUEDUCTO COMUNAL DE PENDALES DEL MUNICIPIO DE LURUACO</v>
          </cell>
          <cell r="D2195" t="str">
            <v>ACOMPEN</v>
          </cell>
          <cell r="E2195" t="str">
            <v>ATLANTICO</v>
          </cell>
          <cell r="F2195" t="str">
            <v>LURUACO</v>
          </cell>
          <cell r="G2195">
            <v>8421</v>
          </cell>
        </row>
        <row r="2196">
          <cell r="A2196">
            <v>22410</v>
          </cell>
          <cell r="B2196" t="str">
            <v>HASTA 2500 SUSCRIPTORES</v>
          </cell>
          <cell r="C2196" t="str">
            <v>ASOCIACION DE USUARIOS DEL SERVICIO DE ACUEDUCTO DE LA VEREDA EL SANGO</v>
          </cell>
          <cell r="D2196" t="str">
            <v>ACUESANGO</v>
          </cell>
          <cell r="E2196" t="str">
            <v>ANTIOQUIA</v>
          </cell>
          <cell r="F2196" t="str">
            <v>GUARNE</v>
          </cell>
          <cell r="G2196">
            <v>5318</v>
          </cell>
        </row>
        <row r="2197">
          <cell r="A2197">
            <v>1149</v>
          </cell>
          <cell r="B2197" t="str">
            <v>HASTA 2500 SUSCRIPTORES</v>
          </cell>
          <cell r="C2197" t="str">
            <v>EMPRESA DE SERVICIOS  PUBLICOS DOMICILIARIOS</v>
          </cell>
          <cell r="D2197" t="str">
            <v>E.S.P</v>
          </cell>
          <cell r="E2197" t="str">
            <v>ANTIOQUIA</v>
          </cell>
          <cell r="F2197" t="str">
            <v>GUATAPE</v>
          </cell>
          <cell r="G2197">
            <v>5321</v>
          </cell>
        </row>
        <row r="2198">
          <cell r="A2198">
            <v>20638</v>
          </cell>
          <cell r="B2198" t="str">
            <v>HASTA 2500 SUSCRIPTORES</v>
          </cell>
          <cell r="C2198" t="str">
            <v>SECRETARIA DE SERVICIOS PUBLICOS DEL MUNICIPIO  DE ARAUQUITA</v>
          </cell>
          <cell r="D2198" t="str">
            <v>NULL</v>
          </cell>
          <cell r="E2198" t="str">
            <v>ARAUCA</v>
          </cell>
          <cell r="F2198" t="str">
            <v>ARAUQUITA</v>
          </cell>
          <cell r="G2198">
            <v>81065</v>
          </cell>
        </row>
        <row r="2199">
          <cell r="A2199">
            <v>22934</v>
          </cell>
          <cell r="B2199" t="str">
            <v>HASTA 2500 SUSCRIPTORES</v>
          </cell>
          <cell r="C2199" t="str">
            <v>JUNTA DE ACCION COMUNAL VEREDA PERIQUITO MUNICIPIO DE MEDINA  CUNDINAMARCA</v>
          </cell>
          <cell r="D2199" t="str">
            <v>J.A.C. PERIQUITO</v>
          </cell>
          <cell r="E2199" t="str">
            <v>CUNDINAMARCA</v>
          </cell>
          <cell r="F2199" t="str">
            <v>MEDINA</v>
          </cell>
          <cell r="G2199">
            <v>25438</v>
          </cell>
        </row>
        <row r="2200">
          <cell r="A2200">
            <v>985</v>
          </cell>
          <cell r="B2200" t="str">
            <v>HASTA 2500 SUSCRIPTORES</v>
          </cell>
          <cell r="C2200" t="str">
            <v>EMPRESA DE SERVICIOS PUBLICOS DE MANAURE BALCON DEL CESAR E.S.P</v>
          </cell>
          <cell r="D2200" t="str">
            <v>ESPUMA ESP</v>
          </cell>
          <cell r="E2200" t="str">
            <v>CESAR</v>
          </cell>
          <cell r="F2200" t="str">
            <v>MANAURE</v>
          </cell>
          <cell r="G2200">
            <v>20443</v>
          </cell>
        </row>
        <row r="2201">
          <cell r="A2201">
            <v>469</v>
          </cell>
          <cell r="B2201" t="str">
            <v>MAS DE 2500 SUSCRIPTORES</v>
          </cell>
          <cell r="C2201" t="str">
            <v>EMPRESA DE SERVICIOS PUBLICOS DE TAME  CARIBABARE E.S.P.</v>
          </cell>
          <cell r="D2201" t="str">
            <v>CARIBABARE E.S.P.</v>
          </cell>
          <cell r="E2201" t="str">
            <v>ARAUCA</v>
          </cell>
          <cell r="F2201" t="str">
            <v>TAME</v>
          </cell>
          <cell r="G2201">
            <v>81794</v>
          </cell>
        </row>
        <row r="2202">
          <cell r="A2202">
            <v>21552</v>
          </cell>
          <cell r="B2202" t="str">
            <v>HASTA 2500 SUSCRIPTORES</v>
          </cell>
          <cell r="C2202" t="str">
            <v>ASOCIACION DE SUSCRIPTORES DEL ACUEDUCTO SAN MIGUEL MUNICIPIO DE COMBITA</v>
          </cell>
          <cell r="D2202" t="str">
            <v>AQUASANMIGUEL</v>
          </cell>
          <cell r="E2202" t="str">
            <v>BOYACA</v>
          </cell>
          <cell r="F2202" t="str">
            <v>COMBITA</v>
          </cell>
          <cell r="G2202">
            <v>15204</v>
          </cell>
        </row>
        <row r="2203">
          <cell r="A2203">
            <v>2525</v>
          </cell>
          <cell r="B2203" t="str">
            <v>HASTA 2500 SUSCRIPTORES</v>
          </cell>
          <cell r="C2203" t="str">
            <v>OFICINA DE SERVICIOS PUBLICOS MUNICIPALES DEL MUNICIPIO DE PUERTO SANTANDER</v>
          </cell>
          <cell r="D2203" t="str">
            <v>NULL</v>
          </cell>
          <cell r="E2203" t="str">
            <v>NORTE DE SANTANDER</v>
          </cell>
          <cell r="F2203" t="str">
            <v>PUERTO SANTANDER</v>
          </cell>
          <cell r="G2203">
            <v>54553</v>
          </cell>
        </row>
        <row r="2204">
          <cell r="A2204">
            <v>24798</v>
          </cell>
          <cell r="B2204" t="str">
            <v>HASTA 2500 SUSCRIPTORES</v>
          </cell>
          <cell r="C2204" t="str">
            <v>ACUEDUCTO EL HAYO VEREDA SOCOTACITO SECTOR ALTO</v>
          </cell>
          <cell r="D2204" t="str">
            <v>ASAHVSSA</v>
          </cell>
          <cell r="E2204" t="str">
            <v>BOYACA</v>
          </cell>
          <cell r="F2204" t="str">
            <v>PAZ DE RIO</v>
          </cell>
          <cell r="G2204">
            <v>15537</v>
          </cell>
        </row>
        <row r="2205">
          <cell r="A2205">
            <v>2086</v>
          </cell>
          <cell r="B2205" t="str">
            <v>MAS DE 2500 SUSCRIPTORES</v>
          </cell>
          <cell r="C2205" t="str">
            <v>EMPRESA DE ACUEDUCTO, ALCANTARILLADO Y ASEO DE YOPAL  E.S.P.</v>
          </cell>
          <cell r="D2205" t="str">
            <v>E.A.A.A.Y.  E.S.P.</v>
          </cell>
          <cell r="E2205" t="str">
            <v>CASANARE</v>
          </cell>
          <cell r="F2205" t="str">
            <v>YOPAL</v>
          </cell>
          <cell r="G2205">
            <v>85001</v>
          </cell>
        </row>
        <row r="2206">
          <cell r="A2206">
            <v>639</v>
          </cell>
          <cell r="B2206" t="str">
            <v>MAS DE 2500 SUSCRIPTORES</v>
          </cell>
          <cell r="C2206" t="str">
            <v xml:space="preserve">EMPRESA DE SERVICIOS PUBLICOS DE AGUAZUL S.A. E.S.P.  </v>
          </cell>
          <cell r="D2206" t="str">
            <v>ESPA S.A. E.S.P.</v>
          </cell>
          <cell r="E2206" t="str">
            <v>CASANARE</v>
          </cell>
          <cell r="F2206" t="str">
            <v>AGUAZUL</v>
          </cell>
          <cell r="G2206">
            <v>85010</v>
          </cell>
        </row>
        <row r="2207">
          <cell r="A2207">
            <v>20386</v>
          </cell>
          <cell r="B2207" t="str">
            <v>MAS DE 2500 SUSCRIPTORES</v>
          </cell>
          <cell r="C2207" t="str">
            <v>EMPRESAS PUBLICAS DE MONTERREY S.A.  E.S.P.</v>
          </cell>
          <cell r="D2207" t="str">
            <v xml:space="preserve">E.P.M.  S.A.  </v>
          </cell>
          <cell r="E2207" t="str">
            <v>CASANARE</v>
          </cell>
          <cell r="F2207" t="str">
            <v>MONTERREY</v>
          </cell>
          <cell r="G2207">
            <v>85162</v>
          </cell>
        </row>
        <row r="2208">
          <cell r="A2208">
            <v>22868</v>
          </cell>
          <cell r="B2208" t="str">
            <v>HASTA 2500 SUSCRIPTORES</v>
          </cell>
          <cell r="C2208" t="str">
            <v>COMITÉ EMPRESARIAL DEL ACUEDUCTO CEAB DE LA VEREDA BOITIVA DEL MUNICIPIO DE SESQUILE CUNDINAMARCA</v>
          </cell>
          <cell r="D2208" t="str">
            <v>CEAB</v>
          </cell>
          <cell r="E2208" t="str">
            <v>CUNDINAMARCA</v>
          </cell>
          <cell r="F2208" t="str">
            <v>SESQUILE</v>
          </cell>
          <cell r="G2208">
            <v>25736</v>
          </cell>
        </row>
        <row r="2209">
          <cell r="A2209">
            <v>24874</v>
          </cell>
          <cell r="B2209" t="str">
            <v>HASTA 2500 SUSCRIPTORES</v>
          </cell>
          <cell r="C2209" t="str">
            <v>ASOCIACION DE USUARIOS ADMMINISTRADORA DEL SERVICIO PUBLICO DOMICILIARIO DE ACUEDUCTO DE LA VEREDA SAN VICENTE MUNICIPIO DE GUATARILLA NARIÑO</v>
          </cell>
          <cell r="D2209" t="str">
            <v>ASUASVI</v>
          </cell>
          <cell r="E2209" t="str">
            <v>NARINO</v>
          </cell>
          <cell r="F2209" t="str">
            <v>GUAITARILLA</v>
          </cell>
          <cell r="G2209">
            <v>52320</v>
          </cell>
        </row>
        <row r="2210">
          <cell r="A2210">
            <v>20679</v>
          </cell>
          <cell r="B2210" t="str">
            <v>HASTA 2500 SUSCRIPTORES</v>
          </cell>
          <cell r="C2210" t="str">
            <v>EMPRESA MUNICIPAL DE ACUEDUCTO, ALCANTARILLADO Y ASEO DE OVEJAS SA ESP</v>
          </cell>
          <cell r="D2210" t="str">
            <v>AAA DE OVEJAS ESP</v>
          </cell>
          <cell r="E2210" t="str">
            <v>SUCRE</v>
          </cell>
          <cell r="F2210" t="str">
            <v>OVEJAS</v>
          </cell>
          <cell r="G2210">
            <v>70508</v>
          </cell>
        </row>
        <row r="2211">
          <cell r="A2211">
            <v>866</v>
          </cell>
          <cell r="B2211" t="str">
            <v>MAS DE 2500 SUSCRIPTORES</v>
          </cell>
          <cell r="C2211" t="str">
            <v>PAZ DE ARIPORO S.A.  E.S.P.</v>
          </cell>
          <cell r="D2211" t="str">
            <v>NULL</v>
          </cell>
          <cell r="E2211" t="str">
            <v>CASANARE</v>
          </cell>
          <cell r="F2211" t="str">
            <v>PAZ DE ARIPORO</v>
          </cell>
          <cell r="G2211">
            <v>85250</v>
          </cell>
        </row>
        <row r="2212">
          <cell r="A2212">
            <v>22630</v>
          </cell>
          <cell r="B2212" t="str">
            <v>HASTA 2500 SUSCRIPTORES</v>
          </cell>
          <cell r="C2212" t="str">
            <v>JUNTA ADMINISTRADORA DE ACUEDUCTO CAÑAS CENTRO</v>
          </cell>
          <cell r="D2212" t="str">
            <v>CANAS_CENTRO</v>
          </cell>
          <cell r="E2212" t="str">
            <v>BOYACA</v>
          </cell>
          <cell r="F2212" t="str">
            <v>SOGAMOSO</v>
          </cell>
          <cell r="G2212">
            <v>15759</v>
          </cell>
        </row>
        <row r="2213">
          <cell r="A2213">
            <v>21252</v>
          </cell>
          <cell r="B2213" t="str">
            <v>HASTA 2500 SUSCRIPTORES</v>
          </cell>
          <cell r="C2213" t="str">
            <v>JUNTA ADMINISTRADORA ACUEDUCTO COMUNAL DE CUATRO BOCAS</v>
          </cell>
          <cell r="D2213" t="str">
            <v>ACOMCUA</v>
          </cell>
          <cell r="E2213" t="str">
            <v>ATLANTICO</v>
          </cell>
          <cell r="F2213" t="str">
            <v>TUBARA</v>
          </cell>
          <cell r="G2213">
            <v>8832</v>
          </cell>
        </row>
        <row r="2214">
          <cell r="A2214">
            <v>20395</v>
          </cell>
          <cell r="B2214" t="str">
            <v>HASTA 2500 SUSCRIPTORES</v>
          </cell>
          <cell r="C2214" t="str">
            <v>MUNICIPIO DE SUCRE</v>
          </cell>
          <cell r="D2214" t="str">
            <v>NULL</v>
          </cell>
          <cell r="E2214" t="str">
            <v>CAUCA</v>
          </cell>
          <cell r="F2214" t="str">
            <v>SUCRE</v>
          </cell>
          <cell r="G2214">
            <v>19785</v>
          </cell>
        </row>
        <row r="2215">
          <cell r="A2215">
            <v>1296</v>
          </cell>
          <cell r="B2215" t="str">
            <v>HASTA 2500 SUSCRIPTORES</v>
          </cell>
          <cell r="C2215" t="str">
            <v>EMPRESA MUNICIPAL DE SERVICIOS PUBLICOS DE GUACHUCAL</v>
          </cell>
          <cell r="D2215" t="str">
            <v>EMPAGUA E.S.P</v>
          </cell>
          <cell r="E2215" t="str">
            <v>NARINO</v>
          </cell>
          <cell r="F2215" t="str">
            <v>GUACHUCAL</v>
          </cell>
          <cell r="G2215">
            <v>52317</v>
          </cell>
        </row>
        <row r="2216">
          <cell r="A2216">
            <v>641</v>
          </cell>
          <cell r="B2216" t="str">
            <v>MAS DE 2500 SUSCRIPTORES</v>
          </cell>
          <cell r="C2216" t="str">
            <v>EMPRESA MUNICIPAL DE SERVICIOS PÚBLICOS DE TAURAMENA S.A. E.S.P.</v>
          </cell>
          <cell r="D2216" t="str">
            <v>EMSET S.A. E.S.P.</v>
          </cell>
          <cell r="E2216" t="str">
            <v>CASANARE</v>
          </cell>
          <cell r="F2216" t="str">
            <v>TAURAMENA</v>
          </cell>
          <cell r="G2216">
            <v>85410</v>
          </cell>
        </row>
        <row r="2217">
          <cell r="A2217">
            <v>20094</v>
          </cell>
          <cell r="B2217" t="str">
            <v>HASTA 2500 SUSCRIPTORES</v>
          </cell>
          <cell r="C2217" t="str">
            <v>COOPERATIVA DE SERVICIOS PUBLICOS REGIONAL PIJIÑO DEL CARMEN LIMITADA</v>
          </cell>
          <cell r="D2217" t="str">
            <v>COORPIMAG LTDA</v>
          </cell>
          <cell r="E2217" t="str">
            <v>MAGDALENA</v>
          </cell>
          <cell r="F2217" t="str">
            <v>PIJINO DEL CARMEN</v>
          </cell>
          <cell r="G2217" t="e">
            <v>#N/A</v>
          </cell>
        </row>
        <row r="2218">
          <cell r="A2218">
            <v>3054</v>
          </cell>
          <cell r="B2218" t="str">
            <v>HASTA 2500 SUSCRIPTORES</v>
          </cell>
          <cell r="C2218" t="str">
            <v>JUNTA ADMINISTRADORA ACUEDUCTO MANZANILLO</v>
          </cell>
          <cell r="D2218" t="str">
            <v>JAAM</v>
          </cell>
          <cell r="E2218" t="str">
            <v>ANTIOQUIA</v>
          </cell>
          <cell r="F2218" t="str">
            <v>MEDELLIN</v>
          </cell>
          <cell r="G2218">
            <v>5001</v>
          </cell>
        </row>
        <row r="2219">
          <cell r="A2219">
            <v>2846</v>
          </cell>
          <cell r="B2219" t="str">
            <v>HASTA 2500 SUSCRIPTORES</v>
          </cell>
          <cell r="C2219" t="str">
            <v xml:space="preserve">ASOCIACION DE USUARIOS DE ACUEDUCTO DE LA VEREDA LA MARIA </v>
          </cell>
          <cell r="D2219" t="str">
            <v>ASOCIACION ACUEDUCTO LA MARIA</v>
          </cell>
          <cell r="E2219" t="str">
            <v>CUNDINAMARCA</v>
          </cell>
          <cell r="F2219" t="str">
            <v>ALBAN</v>
          </cell>
          <cell r="G2219">
            <v>25019</v>
          </cell>
        </row>
        <row r="2220">
          <cell r="A2220">
            <v>22969</v>
          </cell>
          <cell r="B2220" t="str">
            <v>HASTA 2500 SUSCRIPTORES</v>
          </cell>
          <cell r="C2220" t="str">
            <v>ASOCIACION DE PROPIETARIOS YO USUARIOS DEL ACUEDUCTO LOS VIKINGOS DE LA VEREDA LA PLATILLA</v>
          </cell>
          <cell r="D2220" t="str">
            <v>ASOCIACION</v>
          </cell>
          <cell r="E2220" t="str">
            <v>TOLIMA</v>
          </cell>
          <cell r="F2220" t="str">
            <v>FALAN</v>
          </cell>
          <cell r="G2220">
            <v>73270</v>
          </cell>
        </row>
        <row r="2221">
          <cell r="A2221">
            <v>22300</v>
          </cell>
          <cell r="B2221" t="str">
            <v>HASTA 2500 SUSCRIPTORES</v>
          </cell>
          <cell r="C2221" t="str">
            <v>ASOCIACION DE SUSCRIPTORES DEL ACUEDUCTO EL CHUSCAL DE LA VEREDA DE SAN ISIDRO MUNICIPIO DE COMBITA</v>
          </cell>
          <cell r="D2221" t="str">
            <v>ASACSI</v>
          </cell>
          <cell r="E2221" t="str">
            <v>BOYACA</v>
          </cell>
          <cell r="F2221" t="str">
            <v>TUNJA</v>
          </cell>
          <cell r="G2221">
            <v>15001</v>
          </cell>
        </row>
        <row r="2222">
          <cell r="A2222">
            <v>20375</v>
          </cell>
          <cell r="B2222" t="str">
            <v>MAS DE 2500 SUSCRIPTORES</v>
          </cell>
          <cell r="C2222" t="str">
            <v xml:space="preserve">EMPRESA MUNICIPAL DE SERVICIOS PUBLICOS DOMICILIARIOS DE MOCOA </v>
          </cell>
          <cell r="D2222" t="str">
            <v>ESMOCOA ESP</v>
          </cell>
          <cell r="E2222" t="str">
            <v>PUTUMAYO</v>
          </cell>
          <cell r="F2222" t="str">
            <v>MOCOA</v>
          </cell>
          <cell r="G2222">
            <v>86001</v>
          </cell>
        </row>
        <row r="2223">
          <cell r="A2223">
            <v>2335</v>
          </cell>
          <cell r="B2223" t="str">
            <v>HASTA 2500 SUSCRIPTORES</v>
          </cell>
          <cell r="C2223" t="str">
            <v>EMPRESA REGIONAL DE OBRAS SANITARIAS DE TAMINANGO EMPOTAM ESP</v>
          </cell>
          <cell r="D2223" t="str">
            <v>EMPOTAM E.S.P.</v>
          </cell>
          <cell r="E2223" t="str">
            <v>NARINO</v>
          </cell>
          <cell r="F2223" t="str">
            <v>TAMINANGO</v>
          </cell>
          <cell r="G2223">
            <v>52786</v>
          </cell>
        </row>
        <row r="2224">
          <cell r="A2224">
            <v>21194</v>
          </cell>
          <cell r="B2224" t="str">
            <v>HASTA 2500 SUSCRIPTORES</v>
          </cell>
          <cell r="C2224" t="str">
            <v>ASOCIACION DE USUARIOS DEL ACUEDUCTO ANTIGUO DE PUEBLO NUEVO DE SANTIVAR DEL MUNICIPIO DE SAN ANTONIO DEL TEQUENDAMA</v>
          </cell>
          <cell r="D2224" t="str">
            <v xml:space="preserve">NINGUNA </v>
          </cell>
          <cell r="E2224" t="str">
            <v>CUNDINAMARCA</v>
          </cell>
          <cell r="F2224" t="str">
            <v>SAN ANTONIO DEL TEQUENDAMA</v>
          </cell>
          <cell r="G2224">
            <v>25645</v>
          </cell>
        </row>
        <row r="2225">
          <cell r="A2225">
            <v>22984</v>
          </cell>
          <cell r="B2225" t="str">
            <v>HASTA 2500 SUSCRIPTORES</v>
          </cell>
          <cell r="C2225" t="str">
            <v>ASOCIACION DE USUARIOS DEL ACUEDUCTO DE LA ZONA MEDIA DE LA PARCELACION FLORESTA DE LA SABANA</v>
          </cell>
          <cell r="D2225" t="str">
            <v xml:space="preserve">ASOAGUAS </v>
          </cell>
          <cell r="E2225" t="str">
            <v>BOGOTA, D.C.</v>
          </cell>
          <cell r="F2225" t="str">
            <v>BOGOTA, D.C.</v>
          </cell>
          <cell r="G2225">
            <v>11001</v>
          </cell>
        </row>
        <row r="2226">
          <cell r="A2226">
            <v>20504</v>
          </cell>
          <cell r="B2226" t="str">
            <v>HASTA 2500 SUSCRIPTORES</v>
          </cell>
          <cell r="C2226" t="str">
            <v>COOPERATIVA DE SERVICIOS PUBLICOS DE CUPICA</v>
          </cell>
          <cell r="D2226" t="str">
            <v>COSEPCU</v>
          </cell>
          <cell r="E2226" t="str">
            <v>CHOCO</v>
          </cell>
          <cell r="F2226" t="str">
            <v>BAHIA SOLANO</v>
          </cell>
          <cell r="G2226">
            <v>27075</v>
          </cell>
        </row>
        <row r="2227">
          <cell r="A2227">
            <v>22390</v>
          </cell>
          <cell r="B2227" t="str">
            <v>MAS DE 2500 SUSCRIPTORES</v>
          </cell>
          <cell r="C2227" t="str">
            <v>EMPUAMAZONAS SOCIEDAD ANONIMA EMPRESA DE SERVICIOS PUBLICOS</v>
          </cell>
          <cell r="D2227" t="str">
            <v>EMPUAMAZONAS SA ESP</v>
          </cell>
          <cell r="E2227" t="str">
            <v>AMAZONAS</v>
          </cell>
          <cell r="F2227" t="str">
            <v>LETICIA</v>
          </cell>
          <cell r="G2227">
            <v>91001</v>
          </cell>
        </row>
        <row r="2228">
          <cell r="A2228">
            <v>20435</v>
          </cell>
          <cell r="B2228" t="str">
            <v>HASTA 2500 SUSCRIPTORES</v>
          </cell>
          <cell r="C2228" t="str">
            <v>UNIDAD DE SERVICIOS PÚBLICOS DOMICILIARIOS DEL MUNICIPIO DE LA UVITA</v>
          </cell>
          <cell r="D2228" t="str">
            <v>USPUVITA</v>
          </cell>
          <cell r="E2228" t="str">
            <v>BOYACA</v>
          </cell>
          <cell r="F2228" t="str">
            <v>LA UVITA</v>
          </cell>
          <cell r="G2228">
            <v>15403</v>
          </cell>
        </row>
        <row r="2229">
          <cell r="A2229">
            <v>2171</v>
          </cell>
          <cell r="B2229" t="str">
            <v>HASTA 2500 SUSCRIPTORES</v>
          </cell>
          <cell r="C2229" t="str">
            <v>ASOCIACION DE USUARIOS DEL SERVICIO DE AGUA POTABLE Y/O ALCANTARILLADO Y/O ASEO DEL CORREGIMIENTO DE COSTA RICA - MUNICIPIO DE GINEBRA</v>
          </cell>
          <cell r="D2229" t="str">
            <v xml:space="preserve">ASUALCAN </v>
          </cell>
          <cell r="E2229" t="str">
            <v>VALLE DEL CAUCA</v>
          </cell>
          <cell r="F2229" t="str">
            <v>GINEBRA</v>
          </cell>
          <cell r="G2229">
            <v>76306</v>
          </cell>
        </row>
        <row r="2230">
          <cell r="A2230">
            <v>24879</v>
          </cell>
          <cell r="B2230" t="str">
            <v>HASTA 2500 SUSCRIPTORES</v>
          </cell>
          <cell r="C2230" t="str">
            <v>ASOCIACION JUNTA ADMINISTRADORA ACUEDUCTO MANANTIAL</v>
          </cell>
          <cell r="D2230" t="str">
            <v>NULL</v>
          </cell>
          <cell r="E2230" t="str">
            <v>NARINO</v>
          </cell>
          <cell r="F2230" t="str">
            <v>TANGUA</v>
          </cell>
          <cell r="G2230">
            <v>52788</v>
          </cell>
        </row>
        <row r="2231">
          <cell r="A2231">
            <v>23504</v>
          </cell>
          <cell r="B2231" t="str">
            <v>HASTA 2500 SUSCRIPTORES</v>
          </cell>
          <cell r="C2231" t="str">
            <v>ACUEDUCTO ALCANTARILLADO Y ASEO DE URIBIA SAS ESP</v>
          </cell>
          <cell r="D2231" t="str">
            <v>AAAURIBIA</v>
          </cell>
          <cell r="E2231" t="str">
            <v>LA GUAJIRA</v>
          </cell>
          <cell r="F2231" t="str">
            <v>URIBIA</v>
          </cell>
          <cell r="G2231">
            <v>44847</v>
          </cell>
        </row>
        <row r="2232">
          <cell r="A2232">
            <v>631</v>
          </cell>
          <cell r="B2232" t="str">
            <v>HASTA 2500 SUSCRIPTORES</v>
          </cell>
          <cell r="C2232" t="str">
            <v>EMPRESA MUNICIPAL DE SERVICIOS PUBLICOS DE MORALES</v>
          </cell>
          <cell r="D2232" t="str">
            <v>E.S.P. MORALES</v>
          </cell>
          <cell r="E2232" t="str">
            <v>BOLIVAR</v>
          </cell>
          <cell r="F2232" t="str">
            <v>MORALES</v>
          </cell>
          <cell r="G2232">
            <v>13473</v>
          </cell>
        </row>
        <row r="2233">
          <cell r="A2233">
            <v>2402</v>
          </cell>
          <cell r="B2233" t="str">
            <v>HASTA 2500 SUSCRIPTORES</v>
          </cell>
          <cell r="C2233" t="str">
            <v>ACUEDUCTO VEREDAL EL CHUSCAL E.S.P.</v>
          </cell>
          <cell r="D2233" t="str">
            <v>0</v>
          </cell>
          <cell r="E2233" t="str">
            <v>CUNDINAMARCA</v>
          </cell>
          <cell r="F2233" t="str">
            <v>SOPO</v>
          </cell>
          <cell r="G2233">
            <v>25758</v>
          </cell>
        </row>
        <row r="2234">
          <cell r="A2234">
            <v>24651</v>
          </cell>
          <cell r="B2234" t="str">
            <v>HASTA 2500 SUSCRIPTORES</v>
          </cell>
          <cell r="C2234" t="str">
            <v>ASOCIACION DE USUARIOS DEL ACUEDUCTO COMUNITARIO DEL BARRIO SANTA TERESITA</v>
          </cell>
          <cell r="D2234" t="str">
            <v>NA</v>
          </cell>
          <cell r="E2234" t="str">
            <v>RISARALDA</v>
          </cell>
          <cell r="F2234" t="str">
            <v>DOSQUEBRADAS</v>
          </cell>
          <cell r="G2234">
            <v>66170</v>
          </cell>
        </row>
        <row r="2235">
          <cell r="A2235">
            <v>24965</v>
          </cell>
          <cell r="B2235" t="str">
            <v>HASTA 2500 SUSCRIPTORES</v>
          </cell>
          <cell r="C2235" t="str">
            <v>ASOCIACION AGUAS DE CALDONO</v>
          </cell>
          <cell r="D2235" t="str">
            <v>ASOALCA</v>
          </cell>
          <cell r="E2235" t="str">
            <v>CAUCA</v>
          </cell>
          <cell r="F2235" t="str">
            <v>CALDONO</v>
          </cell>
          <cell r="G2235">
            <v>19137</v>
          </cell>
        </row>
        <row r="2236">
          <cell r="A2236">
            <v>476</v>
          </cell>
          <cell r="B2236" t="str">
            <v>MAS DE 2500 SUSCRIPTORES</v>
          </cell>
          <cell r="C2236" t="str">
            <v>EMPRESA DE OBRAS SANITARIAS DE LETICIA E.S.P. "EN LIQUIDACIÓN"</v>
          </cell>
          <cell r="D2236" t="str">
            <v>EMPOLETICIA E.S.P. "EN LIQUIDACIÓN"</v>
          </cell>
          <cell r="E2236" t="str">
            <v>AMAZONAS</v>
          </cell>
          <cell r="F2236" t="str">
            <v>LETICIA</v>
          </cell>
          <cell r="G2236">
            <v>91001</v>
          </cell>
        </row>
        <row r="2237">
          <cell r="A2237">
            <v>2206</v>
          </cell>
          <cell r="B2237" t="str">
            <v>MAS DE 2500 SUSCRIPTORES</v>
          </cell>
          <cell r="C2237" t="str">
            <v>EMPRESA DE ACUEDUCTO Y ALCANTARILLADO DEL MUNICIPIO DE SAN JOSÉ DEL GUAVIARE E.S.P.</v>
          </cell>
          <cell r="D2237" t="str">
            <v>EMPOAGUAS E.S.P.</v>
          </cell>
          <cell r="E2237" t="str">
            <v>GUAVIARE</v>
          </cell>
          <cell r="F2237" t="str">
            <v>SAN JOSE DEL GUAVIARE</v>
          </cell>
          <cell r="G2237">
            <v>95001</v>
          </cell>
        </row>
        <row r="2238">
          <cell r="A2238">
            <v>1241</v>
          </cell>
          <cell r="B2238" t="str">
            <v>HASTA 2500 SUSCRIPTORES</v>
          </cell>
          <cell r="C2238" t="str">
            <v>JUNTA DE ACCIÓN COMUNAL DE LA VEREDA DE LA PIRULINDA</v>
          </cell>
          <cell r="D2238" t="str">
            <v>NULL</v>
          </cell>
          <cell r="E2238" t="str">
            <v>HUILA</v>
          </cell>
          <cell r="F2238" t="str">
            <v>SALADOBLANCO</v>
          </cell>
          <cell r="G2238">
            <v>41660</v>
          </cell>
        </row>
        <row r="2239">
          <cell r="A2239">
            <v>22380</v>
          </cell>
          <cell r="B2239" t="str">
            <v>HASTA 2500 SUSCRIPTORES</v>
          </cell>
          <cell r="C2239" t="str">
            <v>ASOCIACION DE USUARIOS DEL ACUEDUCTO DE LAS VEREDAS PASTOR OSPINA Y FLORES</v>
          </cell>
          <cell r="D2239" t="str">
            <v>NULL</v>
          </cell>
          <cell r="E2239" t="str">
            <v>CUNDINAMARCA</v>
          </cell>
          <cell r="F2239" t="str">
            <v>GUASCA</v>
          </cell>
          <cell r="G2239">
            <v>25322</v>
          </cell>
        </row>
        <row r="2240">
          <cell r="A2240">
            <v>2639</v>
          </cell>
          <cell r="B2240" t="str">
            <v>HASTA 2500 SUSCRIPTORES</v>
          </cell>
          <cell r="C2240" t="str">
            <v>EMPRESA DE SERVICIOS PÚBLICOS DOMICILIARIOS DE ACUEDUCTO, ALCANTARILLADO Y ASEO DE YONDÓ E.S.P.</v>
          </cell>
          <cell r="D2240" t="str">
            <v>ESP</v>
          </cell>
          <cell r="E2240" t="str">
            <v>ANTIOQUIA</v>
          </cell>
          <cell r="F2240" t="str">
            <v>YONDO</v>
          </cell>
          <cell r="G2240">
            <v>5893</v>
          </cell>
        </row>
        <row r="2241">
          <cell r="A2241">
            <v>983</v>
          </cell>
          <cell r="B2241" t="str">
            <v>HASTA 2500 SUSCRIPTORES</v>
          </cell>
          <cell r="C2241" t="str">
            <v>UNIDAD DE SERVICIOS PUBLICOS DOMICILIARIOS DEL MUNICIPIO DE SANTA SOFIA-BOYACA</v>
          </cell>
          <cell r="D2241" t="str">
            <v>UNISERVICIOS</v>
          </cell>
          <cell r="E2241" t="str">
            <v>BOYACA</v>
          </cell>
          <cell r="F2241" t="str">
            <v>SANTA SOFIA</v>
          </cell>
          <cell r="G2241">
            <v>15696</v>
          </cell>
        </row>
        <row r="2242">
          <cell r="A2242">
            <v>20599</v>
          </cell>
          <cell r="B2242" t="str">
            <v>HASTA 2500 SUSCRIPTORES</v>
          </cell>
          <cell r="C2242" t="str">
            <v>MUNICIPIO DE   DE GUAVATA</v>
          </cell>
          <cell r="D2242" t="str">
            <v>NULL</v>
          </cell>
          <cell r="E2242" t="str">
            <v>SANTANDER</v>
          </cell>
          <cell r="F2242" t="str">
            <v>GUAVATA</v>
          </cell>
          <cell r="G2242">
            <v>68324</v>
          </cell>
        </row>
        <row r="2243">
          <cell r="A2243">
            <v>738</v>
          </cell>
          <cell r="B2243" t="str">
            <v>MAS DE 2500 SUSCRIPTORES</v>
          </cell>
          <cell r="C2243" t="str">
            <v>EMPRESA DE SERVICIOS PUBLICOS DE OCAÑA S.A.  E.S.P.</v>
          </cell>
          <cell r="D2243" t="str">
            <v>ESPO S.A.</v>
          </cell>
          <cell r="E2243" t="str">
            <v>NORTE DE SANTANDER</v>
          </cell>
          <cell r="F2243" t="str">
            <v>OCANA</v>
          </cell>
          <cell r="G2243" t="e">
            <v>#N/A</v>
          </cell>
        </row>
        <row r="2244">
          <cell r="A2244">
            <v>21628</v>
          </cell>
          <cell r="B2244" t="str">
            <v>HASTA 2500 SUSCRIPTORES</v>
          </cell>
          <cell r="C2244" t="str">
            <v>ASOCIACION DE USURIOS DEL ACUEDUCTO REGIONAL DE LAS VEREDAS NORUEGA BAJA SUBIA ALTA Y SUBIA ORIENTAL</v>
          </cell>
          <cell r="D2244" t="str">
            <v>AUAR</v>
          </cell>
          <cell r="E2244" t="str">
            <v>CUNDINAMARCA</v>
          </cell>
          <cell r="F2244" t="str">
            <v>SILVANIA</v>
          </cell>
          <cell r="G2244">
            <v>25743</v>
          </cell>
        </row>
        <row r="2245">
          <cell r="A2245">
            <v>25117</v>
          </cell>
          <cell r="B2245" t="str">
            <v>HASTA 2500 SUSCRIPTORES</v>
          </cell>
          <cell r="C2245" t="str">
            <v>ASOCIACION DE SUSCRIPTORES DEL ACUEDUCTO SANTA TERESA DE LA VEREDA CHORRERA</v>
          </cell>
          <cell r="D2245" t="str">
            <v>NULL</v>
          </cell>
          <cell r="E2245" t="str">
            <v>BOYACA</v>
          </cell>
          <cell r="F2245" t="str">
            <v>SAMACA</v>
          </cell>
          <cell r="G2245">
            <v>15646</v>
          </cell>
        </row>
        <row r="2246">
          <cell r="A2246">
            <v>714</v>
          </cell>
          <cell r="B2246" t="str">
            <v>MAS DE 2500 SUSCRIPTORES</v>
          </cell>
          <cell r="C2246" t="str">
            <v>EMPRESA DE SERVICIOS PUBLICOS DOMICILIARIOS DE TUQUERRES E.S.P.</v>
          </cell>
          <cell r="D2246" t="str">
            <v>EMPSA E.S.P.</v>
          </cell>
          <cell r="E2246" t="str">
            <v>NARINO</v>
          </cell>
          <cell r="F2246" t="str">
            <v>TUQUERRES</v>
          </cell>
          <cell r="G2246" t="e">
            <v>#N/A</v>
          </cell>
        </row>
        <row r="2247">
          <cell r="A2247">
            <v>2601</v>
          </cell>
          <cell r="B2247" t="str">
            <v>HASTA 2500 SUSCRIPTORES</v>
          </cell>
          <cell r="C2247" t="str">
            <v>UNIDAD DE SERVICIOS PUBLICOS DE GAMBITA</v>
          </cell>
          <cell r="D2247" t="str">
            <v>NULL</v>
          </cell>
          <cell r="E2247" t="str">
            <v>SANTANDER</v>
          </cell>
          <cell r="F2247" t="str">
            <v>GAMBITA</v>
          </cell>
          <cell r="G2247">
            <v>68298</v>
          </cell>
        </row>
        <row r="2248">
          <cell r="A2248">
            <v>25102</v>
          </cell>
          <cell r="B2248" t="str">
            <v>HASTA 2500 SUSCRIPTORES</v>
          </cell>
          <cell r="C2248" t="str">
            <v>JUNTA ADMINISTRADORA ACUEDUCTO VEREDA PROGRESO MUNICIPIO DE ELIAS</v>
          </cell>
          <cell r="D2248" t="str">
            <v>J.A.A.P.</v>
          </cell>
          <cell r="E2248" t="str">
            <v>HUILA</v>
          </cell>
          <cell r="F2248" t="str">
            <v>ELIAS</v>
          </cell>
          <cell r="G2248">
            <v>41244</v>
          </cell>
        </row>
        <row r="2249">
          <cell r="A2249">
            <v>2968</v>
          </cell>
          <cell r="B2249" t="str">
            <v>HASTA 2500 SUSCRIPTORES</v>
          </cell>
          <cell r="C2249" t="str">
            <v>ASOCIACION DE USUARIOS DEL ACUEDUCTO Y SANEAMIENTO BASICO DE LA INSPECCION MUNICIPAL DE LA PRADERA MUNICIPIO DE SUBACHOQUE</v>
          </cell>
          <cell r="D2249" t="str">
            <v>ASUPRADERA E.P.S.</v>
          </cell>
          <cell r="E2249" t="str">
            <v>CUNDINAMARCA</v>
          </cell>
          <cell r="F2249" t="str">
            <v>SUBACHOQUE</v>
          </cell>
          <cell r="G2249">
            <v>25769</v>
          </cell>
        </row>
        <row r="2250">
          <cell r="A2250">
            <v>20806</v>
          </cell>
          <cell r="B2250" t="str">
            <v>MAS DE 2500 SUSCRIPTORES</v>
          </cell>
          <cell r="C2250" t="str">
            <v>AGUAS KPITAL CÚCUTA S.A. E.S.P.</v>
          </cell>
          <cell r="D2250" t="str">
            <v>NULL</v>
          </cell>
          <cell r="E2250" t="str">
            <v>NORTE DE SANTANDER</v>
          </cell>
          <cell r="F2250" t="str">
            <v>CUCUTA</v>
          </cell>
          <cell r="G2250" t="e">
            <v>#N/A</v>
          </cell>
        </row>
        <row r="2251">
          <cell r="A2251">
            <v>20037</v>
          </cell>
          <cell r="B2251" t="str">
            <v>HASTA 2500 SUSCRIPTORES</v>
          </cell>
          <cell r="C2251" t="str">
            <v>EMPRESA DE SERVICIOS PUBLICOS DE LA CRUZ - EMPOCRUZ E.S.P</v>
          </cell>
          <cell r="D2251" t="str">
            <v>EMPOCRUZ E.S.P</v>
          </cell>
          <cell r="E2251" t="str">
            <v>NARINO</v>
          </cell>
          <cell r="F2251" t="str">
            <v>LA CRUZ</v>
          </cell>
          <cell r="G2251">
            <v>52378</v>
          </cell>
        </row>
        <row r="2252">
          <cell r="A2252">
            <v>24519</v>
          </cell>
          <cell r="B2252" t="str">
            <v>HASTA 2500 SUSCRIPTORES</v>
          </cell>
          <cell r="C2252" t="str">
            <v>ASOCIACION DE USUARIOS DEL ACUEDUCTO INTERVEREDAL SUCUNCHOQUE</v>
          </cell>
          <cell r="D2252" t="str">
            <v>AUAS</v>
          </cell>
          <cell r="E2252" t="str">
            <v>CUNDINAMARCA</v>
          </cell>
          <cell r="F2252" t="str">
            <v>VILLA DE SAN DIEGO DE UBATE</v>
          </cell>
          <cell r="G2252">
            <v>25843</v>
          </cell>
        </row>
        <row r="2253">
          <cell r="A2253">
            <v>25876</v>
          </cell>
          <cell r="B2253" t="str">
            <v>HASTA 2500 SUSCRIPTORES</v>
          </cell>
          <cell r="C2253" t="str">
            <v>EMPRESA MUNICIPAL DE ACUEDUCTO ALCANTARILLADO Y ASEO DEL MUNICIPIO DE BUENAVISTA SUCRE SA ESP</v>
          </cell>
          <cell r="D2253" t="str">
            <v>AGUAS DE BUENAVISTA SA ESP</v>
          </cell>
          <cell r="E2253" t="str">
            <v>SUCRE</v>
          </cell>
          <cell r="F2253" t="str">
            <v>BUENAVISTA</v>
          </cell>
          <cell r="G2253">
            <v>15109</v>
          </cell>
        </row>
        <row r="2254">
          <cell r="A2254">
            <v>22562</v>
          </cell>
          <cell r="B2254" t="str">
            <v>MAS DE 2500 SUSCRIPTORES</v>
          </cell>
          <cell r="C2254" t="str">
            <v>JAGUAZUL S.A E.S.P</v>
          </cell>
          <cell r="D2254" t="str">
            <v xml:space="preserve">JAGUAZUL S.A </v>
          </cell>
          <cell r="E2254" t="str">
            <v>CORDOBA</v>
          </cell>
          <cell r="F2254" t="str">
            <v>MONTELIBANO</v>
          </cell>
          <cell r="G2254" t="e">
            <v>#N/A</v>
          </cell>
        </row>
        <row r="2255">
          <cell r="A2255">
            <v>2688</v>
          </cell>
          <cell r="B2255" t="str">
            <v>HASTA 2500 SUSCRIPTORES</v>
          </cell>
          <cell r="C2255" t="str">
            <v>OFICINA DE SERVICIOS PÚBLICOS DE BELTRAN CUNDINAMARCA</v>
          </cell>
          <cell r="D2255" t="str">
            <v>NULL</v>
          </cell>
          <cell r="E2255" t="str">
            <v>CUNDINAMARCA</v>
          </cell>
          <cell r="F2255" t="str">
            <v>BELTRAN</v>
          </cell>
          <cell r="G2255">
            <v>25086</v>
          </cell>
        </row>
        <row r="2256">
          <cell r="A2256">
            <v>2060</v>
          </cell>
          <cell r="B2256" t="str">
            <v>HASTA 2500 SUSCRIPTORES</v>
          </cell>
          <cell r="C2256" t="str">
            <v>ASOCIACION DE SUSCRIPTORES DEL AGUABLANCA VEREDA DE CHAINE</v>
          </cell>
          <cell r="D2256" t="str">
            <v>NULL</v>
          </cell>
          <cell r="E2256" t="str">
            <v>BOYACA</v>
          </cell>
          <cell r="F2256" t="str">
            <v>SORACA</v>
          </cell>
          <cell r="G2256">
            <v>15764</v>
          </cell>
        </row>
        <row r="2257">
          <cell r="A2257">
            <v>21211</v>
          </cell>
          <cell r="B2257" t="str">
            <v>HASTA 2500 SUSCRIPTORES</v>
          </cell>
          <cell r="C2257" t="str">
            <v>ACUEDUCTO RURAL RINCONES Y OTRAS</v>
          </cell>
          <cell r="D2257" t="str">
            <v>ASORINCONES</v>
          </cell>
          <cell r="E2257" t="str">
            <v>BOYACA</v>
          </cell>
          <cell r="F2257" t="str">
            <v>GUAYATA</v>
          </cell>
          <cell r="G2257">
            <v>15325</v>
          </cell>
        </row>
        <row r="2258">
          <cell r="A2258">
            <v>2200</v>
          </cell>
          <cell r="B2258" t="str">
            <v>HASTA 2500 SUSCRIPTORES</v>
          </cell>
          <cell r="C2258" t="str">
            <v>ALCALDIA MUNICIPAL LEJANIAS META</v>
          </cell>
          <cell r="D2258" t="str">
            <v>ALCALDIA LEJANIAS</v>
          </cell>
          <cell r="E2258" t="str">
            <v>META</v>
          </cell>
          <cell r="F2258" t="str">
            <v>LEJANIAS</v>
          </cell>
          <cell r="G2258">
            <v>50400</v>
          </cell>
        </row>
        <row r="2259">
          <cell r="A2259">
            <v>24355</v>
          </cell>
          <cell r="B2259" t="str">
            <v>HASTA 2500 SUSCRIPTORES</v>
          </cell>
          <cell r="C2259" t="str">
            <v xml:space="preserve">ASOCIACION DE USUARIOS SERVICIOS COLECTIVOS DE LA VEREDA EL CERRO </v>
          </cell>
          <cell r="D2259" t="str">
            <v>NULL</v>
          </cell>
          <cell r="E2259" t="str">
            <v>CALDAS</v>
          </cell>
          <cell r="F2259" t="str">
            <v>ANSERMA</v>
          </cell>
          <cell r="G2259">
            <v>17042</v>
          </cell>
        </row>
        <row r="2260">
          <cell r="A2260">
            <v>2433</v>
          </cell>
          <cell r="B2260" t="str">
            <v>HASTA 2500 SUSCRIPTORES</v>
          </cell>
          <cell r="C2260" t="str">
            <v xml:space="preserve">JUNTA ADMINISTRADORA DE SERVICIOS PUBLICOS-MUNICIPIO DE PASCA </v>
          </cell>
          <cell r="D2260" t="str">
            <v>NULL</v>
          </cell>
          <cell r="E2260" t="str">
            <v>CUNDINAMARCA</v>
          </cell>
          <cell r="F2260" t="str">
            <v>PASCA</v>
          </cell>
          <cell r="G2260">
            <v>25535</v>
          </cell>
        </row>
        <row r="2261">
          <cell r="A2261">
            <v>20493</v>
          </cell>
          <cell r="B2261" t="str">
            <v>HASTA 2500 SUSCRIPTORES</v>
          </cell>
          <cell r="C2261" t="str">
            <v>ALCALDIA MUNICIPAL DE YACOPI</v>
          </cell>
          <cell r="D2261" t="str">
            <v>NULL</v>
          </cell>
          <cell r="E2261" t="str">
            <v>CUNDINAMARCA</v>
          </cell>
          <cell r="F2261" t="str">
            <v>YACOPI</v>
          </cell>
          <cell r="G2261">
            <v>25885</v>
          </cell>
        </row>
        <row r="2262">
          <cell r="A2262">
            <v>708</v>
          </cell>
          <cell r="B2262" t="str">
            <v>MAS DE 2500 SUSCRIPTORES</v>
          </cell>
          <cell r="C2262" t="str">
            <v>SECRETARIA DE SERVICIOS PUBLICOS DEL MUNICIPIO DE DONMATIAS</v>
          </cell>
          <cell r="D2262" t="str">
            <v>SS PP DD</v>
          </cell>
          <cell r="E2262" t="str">
            <v>ANTIOQUIA</v>
          </cell>
          <cell r="F2262" t="str">
            <v>DONMATIAS</v>
          </cell>
          <cell r="G2262" t="e">
            <v>#N/A</v>
          </cell>
        </row>
        <row r="2263">
          <cell r="A2263">
            <v>22770</v>
          </cell>
          <cell r="B2263" t="str">
            <v>HASTA 2500 SUSCRIPTORES</v>
          </cell>
          <cell r="C2263" t="str">
            <v>EMPRESA DE SERVICIOS PUBLICOS DE PRADO S.A. E.S.P.</v>
          </cell>
          <cell r="D2263" t="str">
            <v>EMSERPRADO S.A. E.S.P.</v>
          </cell>
          <cell r="E2263" t="str">
            <v>TOLIMA</v>
          </cell>
          <cell r="F2263" t="str">
            <v>PRADO</v>
          </cell>
          <cell r="G2263">
            <v>73563</v>
          </cell>
        </row>
        <row r="2264">
          <cell r="A2264">
            <v>22439</v>
          </cell>
          <cell r="B2264" t="str">
            <v>HASTA 2500 SUSCRIPTORES</v>
          </cell>
          <cell r="C2264" t="str">
            <v>EMPRESA MUNICIPAL DE ACUEDUCTO, ALCANTARILLADO Y ASEO DEL MUNICIPIO DE COLOSO SUCRE S.A. E.S.P.</v>
          </cell>
          <cell r="D2264" t="str">
            <v>AGUAS DE COLOSO S.A. E.S.P.</v>
          </cell>
          <cell r="E2264" t="str">
            <v>SUCRE</v>
          </cell>
          <cell r="F2264" t="str">
            <v>COLOSO</v>
          </cell>
          <cell r="G2264">
            <v>70204</v>
          </cell>
        </row>
        <row r="2265">
          <cell r="A2265">
            <v>1511</v>
          </cell>
          <cell r="B2265" t="str">
            <v>HASTA 2500 SUSCRIPTORES</v>
          </cell>
          <cell r="C2265" t="str">
            <v>SECRETARIA DE SERVICIOS PUBLICOS DE ACUEDUCTO ALCANTARILLADO Y ASEO EL PLAYON</v>
          </cell>
          <cell r="D2265" t="str">
            <v>NULL</v>
          </cell>
          <cell r="E2265" t="str">
            <v>SANTANDER</v>
          </cell>
          <cell r="F2265" t="str">
            <v>EL PLAYON</v>
          </cell>
          <cell r="G2265">
            <v>68255</v>
          </cell>
        </row>
        <row r="2266">
          <cell r="A2266">
            <v>20196</v>
          </cell>
          <cell r="B2266" t="str">
            <v>Sin Clasificacion</v>
          </cell>
          <cell r="C2266" t="str">
            <v>ASOCIACION DE USUARIOS DEL ACUEDUCTO NACEDERO POZO HONDO</v>
          </cell>
          <cell r="D2266" t="str">
            <v>POZOHONDO</v>
          </cell>
          <cell r="E2266" t="str">
            <v>CUNDINAMARCA</v>
          </cell>
          <cell r="F2266" t="str">
            <v>TABIO</v>
          </cell>
          <cell r="G2266">
            <v>25785</v>
          </cell>
        </row>
        <row r="2267">
          <cell r="A2267">
            <v>20180</v>
          </cell>
          <cell r="B2267" t="str">
            <v>HASTA 2500 SUSCRIPTORES</v>
          </cell>
          <cell r="C2267" t="str">
            <v>OFICINA DE SERVICIOS PÙBLICOS DOMICILIARIOS DE ACUEDUCTO, ALCANTARILLADO Y ASEO DEL MUNICIPIO DE ALVARADO TOLIMA</v>
          </cell>
          <cell r="D2267" t="str">
            <v>OSEPAL</v>
          </cell>
          <cell r="E2267" t="str">
            <v>TOLIMA</v>
          </cell>
          <cell r="F2267" t="str">
            <v>ALVARADO</v>
          </cell>
          <cell r="G2267">
            <v>73026</v>
          </cell>
        </row>
        <row r="2268">
          <cell r="A2268">
            <v>20198</v>
          </cell>
          <cell r="B2268" t="str">
            <v>HASTA 2500 SUSCRIPTORES</v>
          </cell>
          <cell r="C2268" t="str">
            <v>ASOCIACIÓN DE USUARIOS DEL ACUEDUCTO MULTIVEREDAL GUACAMAYAL  LA LEONA</v>
          </cell>
          <cell r="D2268" t="str">
            <v>MULTIEDESA</v>
          </cell>
          <cell r="E2268" t="str">
            <v>ANTIOQUIA</v>
          </cell>
          <cell r="F2268" t="str">
            <v>JERICO</v>
          </cell>
          <cell r="G2268">
            <v>5368</v>
          </cell>
        </row>
        <row r="2269">
          <cell r="A2269">
            <v>3308</v>
          </cell>
          <cell r="B2269" t="str">
            <v>HASTA 2500 SUSCRIPTORES</v>
          </cell>
          <cell r="C2269" t="str">
            <v>ASOCIACIÓN DE USUARIOS DE SERVICIOS PÚBLICOS DE ACUEDUCTO, ALCANTARILLADO  Y ASEO</v>
          </cell>
          <cell r="D2269" t="str">
            <v>ASCUALROSARIO</v>
          </cell>
          <cell r="E2269" t="str">
            <v>NARINO</v>
          </cell>
          <cell r="F2269" t="str">
            <v>EL ROSARIO</v>
          </cell>
          <cell r="G2269">
            <v>52256</v>
          </cell>
        </row>
        <row r="2270">
          <cell r="A2270">
            <v>2749</v>
          </cell>
          <cell r="B2270" t="str">
            <v>HASTA 2500 SUSCRIPTORES</v>
          </cell>
          <cell r="C2270" t="str">
            <v>ASOCIACION ACUEDUCTO TABLACITO</v>
          </cell>
          <cell r="D2270" t="str">
            <v>NULL</v>
          </cell>
          <cell r="E2270" t="str">
            <v>ANTIOQUIA</v>
          </cell>
          <cell r="F2270" t="str">
            <v>RIONEGRO</v>
          </cell>
          <cell r="G2270">
            <v>5615</v>
          </cell>
        </row>
        <row r="2271">
          <cell r="A2271">
            <v>26007</v>
          </cell>
          <cell r="B2271" t="str">
            <v>HASTA 2500 SUSCRIPTORES</v>
          </cell>
          <cell r="C2271" t="str">
            <v>AGUAS DE SANTANDERSITO ESP</v>
          </cell>
          <cell r="D2271" t="str">
            <v>NA</v>
          </cell>
          <cell r="E2271" t="str">
            <v>CUNDINAMARCA</v>
          </cell>
          <cell r="F2271" t="str">
            <v>SAN ANTONIO DEL TEQUENDAMA</v>
          </cell>
          <cell r="G2271">
            <v>25645</v>
          </cell>
        </row>
        <row r="2272">
          <cell r="A2272">
            <v>794</v>
          </cell>
          <cell r="B2272" t="str">
            <v>MAS DE 2500 SUSCRIPTORES</v>
          </cell>
          <cell r="C2272" t="str">
            <v>AGUAS Y ASEO DE EL PEÑOL E.S.P.</v>
          </cell>
          <cell r="D2272" t="str">
            <v>A.A.P.  E.S.P</v>
          </cell>
          <cell r="E2272" t="str">
            <v>ANTIOQUIA</v>
          </cell>
          <cell r="F2272" t="str">
            <v>PENOL</v>
          </cell>
          <cell r="G2272" t="e">
            <v>#N/A</v>
          </cell>
        </row>
        <row r="2273">
          <cell r="A2273">
            <v>2482</v>
          </cell>
          <cell r="B2273" t="str">
            <v>HASTA 2500 SUSCRIPTORES</v>
          </cell>
          <cell r="C2273" t="str">
            <v xml:space="preserve"> ASOCIACION DE USUARIOS DEL ACUEDUCTO MULTIVEREDAL CORRALA CORRALITA Y CORRALA PARTE BAJA</v>
          </cell>
          <cell r="D2273" t="str">
            <v>ACORMIEL</v>
          </cell>
          <cell r="E2273" t="str">
            <v>ANTIOQUIA</v>
          </cell>
          <cell r="F2273" t="str">
            <v>CALDAS</v>
          </cell>
          <cell r="G2273">
            <v>5129</v>
          </cell>
        </row>
        <row r="2274">
          <cell r="A2274">
            <v>4930</v>
          </cell>
          <cell r="B2274" t="str">
            <v>HASTA 2500 SUSCRIPTORES</v>
          </cell>
          <cell r="C2274" t="str">
            <v>UNIDAD DE SERVICIOS PUBLICOS DOMICILIARIOS DEL MUNCIPIO DE TUTA</v>
          </cell>
          <cell r="D2274" t="str">
            <v>NULL</v>
          </cell>
          <cell r="E2274" t="str">
            <v>BOYACA</v>
          </cell>
          <cell r="F2274" t="str">
            <v>TUTA</v>
          </cell>
          <cell r="G2274">
            <v>15837</v>
          </cell>
        </row>
        <row r="2275">
          <cell r="A2275">
            <v>24416</v>
          </cell>
          <cell r="B2275" t="str">
            <v>HASTA 2500 SUSCRIPTORES</v>
          </cell>
          <cell r="C2275" t="str">
            <v>JUNTA DE ACCION COMUNAL DE LA VEREDA LA ESTRELLA</v>
          </cell>
          <cell r="D2275" t="str">
            <v>NULL</v>
          </cell>
          <cell r="E2275" t="str">
            <v>HUILA</v>
          </cell>
          <cell r="F2275" t="str">
            <v>NATAGA</v>
          </cell>
          <cell r="G2275">
            <v>41483</v>
          </cell>
        </row>
        <row r="2276">
          <cell r="A2276">
            <v>20644</v>
          </cell>
          <cell r="B2276" t="str">
            <v>HASTA 2500 SUSCRIPTORES</v>
          </cell>
          <cell r="C2276" t="str">
            <v>ADMINISTRACION PUBLICA COOPERATIVA DE SERVICIOS PUBLICOS DE AGUA Y SANEAMIENTO BASICO DE PUEBLO NUEVO</v>
          </cell>
          <cell r="D2276" t="str">
            <v>COOAGUAS</v>
          </cell>
          <cell r="E2276" t="str">
            <v>CORDOBA</v>
          </cell>
          <cell r="F2276" t="str">
            <v>PUEBLO NUEVO</v>
          </cell>
          <cell r="G2276">
            <v>23570</v>
          </cell>
        </row>
        <row r="2277">
          <cell r="A2277">
            <v>20126</v>
          </cell>
          <cell r="B2277" t="str">
            <v>HASTA 2500 SUSCRIPTORES</v>
          </cell>
          <cell r="C2277" t="str">
            <v>ASOCIACION DE USUARIOS ACUEDUCTO HELIDA CONCORDIA</v>
          </cell>
          <cell r="D2277" t="str">
            <v>ASUAECO</v>
          </cell>
          <cell r="E2277" t="str">
            <v>ANTIOQUIA</v>
          </cell>
          <cell r="F2277" t="str">
            <v>PENOL</v>
          </cell>
          <cell r="G2277" t="e">
            <v>#N/A</v>
          </cell>
        </row>
        <row r="2278">
          <cell r="A2278">
            <v>1746</v>
          </cell>
          <cell r="B2278" t="str">
            <v>HASTA 2500 SUSCRIPTORES</v>
          </cell>
          <cell r="C2278" t="str">
            <v>FONTANA S.A.  E.S.P.</v>
          </cell>
          <cell r="D2278" t="str">
            <v>NULL</v>
          </cell>
          <cell r="E2278" t="str">
            <v>VALLE DEL CAUCA</v>
          </cell>
          <cell r="F2278" t="str">
            <v>JAMUNDI</v>
          </cell>
          <cell r="G2278">
            <v>76364</v>
          </cell>
        </row>
        <row r="2279">
          <cell r="A2279">
            <v>23617</v>
          </cell>
          <cell r="B2279" t="str">
            <v>HASTA 2500 SUSCRIPTORES</v>
          </cell>
          <cell r="C2279" t="str">
            <v>ASOCIACION DE USUARIOS DEL ACUEDUCTO COMUNITARIO RURAL DEL LAA VEREDA EL PEPINO Y LAS PLANADAS</v>
          </cell>
          <cell r="D2279" t="str">
            <v>NULL</v>
          </cell>
          <cell r="E2279" t="str">
            <v>PUTUMAYO</v>
          </cell>
          <cell r="F2279" t="str">
            <v>MOCOA</v>
          </cell>
          <cell r="G2279">
            <v>86001</v>
          </cell>
        </row>
        <row r="2280">
          <cell r="A2280">
            <v>22327</v>
          </cell>
          <cell r="B2280" t="str">
            <v>MAS DE 2500 SUSCRIPTORES</v>
          </cell>
          <cell r="C2280" t="str">
            <v>AGUAS DEL MORROSQUILLO S.A E.S.P.</v>
          </cell>
          <cell r="D2280" t="str">
            <v>NULLL</v>
          </cell>
          <cell r="E2280" t="str">
            <v>SUCRE</v>
          </cell>
          <cell r="F2280" t="str">
            <v>SANTIAGO DE TOLU</v>
          </cell>
          <cell r="G2280" t="e">
            <v>#N/A</v>
          </cell>
        </row>
        <row r="2281">
          <cell r="A2281">
            <v>3221</v>
          </cell>
          <cell r="B2281" t="str">
            <v>HASTA 2500 SUSCRIPTORES</v>
          </cell>
          <cell r="C2281" t="str">
            <v>COOPERATIVA DE ACUEDUCTO Y ALCANTARILLADO MANANTIAL TOTOREÑO</v>
          </cell>
          <cell r="D2281" t="str">
            <v>COOMAT ESP</v>
          </cell>
          <cell r="E2281" t="str">
            <v>CAUCA</v>
          </cell>
          <cell r="F2281" t="str">
            <v>TOTORO</v>
          </cell>
          <cell r="G2281">
            <v>19824</v>
          </cell>
        </row>
        <row r="2282">
          <cell r="A2282">
            <v>20748</v>
          </cell>
          <cell r="B2282" t="str">
            <v>HASTA 2500 SUSCRIPTORES</v>
          </cell>
          <cell r="C2282" t="str">
            <v>ASOCIACION DE USUARIOS DEL ACUEDUCTO RURAL LOS NARANJOS VEREDA LAS ANGUSTIAS</v>
          </cell>
          <cell r="D2282" t="str">
            <v xml:space="preserve">ASUANARANJOS </v>
          </cell>
          <cell r="E2282" t="str">
            <v>CUNDINAMARCA</v>
          </cell>
          <cell r="F2282" t="str">
            <v>SAN ANTONIO DEL TEQUENDAMA</v>
          </cell>
          <cell r="G2282">
            <v>25645</v>
          </cell>
        </row>
        <row r="2283">
          <cell r="A2283">
            <v>21659</v>
          </cell>
          <cell r="B2283" t="str">
            <v>HASTA 2500 SUSCRIPTORES</v>
          </cell>
          <cell r="C2283" t="str">
            <v>ADMINISTRADORA PUBLICA COOPERATIVA DE SERVICIOS PUBLICOS DOMICILIARIOS DE GUAMAL</v>
          </cell>
          <cell r="D2283" t="str">
            <v>SERVIGUAM LTDA</v>
          </cell>
          <cell r="E2283" t="str">
            <v>MAGDALENA</v>
          </cell>
          <cell r="F2283" t="str">
            <v>GUAMAL</v>
          </cell>
          <cell r="G2283">
            <v>47318</v>
          </cell>
        </row>
        <row r="2284">
          <cell r="A2284">
            <v>21191</v>
          </cell>
          <cell r="B2284" t="str">
            <v>HASTA 2500 SUSCRIPTORES</v>
          </cell>
          <cell r="C2284" t="str">
            <v>ASOCIACION DE USUARIOS DEL ACUEDUCTO VEREDA PUEBLITO DE LOS SANCHEZ</v>
          </cell>
          <cell r="D2284" t="str">
            <v>AUAPUESANCHEZ</v>
          </cell>
          <cell r="E2284" t="str">
            <v>ANTIOQUIA</v>
          </cell>
          <cell r="F2284" t="str">
            <v>AMAGA</v>
          </cell>
          <cell r="G2284">
            <v>5030</v>
          </cell>
        </row>
        <row r="2285">
          <cell r="A2285">
            <v>20838</v>
          </cell>
          <cell r="B2285" t="str">
            <v>HASTA 2500 SUSCRIPTORES</v>
          </cell>
          <cell r="C2285" t="str">
            <v>UNIDAD ADMINISTRADORA DE SERVICIOS PUBLICOS DE ACUEDUCTO, ALCANTARILLADO Y ASEO DEL MUNICIPIO EL  PEÑON</v>
          </cell>
          <cell r="D2285" t="str">
            <v>NULL</v>
          </cell>
          <cell r="E2285" t="str">
            <v>SANTANDER</v>
          </cell>
          <cell r="F2285" t="str">
            <v>EL PENON</v>
          </cell>
          <cell r="G2285" t="e">
            <v>#N/A</v>
          </cell>
        </row>
        <row r="2286">
          <cell r="A2286">
            <v>20404</v>
          </cell>
          <cell r="B2286" t="str">
            <v>HASTA 2500 SUSCRIPTORES</v>
          </cell>
          <cell r="C2286" t="str">
            <v>EMPRESA DE ADMINISTRACION PUBLICA COOPERATIVA DE SERVICIOS PUBLICOS DOMICILIARIOS</v>
          </cell>
          <cell r="D2286" t="str">
            <v>ECOSPINA</v>
          </cell>
          <cell r="E2286" t="str">
            <v>NARINO</v>
          </cell>
          <cell r="F2286" t="str">
            <v>OSPINA</v>
          </cell>
          <cell r="G2286">
            <v>52506</v>
          </cell>
        </row>
        <row r="2287">
          <cell r="A2287">
            <v>313</v>
          </cell>
          <cell r="B2287" t="str">
            <v>HASTA 2500 SUSCRIPTORES</v>
          </cell>
          <cell r="C2287" t="str">
            <v>EMPRESA DE SERVICIOS PUBLICOS DE POTOSI</v>
          </cell>
          <cell r="D2287" t="str">
            <v>NULL</v>
          </cell>
          <cell r="E2287" t="str">
            <v>NARINO</v>
          </cell>
          <cell r="F2287" t="str">
            <v>POTOSI</v>
          </cell>
          <cell r="G2287">
            <v>52560</v>
          </cell>
        </row>
        <row r="2288">
          <cell r="A2288">
            <v>2138</v>
          </cell>
          <cell r="B2288" t="str">
            <v>HASTA 2500 SUSCRIPTORES</v>
          </cell>
          <cell r="C2288" t="str">
            <v>ASOCIACION DE USUARIOS DEL ACUEDUCTO Y ALCANTARILLADO EL ARENAL E.S.P</v>
          </cell>
          <cell r="D2288" t="str">
            <v>AUSAA E.S.P. EL ARENAL</v>
          </cell>
          <cell r="E2288" t="str">
            <v>VALLE DEL CAUCA</v>
          </cell>
          <cell r="F2288" t="str">
            <v>CANDELARIA</v>
          </cell>
          <cell r="G2288">
            <v>8141</v>
          </cell>
        </row>
        <row r="2289">
          <cell r="A2289">
            <v>20665</v>
          </cell>
          <cell r="B2289" t="str">
            <v>HASTA 2500 SUSCRIPTORES</v>
          </cell>
          <cell r="C2289" t="str">
            <v>ACUEDUCTO DE LA VEREDA SOTE PANELAS DEL MUNICIPIO DE MOTAVITA</v>
          </cell>
          <cell r="D2289" t="str">
            <v>NULL</v>
          </cell>
          <cell r="E2289" t="str">
            <v>BOYACA</v>
          </cell>
          <cell r="F2289" t="str">
            <v>MOTAVITA</v>
          </cell>
          <cell r="G2289">
            <v>15476</v>
          </cell>
        </row>
        <row r="2290">
          <cell r="A2290">
            <v>2392</v>
          </cell>
          <cell r="B2290" t="str">
            <v>HASTA 2500 SUSCRIPTORES</v>
          </cell>
          <cell r="C2290" t="str">
            <v>ASOCIACIÓN DE USUARIOS DEL ACUEDUCTO Y ALCANTARILLADO DE PUERTO PERALES E.S.P</v>
          </cell>
          <cell r="D2290" t="str">
            <v>AS.U.A.E.S.P</v>
          </cell>
          <cell r="E2290" t="str">
            <v>ANTIOQUIA</v>
          </cell>
          <cell r="F2290" t="str">
            <v>PUERTO TRIUNFO</v>
          </cell>
          <cell r="G2290">
            <v>5591</v>
          </cell>
        </row>
        <row r="2291">
          <cell r="A2291">
            <v>20716</v>
          </cell>
          <cell r="B2291" t="str">
            <v>HASTA 2500 SUSCRIPTORES</v>
          </cell>
          <cell r="C2291" t="str">
            <v>ASOCIACION DE USUARIOS DEL ACUEDUCTO RURAL DEL CARMEN Y SAN JUAN DE LA VEREDA PATIO DE BOLAS</v>
          </cell>
          <cell r="D2291" t="str">
            <v>AUARPAB</v>
          </cell>
          <cell r="E2291" t="str">
            <v>CUNDINAMARCA</v>
          </cell>
          <cell r="F2291" t="str">
            <v>SAN ANTONIO DEL TEQUENDAMA</v>
          </cell>
          <cell r="G2291">
            <v>25645</v>
          </cell>
        </row>
        <row r="2292">
          <cell r="A2292">
            <v>24887</v>
          </cell>
          <cell r="B2292" t="str">
            <v>HASTA 2500 SUSCRIPTORES</v>
          </cell>
          <cell r="C2292" t="str">
            <v>ASOCIACION DE USUARIOS ADMINISTRADORA DEL SERVICIO PUBLIICO DOMICILIARIO  DE ACUEDUCTO DEL CORREGIMIENTO DE CASABUY</v>
          </cell>
          <cell r="D2292" t="str">
            <v>ASOJAAC</v>
          </cell>
          <cell r="E2292" t="str">
            <v>NARINO</v>
          </cell>
          <cell r="F2292" t="str">
            <v>CHACHAGUI</v>
          </cell>
          <cell r="G2292" t="e">
            <v>#N/A</v>
          </cell>
        </row>
        <row r="2293">
          <cell r="A2293">
            <v>1324</v>
          </cell>
          <cell r="B2293" t="str">
            <v>MAS DE 2500 SUSCRIPTORES</v>
          </cell>
          <cell r="C2293" t="str">
            <v>EMPRESA DE ACUEDUCTO Y ALCANTARILLADO DE CUCUTA S.A.  E.S.P.</v>
          </cell>
          <cell r="D2293" t="str">
            <v>E.I.S. CÚCUTA S.A.  E.S.P.</v>
          </cell>
          <cell r="E2293" t="str">
            <v>NORTE DE SANTANDER</v>
          </cell>
          <cell r="F2293" t="str">
            <v>CUCUTA</v>
          </cell>
          <cell r="G2293" t="e">
            <v>#N/A</v>
          </cell>
        </row>
        <row r="2294">
          <cell r="A2294">
            <v>2930</v>
          </cell>
          <cell r="B2294" t="str">
            <v>MAS DE 2500 SUSCRIPTORES</v>
          </cell>
          <cell r="C2294" t="str">
            <v>EMPRESA DE SERVICIOS PUBLICOS DE MARIQUITA S.A.  E.S.P.</v>
          </cell>
          <cell r="D2294" t="str">
            <v>ESPUMA S.A. E.S.P.</v>
          </cell>
          <cell r="E2294" t="str">
            <v>TOLIMA</v>
          </cell>
          <cell r="F2294" t="str">
            <v>SAN SEBASTIAN DE MARIQUITA</v>
          </cell>
          <cell r="G2294" t="e">
            <v>#N/A</v>
          </cell>
        </row>
        <row r="2295">
          <cell r="A2295">
            <v>25084</v>
          </cell>
          <cell r="B2295" t="str">
            <v>HASTA 2500 SUSCRIPTORES</v>
          </cell>
          <cell r="C2295" t="str">
            <v>ASOCIACION DE USUARIOS DE ACUEDUCTO DE LA VEREDA SAN ISIDRO DEL MUNICIPIO DE SAN PEDRO DE CARTAGO</v>
          </cell>
          <cell r="D2295" t="str">
            <v>NA</v>
          </cell>
          <cell r="E2295" t="str">
            <v>NARINO</v>
          </cell>
          <cell r="F2295" t="str">
            <v>SAN PEDRO DE CARTAGO</v>
          </cell>
          <cell r="G2295">
            <v>52694</v>
          </cell>
        </row>
        <row r="2296">
          <cell r="A2296">
            <v>1688</v>
          </cell>
          <cell r="B2296" t="str">
            <v>HASTA 2500 SUSCRIPTORES</v>
          </cell>
          <cell r="C2296" t="str">
            <v>ASOCIACIÓN DE USUARIOS DEL ACUEDUCTO RURAL COLECTIVO DE CHINACOTA TENERIA</v>
          </cell>
          <cell r="D2296" t="str">
            <v>NULL</v>
          </cell>
          <cell r="E2296" t="str">
            <v>NORTE DE SANTANDER</v>
          </cell>
          <cell r="F2296" t="str">
            <v>CHINACOTA</v>
          </cell>
          <cell r="G2296">
            <v>54172</v>
          </cell>
        </row>
        <row r="2297">
          <cell r="A2297">
            <v>22447</v>
          </cell>
          <cell r="B2297" t="str">
            <v>HASTA 2500 SUSCRIPTORES</v>
          </cell>
          <cell r="C2297" t="str">
            <v>JUNTA ADMINISTRADORA DEL ACUEDUCTO DE LA VEREDA CHAVES MUNICIPIO DE TANGUA</v>
          </cell>
          <cell r="D2297" t="str">
            <v>JAACHAVES</v>
          </cell>
          <cell r="E2297" t="str">
            <v>NARINO</v>
          </cell>
          <cell r="F2297" t="str">
            <v>TANGUA</v>
          </cell>
          <cell r="G2297">
            <v>52788</v>
          </cell>
        </row>
        <row r="2298">
          <cell r="A2298">
            <v>23128</v>
          </cell>
          <cell r="B2298" t="str">
            <v>HASTA 2500 SUSCRIPTORES</v>
          </cell>
          <cell r="C2298" t="str">
            <v>JUNTA ADMINISTRADORA DEL ACUEDUCTO ALCANTARILLADO Y ASEO DE LA JAGUA</v>
          </cell>
          <cell r="D2298" t="str">
            <v>NULL</v>
          </cell>
          <cell r="E2298" t="str">
            <v>HUILA</v>
          </cell>
          <cell r="F2298" t="str">
            <v>GARZON</v>
          </cell>
          <cell r="G2298">
            <v>41298</v>
          </cell>
        </row>
        <row r="2299">
          <cell r="A2299">
            <v>23297</v>
          </cell>
          <cell r="B2299" t="str">
            <v>HASTA 2500 SUSCRIPTORES</v>
          </cell>
          <cell r="C2299" t="str">
            <v>ASOCIACIÒN DE USUARIOS DEL ACUEDUCTO DE TOBASIA</v>
          </cell>
          <cell r="D2299" t="str">
            <v>AUDATO</v>
          </cell>
          <cell r="E2299" t="str">
            <v>BOYACA</v>
          </cell>
          <cell r="F2299" t="str">
            <v>FLORESTA</v>
          </cell>
          <cell r="G2299">
            <v>15276</v>
          </cell>
        </row>
        <row r="2300">
          <cell r="A2300">
            <v>20035</v>
          </cell>
          <cell r="B2300" t="str">
            <v>HASTA 2500 SUSCRIPTORES</v>
          </cell>
          <cell r="C2300" t="str">
            <v>UNIDAD DE SERVICIOS PUBLICOS NARIÑO ANTIOQUIA</v>
          </cell>
          <cell r="D2300" t="str">
            <v>NULL</v>
          </cell>
          <cell r="E2300" t="str">
            <v>ANTIOQUIA</v>
          </cell>
          <cell r="F2300" t="str">
            <v>NARINO</v>
          </cell>
          <cell r="G2300" t="e">
            <v>#N/A</v>
          </cell>
        </row>
        <row r="2301">
          <cell r="A2301">
            <v>26036</v>
          </cell>
          <cell r="B2301" t="str">
            <v>HASTA 2500 SUSCRIPTORES</v>
          </cell>
          <cell r="C2301" t="str">
            <v>ADMINISTRACION PUBLICA COOPERATIVA AGUAS DE SAN MARTIN E.S.P.</v>
          </cell>
          <cell r="D2301" t="str">
            <v>AGUAS DE SAN MARTIN E.S.P.</v>
          </cell>
          <cell r="E2301" t="str">
            <v>BOLIVAR</v>
          </cell>
          <cell r="F2301" t="str">
            <v>SAN MARTIN DE LOBA</v>
          </cell>
          <cell r="G2301">
            <v>13667</v>
          </cell>
        </row>
        <row r="2302">
          <cell r="A2302">
            <v>23883</v>
          </cell>
          <cell r="B2302" t="str">
            <v>HASTA 2500 SUSCRIPTORES</v>
          </cell>
          <cell r="C2302" t="str">
            <v>JUNTA ADMINISTRADORA DEL SERVICIO DE ACUECTO REGIONAL DE BORBONES EN EL MUNICIPIO DE ISNOS</v>
          </cell>
          <cell r="D2302" t="str">
            <v>NA</v>
          </cell>
          <cell r="E2302" t="str">
            <v>HUILA</v>
          </cell>
          <cell r="F2302" t="str">
            <v>ISNOS</v>
          </cell>
          <cell r="G2302">
            <v>41359</v>
          </cell>
        </row>
        <row r="2303">
          <cell r="A2303">
            <v>23119</v>
          </cell>
          <cell r="B2303" t="str">
            <v>HASTA 2500 SUSCRIPTORES</v>
          </cell>
          <cell r="C2303" t="str">
            <v>ASOCIACION DE USUARIOS DEL ACUEDCUTO DE MIRACAMPOS</v>
          </cell>
          <cell r="D2303" t="str">
            <v>NULL</v>
          </cell>
          <cell r="E2303" t="str">
            <v>RISARALDA</v>
          </cell>
          <cell r="F2303" t="str">
            <v>QUINCHIA</v>
          </cell>
          <cell r="G2303">
            <v>66594</v>
          </cell>
        </row>
        <row r="2304">
          <cell r="A2304">
            <v>1004</v>
          </cell>
          <cell r="B2304" t="str">
            <v>HASTA 2500 SUSCRIPTORES</v>
          </cell>
          <cell r="C2304" t="str">
            <v>OFICINA MUNICIPAL DE SERVICIOS PÚBLICOS DOMICILIARIOS DE ACUEDUCTO Y ALCANTARILLADO Y ASEO</v>
          </cell>
          <cell r="D2304" t="str">
            <v>NULL</v>
          </cell>
          <cell r="E2304" t="str">
            <v>CUNDINAMARCA</v>
          </cell>
          <cell r="F2304" t="str">
            <v>ANOLAIMA</v>
          </cell>
          <cell r="G2304">
            <v>25040</v>
          </cell>
        </row>
        <row r="2305">
          <cell r="A2305">
            <v>786</v>
          </cell>
          <cell r="B2305" t="str">
            <v>HASTA 2500 SUSCRIPTORES</v>
          </cell>
          <cell r="C2305" t="str">
            <v>EMPRESA DE SERVICIOS PUBLICOS DOMICILIARIOS DE AMBALEMA E.S.P.</v>
          </cell>
          <cell r="D2305" t="str">
            <v>NULL</v>
          </cell>
          <cell r="E2305" t="str">
            <v>TOLIMA</v>
          </cell>
          <cell r="F2305" t="str">
            <v>AMBALEMA</v>
          </cell>
          <cell r="G2305">
            <v>73030</v>
          </cell>
        </row>
        <row r="2306">
          <cell r="A2306">
            <v>2729</v>
          </cell>
          <cell r="B2306" t="str">
            <v>HASTA 2500 SUSCRIPTORES</v>
          </cell>
          <cell r="C2306" t="str">
            <v>ACUEDUCTO REGIONAL COOPERATIVO EL COMUN  ACUASCOOP  - EMPRESA DE SERVICIOS PUBLICOS E.S.P.</v>
          </cell>
          <cell r="D2306" t="str">
            <v>ACUASCOOP LTDA ESP</v>
          </cell>
          <cell r="E2306" t="str">
            <v>SANTANDER</v>
          </cell>
          <cell r="F2306" t="str">
            <v>BARICHARA</v>
          </cell>
          <cell r="G2306">
            <v>68079</v>
          </cell>
        </row>
        <row r="2307">
          <cell r="A2307">
            <v>328</v>
          </cell>
          <cell r="B2307" t="str">
            <v>MAS DE 2500 SUSCRIPTORES</v>
          </cell>
          <cell r="C2307" t="str">
            <v>EMPRESAS MUNICIPALES DE TIBÚ E.S.P.</v>
          </cell>
          <cell r="D2307" t="str">
            <v>EMTIBU ESP.</v>
          </cell>
          <cell r="E2307" t="str">
            <v>NORTE DE SANTANDER</v>
          </cell>
          <cell r="F2307" t="str">
            <v>TIBU</v>
          </cell>
          <cell r="G2307" t="e">
            <v>#N/A</v>
          </cell>
        </row>
        <row r="2308">
          <cell r="A2308">
            <v>3126</v>
          </cell>
          <cell r="B2308" t="str">
            <v>HASTA 2500 SUSCRIPTORES</v>
          </cell>
          <cell r="C2308" t="str">
            <v>ASOCIACION USUARIOS ACUEDUCTO, ASEO Y ALCANTARILLADO URBANIZACION CAMPO VERDE</v>
          </cell>
          <cell r="D2308" t="str">
            <v>ASOCAMVE</v>
          </cell>
          <cell r="E2308" t="str">
            <v>NORTE DE SANTANDER</v>
          </cell>
          <cell r="F2308" t="str">
            <v>VILLA DEL ROSARIO</v>
          </cell>
          <cell r="G2308">
            <v>54874</v>
          </cell>
        </row>
        <row r="2309">
          <cell r="A2309">
            <v>87</v>
          </cell>
          <cell r="B2309" t="str">
            <v>HASTA 2500 SUSCRIPTORES</v>
          </cell>
          <cell r="C2309" t="str">
            <v>ASOCIACION DE USUARIOS DEL ACUEDUCTO Y ALCANTARILLADO VERAMIEL</v>
          </cell>
          <cell r="D2309" t="str">
            <v>VERAMIEL</v>
          </cell>
          <cell r="E2309" t="str">
            <v>ANTIOQUIA</v>
          </cell>
          <cell r="F2309" t="str">
            <v>LA CEJA</v>
          </cell>
          <cell r="G2309">
            <v>5376</v>
          </cell>
        </row>
        <row r="2310">
          <cell r="A2310">
            <v>24524</v>
          </cell>
          <cell r="B2310" t="str">
            <v>HASTA 2500 SUSCRIPTORES</v>
          </cell>
          <cell r="C2310" t="str">
            <v>ACUEDUCTO ALCANTARILLADO Y ASEO DE SUCRE S.A. E.S.P.</v>
          </cell>
          <cell r="D2310" t="str">
            <v>ACUEDUCTO ALCANTARILLADO Y ASEO DE SUCRE S.A. E.S.P.</v>
          </cell>
          <cell r="E2310" t="str">
            <v>CAUCA</v>
          </cell>
          <cell r="F2310" t="str">
            <v>SUCRE</v>
          </cell>
          <cell r="G2310">
            <v>19785</v>
          </cell>
        </row>
        <row r="2311">
          <cell r="A2311">
            <v>23421</v>
          </cell>
          <cell r="B2311" t="str">
            <v>HASTA 2500 SUSCRIPTORES</v>
          </cell>
          <cell r="C2311" t="str">
            <v xml:space="preserve">EMPRESAS PUBLICAS DE DABEIBA S.A.S   E.S.P        </v>
          </cell>
          <cell r="D2311" t="str">
            <v>ESPD</v>
          </cell>
          <cell r="E2311" t="str">
            <v>ANTIOQUIA</v>
          </cell>
          <cell r="F2311" t="str">
            <v>DABEIBA</v>
          </cell>
          <cell r="G2311">
            <v>5234</v>
          </cell>
        </row>
        <row r="2312">
          <cell r="A2312">
            <v>1910</v>
          </cell>
          <cell r="B2312" t="str">
            <v>HASTA 2500 SUSCRIPTORES</v>
          </cell>
          <cell r="C2312" t="str">
            <v>JUNTA DE ACCIÓN COMUNAL DE INSPECCIÓN SAN JOAQUIN</v>
          </cell>
          <cell r="D2312" t="str">
            <v>J.A.C SAN JOAQUIN</v>
          </cell>
          <cell r="E2312" t="str">
            <v>CUNDINAMARCA</v>
          </cell>
          <cell r="F2312" t="str">
            <v>LA MESA</v>
          </cell>
          <cell r="G2312">
            <v>25386</v>
          </cell>
        </row>
        <row r="2313">
          <cell r="A2313">
            <v>2512</v>
          </cell>
          <cell r="B2313" t="str">
            <v>HASTA 2500 SUSCRIPTORES</v>
          </cell>
          <cell r="C2313" t="str">
            <v>AGUAS DE ARANZAZU S.A. E.S.P.</v>
          </cell>
          <cell r="D2313" t="str">
            <v>A.A.</v>
          </cell>
          <cell r="E2313" t="str">
            <v>CALDAS</v>
          </cell>
          <cell r="F2313" t="str">
            <v>ARANZAZU</v>
          </cell>
          <cell r="G2313">
            <v>17050</v>
          </cell>
        </row>
        <row r="2314">
          <cell r="A2314">
            <v>2887</v>
          </cell>
          <cell r="B2314" t="str">
            <v>HASTA 2500 SUSCRIPTORES</v>
          </cell>
          <cell r="C2314" t="str">
            <v>MUNICIPIO DE PULI, OFICINA DE PLANEACION</v>
          </cell>
          <cell r="D2314" t="str">
            <v>MUNICIPIO DE PULI</v>
          </cell>
          <cell r="E2314" t="str">
            <v>CUNDINAMARCA</v>
          </cell>
          <cell r="F2314" t="str">
            <v>PULI</v>
          </cell>
          <cell r="G2314">
            <v>25580</v>
          </cell>
        </row>
        <row r="2315">
          <cell r="A2315">
            <v>22867</v>
          </cell>
          <cell r="B2315" t="str">
            <v>HASTA 2500 SUSCRIPTORES</v>
          </cell>
          <cell r="C2315" t="str">
            <v>EMPRESA REGIONAL COMUNITARIA DE ADMINISTRACION PUBLICA COOPERATIVA DE LOS SERVICIOS PUBLICOS DOMICILIARIOS DE ACUEDUCTO ALCANTARILLADO Y ASEO</v>
          </cell>
          <cell r="D2315" t="str">
            <v>AGUAS DEL GUAINIA APC</v>
          </cell>
          <cell r="E2315" t="str">
            <v>GUAINIA</v>
          </cell>
          <cell r="F2315" t="str">
            <v>INIRIDA</v>
          </cell>
          <cell r="G2315">
            <v>94001</v>
          </cell>
        </row>
        <row r="2316">
          <cell r="A2316">
            <v>20100</v>
          </cell>
          <cell r="B2316" t="str">
            <v>HASTA 2500 SUSCRIPTORES</v>
          </cell>
          <cell r="C2316" t="str">
            <v>ASOCIACION DE USUARIOS DEL SERVICIO DE AGUA Y ALCANTARILLADO DE EL MAMEYAL</v>
          </cell>
          <cell r="D2316" t="str">
            <v>ACUAMAMEYAL</v>
          </cell>
          <cell r="E2316" t="str">
            <v>VALLE DEL CAUCA</v>
          </cell>
          <cell r="F2316" t="str">
            <v>CALI</v>
          </cell>
          <cell r="G2316">
            <v>76001</v>
          </cell>
        </row>
        <row r="2317">
          <cell r="A2317">
            <v>198</v>
          </cell>
          <cell r="B2317" t="str">
            <v>HASTA 2500 SUSCRIPTORES</v>
          </cell>
          <cell r="C2317" t="str">
            <v>ASOCIACION DE USUARIOS DEL ACUEDUCTO SAN MIGUEL MUÑA SAN ANTONIO</v>
          </cell>
          <cell r="D2317" t="str">
            <v>NULL</v>
          </cell>
          <cell r="E2317" t="str">
            <v>CUNDINAMARCA</v>
          </cell>
          <cell r="F2317" t="str">
            <v>SAN FRANCISCO</v>
          </cell>
          <cell r="G2317">
            <v>5652</v>
          </cell>
        </row>
        <row r="2318">
          <cell r="A2318">
            <v>2390</v>
          </cell>
          <cell r="B2318" t="str">
            <v>HASTA 2500 SUSCRIPTORES</v>
          </cell>
          <cell r="C2318" t="str">
            <v>ACUAPAEZ S.A. E.S.P.</v>
          </cell>
          <cell r="D2318" t="str">
            <v>ACUAPAEZ S.A. E.S.P.</v>
          </cell>
          <cell r="E2318" t="str">
            <v>CAUCA</v>
          </cell>
          <cell r="F2318" t="str">
            <v>CALOTO</v>
          </cell>
          <cell r="G2318">
            <v>19142</v>
          </cell>
        </row>
        <row r="2319">
          <cell r="A2319">
            <v>20778</v>
          </cell>
          <cell r="B2319" t="str">
            <v>MAS DE 2500 SUSCRIPTORES</v>
          </cell>
          <cell r="C2319" t="str">
            <v>MUNICIPIO  SANTIAGO DE TOLU</v>
          </cell>
          <cell r="D2319" t="str">
            <v>NULL</v>
          </cell>
          <cell r="E2319" t="str">
            <v>SUCRE</v>
          </cell>
          <cell r="F2319" t="str">
            <v>SANTIAGO DE TOLU</v>
          </cell>
          <cell r="G2319" t="e">
            <v>#N/A</v>
          </cell>
        </row>
        <row r="2320">
          <cell r="A2320">
            <v>1439</v>
          </cell>
          <cell r="B2320" t="str">
            <v>HASTA 2500 SUSCRIPTORES</v>
          </cell>
          <cell r="C2320" t="str">
            <v xml:space="preserve">JUNTA DE ACCION COMUNAL DE LA VEREDA EL ALTICO </v>
          </cell>
          <cell r="D2320" t="str">
            <v>NULL</v>
          </cell>
          <cell r="E2320" t="str">
            <v>CUNDINAMARCA</v>
          </cell>
          <cell r="F2320" t="str">
            <v>COGUA</v>
          </cell>
          <cell r="G2320">
            <v>25200</v>
          </cell>
        </row>
        <row r="2321">
          <cell r="A2321">
            <v>2728</v>
          </cell>
          <cell r="B2321" t="str">
            <v>HASTA 2500 SUSCRIPTORES</v>
          </cell>
          <cell r="C2321" t="str">
            <v>ASOCIACION DE USUARIOS DEL ACUEDUCTO DEL CORREGIMIENTO EL CONCILIO DEL MUNICIPIO DE SALGAR</v>
          </cell>
          <cell r="D2321" t="str">
            <v>NA</v>
          </cell>
          <cell r="E2321" t="str">
            <v>ANTIOQUIA</v>
          </cell>
          <cell r="F2321" t="str">
            <v>SALGAR</v>
          </cell>
          <cell r="G2321">
            <v>5642</v>
          </cell>
        </row>
        <row r="2322">
          <cell r="A2322">
            <v>24807</v>
          </cell>
          <cell r="B2322" t="str">
            <v>HASTA 2500 SUSCRIPTORES</v>
          </cell>
          <cell r="C2322" t="str">
            <v>AGUAS DE NUQUI SA ESP</v>
          </cell>
          <cell r="D2322" t="str">
            <v>NO APLICA</v>
          </cell>
          <cell r="E2322" t="str">
            <v>CHOCO</v>
          </cell>
          <cell r="F2322" t="str">
            <v>NUQUI</v>
          </cell>
          <cell r="G2322">
            <v>27495</v>
          </cell>
        </row>
        <row r="2323">
          <cell r="A2323">
            <v>2419</v>
          </cell>
          <cell r="B2323" t="str">
            <v>HASTA 2500 SUSCRIPTORES</v>
          </cell>
          <cell r="C2323" t="str">
            <v>COOPERATIVA DE SERVICIOS PUBLICOS DE ACUEDUCTO Y ALCANTARILLADO DE LA PARCELACION EL JARDIN LIMITADA</v>
          </cell>
          <cell r="D2323" t="str">
            <v>COOPJARDIN ESP LTDA</v>
          </cell>
          <cell r="E2323" t="str">
            <v>BOGOTA, D.C.</v>
          </cell>
          <cell r="F2323" t="str">
            <v>BOGOTA, D.C.</v>
          </cell>
          <cell r="G2323">
            <v>11001</v>
          </cell>
        </row>
        <row r="2324">
          <cell r="A2324">
            <v>20402</v>
          </cell>
          <cell r="B2324" t="str">
            <v>HASTA 2500 SUSCRIPTORES</v>
          </cell>
          <cell r="C2324" t="str">
            <v>ALCALDIA  MUNICIPAL DE IMUES</v>
          </cell>
          <cell r="D2324" t="str">
            <v>IMUES</v>
          </cell>
          <cell r="E2324" t="str">
            <v>NARINO</v>
          </cell>
          <cell r="F2324" t="str">
            <v>IMUES</v>
          </cell>
          <cell r="G2324">
            <v>52354</v>
          </cell>
        </row>
        <row r="2325">
          <cell r="A2325">
            <v>23074</v>
          </cell>
          <cell r="B2325" t="str">
            <v>HASTA 2500 SUSCRIPTORES</v>
          </cell>
          <cell r="C2325" t="str">
            <v xml:space="preserve">EMPRESAS PUBLICAS DE BETULIA S.A E.S.P </v>
          </cell>
          <cell r="D2325" t="str">
            <v>E.P.B S.A .E.S.P</v>
          </cell>
          <cell r="E2325" t="str">
            <v>ANTIOQUIA</v>
          </cell>
          <cell r="F2325" t="str">
            <v>BETULIA</v>
          </cell>
          <cell r="G2325">
            <v>5093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consolidada 2013"/>
      <sheetName val="RESULTADOS"/>
      <sheetName val="POSIBLES_RESPUESTAS"/>
      <sheetName val="EMPRESAS A CARGO"/>
      <sheetName val="base completa"/>
      <sheetName val="CUENCA"/>
      <sheetName val="ID"/>
      <sheetName val="Nom_Prest"/>
      <sheetName val="TRAT_REP_SUI"/>
      <sheetName val="FUENTE_RECEPTORA"/>
      <sheetName val="CARACTERIZACION"/>
      <sheetName val="NOMBRE_TRATAMIENTO"/>
      <sheetName val="NUPTAR"/>
      <sheetName val="Q_DBO_SST_DISEÑO"/>
      <sheetName val="PLANOS_TIP_TRAT_COMP"/>
      <sheetName val="OPERACION_OPERARIO"/>
      <sheetName val="Hoja12"/>
      <sheetName val="REDES"/>
      <sheetName val="INFORME 2010"/>
      <sheetName val="Hoja1"/>
      <sheetName val="ID EMPRESA"/>
      <sheetName val="Hoja3"/>
      <sheetName val="BASE DTGAA"/>
      <sheetName val="MUNICIPIOS CON MAS DE UN PRESTA"/>
      <sheetName val="Hoja5"/>
      <sheetName val="Hoja2"/>
      <sheetName val="SUSCRIPTORES"/>
      <sheetName val="Hoja6"/>
      <sheetName val="SUI_REGISTRO"/>
      <sheetName val="SUI_REGISTRO_PTAR"/>
      <sheetName val="SUI_CARACT"/>
      <sheetName val="SUI_CARACTER"/>
      <sheetName val="mas de 2500"/>
      <sheetName val="hasta 2500"/>
      <sheetName val="DANE"/>
      <sheetName val="Hoja10"/>
      <sheetName val="Hoja11"/>
      <sheetName val="Hoja13"/>
      <sheetName val="Hoja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1">
          <cell r="A1" t="str">
            <v>COD DANE - MUNICIPIO</v>
          </cell>
          <cell r="B1" t="str">
            <v>DEPARTAMENTO</v>
          </cell>
          <cell r="C1" t="str">
            <v>MUNICIPIO</v>
          </cell>
          <cell r="D1" t="str">
            <v>PRESTADOR</v>
          </cell>
          <cell r="E1" t="str">
            <v>ID RUPS</v>
          </cell>
          <cell r="F1" t="str">
            <v>AREA DE PRESTACION</v>
          </cell>
          <cell r="G1" t="str">
            <v>SUSCRIPTORES</v>
          </cell>
          <cell r="H1" t="str">
            <v>INDICE DE OCUPACION</v>
          </cell>
          <cell r="I1" t="str">
            <v>POBLACION ESTIMADA</v>
          </cell>
        </row>
        <row r="2">
          <cell r="A2">
            <v>17873</v>
          </cell>
          <cell r="B2" t="str">
            <v>CALDAS</v>
          </cell>
          <cell r="C2" t="str">
            <v>VILLAMARIA</v>
          </cell>
          <cell r="D2" t="str">
            <v>AQUAMANA E.S.P.</v>
          </cell>
          <cell r="E2">
            <v>4</v>
          </cell>
          <cell r="F2" t="str">
            <v>URBANO</v>
          </cell>
          <cell r="G2">
            <v>8402</v>
          </cell>
          <cell r="H2">
            <v>3.7571560480147737</v>
          </cell>
          <cell r="I2">
            <v>31567.625115420127</v>
          </cell>
        </row>
        <row r="3">
          <cell r="A3">
            <v>17001</v>
          </cell>
          <cell r="B3" t="str">
            <v>CALDAS</v>
          </cell>
          <cell r="C3" t="str">
            <v>MANIZALES</v>
          </cell>
          <cell r="D3" t="str">
            <v>EMPRESA DE OBRAS SANITARIAS DE CALDAS  S. A. EMPRESA DE SERVICIOS PUBLICOS</v>
          </cell>
          <cell r="E3">
            <v>10</v>
          </cell>
          <cell r="F3" t="str">
            <v>URBANO</v>
          </cell>
          <cell r="G3">
            <v>381</v>
          </cell>
          <cell r="H3">
            <v>3.5402002471466241</v>
          </cell>
          <cell r="I3">
            <v>1348.8162941628639</v>
          </cell>
        </row>
        <row r="4">
          <cell r="A4">
            <v>17013</v>
          </cell>
          <cell r="B4" t="str">
            <v>CALDAS</v>
          </cell>
          <cell r="C4" t="str">
            <v>AGUADAS</v>
          </cell>
          <cell r="D4" t="str">
            <v>EMPRESA DE OBRAS SANITARIAS DE CALDAS  S. A. EMPRESA DE SERVICIOS PUBLICOS</v>
          </cell>
          <cell r="E4">
            <v>10</v>
          </cell>
          <cell r="F4" t="str">
            <v>URBANO</v>
          </cell>
          <cell r="G4">
            <v>1768</v>
          </cell>
          <cell r="H4">
            <v>3.605770789431026</v>
          </cell>
          <cell r="I4">
            <v>6375.0027557140538</v>
          </cell>
        </row>
        <row r="5">
          <cell r="A5">
            <v>17042</v>
          </cell>
          <cell r="B5" t="str">
            <v>CALDAS</v>
          </cell>
          <cell r="C5" t="str">
            <v>ANSERMA</v>
          </cell>
          <cell r="D5" t="str">
            <v>EMPRESA DE OBRAS SANITARIAS DE CALDAS  S. A. EMPRESA DE SERVICIOS PUBLICOS</v>
          </cell>
          <cell r="E5">
            <v>10</v>
          </cell>
          <cell r="F5" t="str">
            <v>URBANO</v>
          </cell>
          <cell r="G5">
            <v>5121</v>
          </cell>
          <cell r="H5">
            <v>3.7589115034296636</v>
          </cell>
          <cell r="I5">
            <v>19249.385809063308</v>
          </cell>
        </row>
        <row r="6">
          <cell r="A6">
            <v>17088</v>
          </cell>
          <cell r="B6" t="str">
            <v>CALDAS</v>
          </cell>
          <cell r="C6" t="str">
            <v>BELALCAZAR</v>
          </cell>
          <cell r="D6" t="str">
            <v>EMPRESA DE OBRAS SANITARIAS DE CALDAS  S. A. EMPRESA DE SERVICIOS PUBLICOS</v>
          </cell>
          <cell r="E6">
            <v>10</v>
          </cell>
          <cell r="F6" t="str">
            <v>URBANO</v>
          </cell>
          <cell r="G6">
            <v>1320</v>
          </cell>
          <cell r="H6">
            <v>3.6883159268929502</v>
          </cell>
          <cell r="I6">
            <v>4868.577023498694</v>
          </cell>
        </row>
        <row r="7">
          <cell r="A7">
            <v>17174</v>
          </cell>
          <cell r="B7" t="str">
            <v>CALDAS</v>
          </cell>
          <cell r="C7" t="str">
            <v>CHINCHINA</v>
          </cell>
          <cell r="D7" t="str">
            <v>EMPRESA DE OBRAS SANITARIAS DE CALDAS  S. A. EMPRESA DE SERVICIOS PUBLICOS</v>
          </cell>
          <cell r="E7">
            <v>10</v>
          </cell>
          <cell r="F7" t="str">
            <v>URBANO</v>
          </cell>
          <cell r="G7">
            <v>9570</v>
          </cell>
          <cell r="H7">
            <v>3.774129132460617</v>
          </cell>
          <cell r="I7">
            <v>36118.415797648107</v>
          </cell>
        </row>
        <row r="8">
          <cell r="A8">
            <v>17272</v>
          </cell>
          <cell r="B8" t="str">
            <v>CALDAS</v>
          </cell>
          <cell r="C8" t="str">
            <v>FILADELFIA</v>
          </cell>
          <cell r="D8" t="str">
            <v>EMPRESA DE OBRAS SANITARIAS DE CALDAS  S. A. EMPRESA DE SERVICIOS PUBLICOS</v>
          </cell>
          <cell r="E8">
            <v>10</v>
          </cell>
          <cell r="F8" t="str">
            <v>URBANO</v>
          </cell>
          <cell r="G8">
            <v>1222</v>
          </cell>
          <cell r="H8">
            <v>3.7519975414874001</v>
          </cell>
          <cell r="I8">
            <v>4584.9409956976033</v>
          </cell>
        </row>
        <row r="9">
          <cell r="A9">
            <v>17380</v>
          </cell>
          <cell r="B9" t="str">
            <v>CALDAS</v>
          </cell>
          <cell r="C9" t="str">
            <v>LA DORADA</v>
          </cell>
          <cell r="D9" t="str">
            <v>EMPRESA DE OBRAS SANITARIAS DE CALDAS  S. A. EMPRESA DE SERVICIOS PUBLICOS</v>
          </cell>
          <cell r="E9">
            <v>10</v>
          </cell>
          <cell r="F9" t="str">
            <v>URBANO</v>
          </cell>
          <cell r="G9">
            <v>8187</v>
          </cell>
          <cell r="H9">
            <v>3.5959237000261299</v>
          </cell>
          <cell r="I9">
            <v>29439.827332113924</v>
          </cell>
        </row>
        <row r="10">
          <cell r="A10">
            <v>17433</v>
          </cell>
          <cell r="B10" t="str">
            <v>CALDAS</v>
          </cell>
          <cell r="C10" t="str">
            <v>MANZANARES</v>
          </cell>
          <cell r="D10" t="str">
            <v>EMPRESA DE OBRAS SANITARIAS DE CALDAS  S. A. EMPRESA DE SERVICIOS PUBLICOS</v>
          </cell>
          <cell r="E10">
            <v>10</v>
          </cell>
          <cell r="F10" t="str">
            <v>URBANO</v>
          </cell>
          <cell r="G10">
            <v>2072</v>
          </cell>
          <cell r="H10">
            <v>3.6038461538461539</v>
          </cell>
          <cell r="I10">
            <v>7467.169230769231</v>
          </cell>
        </row>
        <row r="11">
          <cell r="A11">
            <v>17442</v>
          </cell>
          <cell r="B11" t="str">
            <v>CALDAS</v>
          </cell>
          <cell r="C11" t="str">
            <v>MARMATO</v>
          </cell>
          <cell r="D11" t="str">
            <v>EMPRESA DE OBRAS SANITARIAS DE CALDAS  S. A. EMPRESA DE SERVICIOS PUBLICOS</v>
          </cell>
          <cell r="E11">
            <v>10</v>
          </cell>
          <cell r="F11" t="str">
            <v>URBANO</v>
          </cell>
          <cell r="G11">
            <v>715</v>
          </cell>
          <cell r="H11">
            <v>4.0261987147800298</v>
          </cell>
          <cell r="I11">
            <v>2878.7320810677211</v>
          </cell>
        </row>
        <row r="12">
          <cell r="A12">
            <v>17444</v>
          </cell>
          <cell r="B12" t="str">
            <v>CALDAS</v>
          </cell>
          <cell r="C12" t="str">
            <v>MARQUETALIA</v>
          </cell>
          <cell r="D12" t="str">
            <v>EMPRESA DE OBRAS SANITARIAS DE CALDAS  S. A. EMPRESA DE SERVICIOS PUBLICOS</v>
          </cell>
          <cell r="E12">
            <v>10</v>
          </cell>
          <cell r="F12" t="str">
            <v>URBANO</v>
          </cell>
          <cell r="G12">
            <v>1698</v>
          </cell>
          <cell r="H12">
            <v>3.5801190784364483</v>
          </cell>
          <cell r="I12">
            <v>6079.0421951850894</v>
          </cell>
        </row>
        <row r="13">
          <cell r="A13">
            <v>17446</v>
          </cell>
          <cell r="B13" t="str">
            <v>CALDAS</v>
          </cell>
          <cell r="C13" t="str">
            <v>MARULANDA</v>
          </cell>
          <cell r="D13" t="str">
            <v>EMPRESA DE OBRAS SANITARIAS DE CALDAS  S. A. EMPRESA DE SERVICIOS PUBLICOS</v>
          </cell>
          <cell r="E13">
            <v>10</v>
          </cell>
          <cell r="F13" t="str">
            <v>URBANO</v>
          </cell>
          <cell r="G13">
            <v>342</v>
          </cell>
          <cell r="H13">
            <v>3.7144827586206897</v>
          </cell>
          <cell r="I13">
            <v>1270.3531034482758</v>
          </cell>
        </row>
        <row r="14">
          <cell r="A14">
            <v>17486</v>
          </cell>
          <cell r="B14" t="str">
            <v>CALDAS</v>
          </cell>
          <cell r="C14" t="str">
            <v>NEIRA</v>
          </cell>
          <cell r="D14" t="str">
            <v>EMPRESA DE OBRAS SANITARIAS DE CALDAS  S. A. EMPRESA DE SERVICIOS PUBLICOS</v>
          </cell>
          <cell r="E14">
            <v>10</v>
          </cell>
          <cell r="F14" t="str">
            <v>URBANO</v>
          </cell>
          <cell r="G14">
            <v>2683</v>
          </cell>
          <cell r="H14">
            <v>3.9673241095083895</v>
          </cell>
          <cell r="I14">
            <v>10644.330585811009</v>
          </cell>
        </row>
        <row r="15">
          <cell r="A15">
            <v>17524</v>
          </cell>
          <cell r="B15" t="str">
            <v>CALDAS</v>
          </cell>
          <cell r="C15" t="str">
            <v>PALESTINA</v>
          </cell>
          <cell r="D15" t="str">
            <v>EMPRESA DE OBRAS SANITARIAS DE CALDAS  S. A. EMPRESA DE SERVICIOS PUBLICOS</v>
          </cell>
          <cell r="E15">
            <v>10</v>
          </cell>
          <cell r="F15" t="str">
            <v>URBANO</v>
          </cell>
          <cell r="G15">
            <v>1417</v>
          </cell>
          <cell r="H15">
            <v>3.7715100965759438</v>
          </cell>
          <cell r="I15">
            <v>5344.2298068481123</v>
          </cell>
        </row>
        <row r="16">
          <cell r="A16">
            <v>17614</v>
          </cell>
          <cell r="B16" t="str">
            <v>CALDAS</v>
          </cell>
          <cell r="C16" t="str">
            <v>RIOSUCIO</v>
          </cell>
          <cell r="D16" t="str">
            <v>EMPRESA DE OBRAS SANITARIAS DE CALDAS  S. A. EMPRESA DE SERVICIOS PUBLICOS</v>
          </cell>
          <cell r="E16">
            <v>10</v>
          </cell>
          <cell r="F16" t="str">
            <v>URBANO</v>
          </cell>
          <cell r="G16">
            <v>4083</v>
          </cell>
          <cell r="H16">
            <v>3.7052839198588186</v>
          </cell>
          <cell r="I16">
            <v>15128.674244783557</v>
          </cell>
        </row>
        <row r="17">
          <cell r="A17">
            <v>17616</v>
          </cell>
          <cell r="B17" t="str">
            <v>CALDAS</v>
          </cell>
          <cell r="C17" t="str">
            <v>RISARALDA</v>
          </cell>
          <cell r="D17" t="str">
            <v>EMPRESA DE OBRAS SANITARIAS DE CALDAS  S. A. EMPRESA DE SERVICIOS PUBLICOS</v>
          </cell>
          <cell r="E17">
            <v>10</v>
          </cell>
          <cell r="F17" t="str">
            <v>URBANO</v>
          </cell>
          <cell r="G17">
            <v>1300</v>
          </cell>
          <cell r="H17">
            <v>3.8066691644810788</v>
          </cell>
          <cell r="I17">
            <v>4948.6699138254025</v>
          </cell>
        </row>
        <row r="18">
          <cell r="A18">
            <v>17653</v>
          </cell>
          <cell r="B18" t="str">
            <v>CALDAS</v>
          </cell>
          <cell r="C18" t="str">
            <v>SALAMINA</v>
          </cell>
          <cell r="D18" t="str">
            <v>EMPRESA DE OBRAS SANITARIAS DE CALDAS  S. A. EMPRESA DE SERVICIOS PUBLICOS</v>
          </cell>
          <cell r="E18">
            <v>10</v>
          </cell>
          <cell r="F18" t="str">
            <v>URBANO</v>
          </cell>
          <cell r="G18">
            <v>3074</v>
          </cell>
          <cell r="H18">
            <v>3.5993653312177707</v>
          </cell>
          <cell r="I18">
            <v>11064.449028163428</v>
          </cell>
        </row>
        <row r="19">
          <cell r="A19">
            <v>17662</v>
          </cell>
          <cell r="B19" t="str">
            <v>CALDAS</v>
          </cell>
          <cell r="C19" t="str">
            <v>SAMANA</v>
          </cell>
          <cell r="D19" t="str">
            <v>EMPRESA DE OBRAS SANITARIAS DE CALDAS  S. A. EMPRESA DE SERVICIOS PUBLICOS</v>
          </cell>
          <cell r="E19">
            <v>10</v>
          </cell>
          <cell r="F19" t="str">
            <v>URBANO</v>
          </cell>
          <cell r="G19">
            <v>1372</v>
          </cell>
          <cell r="H19">
            <v>3.7358950899664531</v>
          </cell>
          <cell r="I19">
            <v>5125.6480634339741</v>
          </cell>
        </row>
        <row r="20">
          <cell r="A20">
            <v>17665</v>
          </cell>
          <cell r="B20" t="str">
            <v>CALDAS</v>
          </cell>
          <cell r="C20" t="str">
            <v>SAN JOSE</v>
          </cell>
          <cell r="D20" t="str">
            <v>EMPRESA DE OBRAS SANITARIAS DE CALDAS  S. A. EMPRESA DE SERVICIOS PUBLICOS</v>
          </cell>
          <cell r="E20">
            <v>10</v>
          </cell>
          <cell r="F20" t="str">
            <v>URBANO</v>
          </cell>
          <cell r="G20">
            <v>646</v>
          </cell>
          <cell r="H20">
            <v>3.9487738419618528</v>
          </cell>
          <cell r="I20">
            <v>2550.907901907357</v>
          </cell>
        </row>
        <row r="21">
          <cell r="A21">
            <v>17777</v>
          </cell>
          <cell r="B21" t="str">
            <v>CALDAS</v>
          </cell>
          <cell r="C21" t="str">
            <v>SUP IA</v>
          </cell>
          <cell r="D21" t="str">
            <v>EMPRESA DE OBRAS SANITARIAS DE CALDAS  S. A. EMPRESA DE SERVICIOS PUBLICOS</v>
          </cell>
          <cell r="E21">
            <v>10</v>
          </cell>
          <cell r="F21" t="str">
            <v>URBANO</v>
          </cell>
          <cell r="G21">
            <v>3672</v>
          </cell>
          <cell r="H21">
            <v>3.6479173000912133</v>
          </cell>
          <cell r="I21">
            <v>13395.152325934936</v>
          </cell>
        </row>
        <row r="22">
          <cell r="A22">
            <v>17867</v>
          </cell>
          <cell r="B22" t="str">
            <v>CALDAS</v>
          </cell>
          <cell r="C22" t="str">
            <v>VICTORIA</v>
          </cell>
          <cell r="D22" t="str">
            <v>EMPRESA DE OBRAS SANITARIAS DE CALDAS  S. A. EMPRESA DE SERVICIOS PUBLICOS</v>
          </cell>
          <cell r="E22">
            <v>10</v>
          </cell>
          <cell r="F22" t="str">
            <v>URBANO</v>
          </cell>
          <cell r="G22">
            <v>1312</v>
          </cell>
          <cell r="H22">
            <v>3.4478381594605314</v>
          </cell>
          <cell r="I22">
            <v>4523.5636652122175</v>
          </cell>
        </row>
        <row r="23">
          <cell r="A23">
            <v>17877</v>
          </cell>
          <cell r="B23" t="str">
            <v>CALDAS</v>
          </cell>
          <cell r="C23" t="str">
            <v>VITERBO</v>
          </cell>
          <cell r="D23" t="str">
            <v>EMPRESA DE OBRAS SANITARIAS DE CALDAS  S. A. EMPRESA DE SERVICIOS PUBLICOS</v>
          </cell>
          <cell r="E23">
            <v>10</v>
          </cell>
          <cell r="F23" t="str">
            <v>URBANO</v>
          </cell>
          <cell r="G23">
            <v>3148</v>
          </cell>
          <cell r="H23">
            <v>3.9310689310689311</v>
          </cell>
          <cell r="I23">
            <v>12375.004995004994</v>
          </cell>
        </row>
        <row r="24">
          <cell r="A24">
            <v>15238</v>
          </cell>
          <cell r="B24" t="str">
            <v>BOYACA</v>
          </cell>
          <cell r="C24" t="str">
            <v>DUITAMA</v>
          </cell>
          <cell r="D24" t="str">
            <v>EMPRESA DE SERVICIOS PUBLICOS DOMICILIARIOS DE DUITAMA S.A. E.S.P.</v>
          </cell>
          <cell r="E24">
            <v>40</v>
          </cell>
          <cell r="F24" t="str">
            <v>URBANO</v>
          </cell>
          <cell r="G24">
            <v>45209</v>
          </cell>
          <cell r="H24">
            <v>3.6682887266828872</v>
          </cell>
          <cell r="I24">
            <v>165839.66504460663</v>
          </cell>
        </row>
        <row r="25">
          <cell r="A25">
            <v>13001</v>
          </cell>
          <cell r="B25" t="str">
            <v>BOL IVAR</v>
          </cell>
          <cell r="C25" t="str">
            <v>CARTAGENA</v>
          </cell>
          <cell r="D25" t="str">
            <v>AGUAS DE CARTAGENA S.A.  E.S.P.</v>
          </cell>
          <cell r="E25">
            <v>56</v>
          </cell>
          <cell r="F25" t="str">
            <v>URBANO</v>
          </cell>
          <cell r="G25">
            <v>159249</v>
          </cell>
          <cell r="H25">
            <v>4.3176002013221444</v>
          </cell>
          <cell r="I25">
            <v>687573.51446035015</v>
          </cell>
        </row>
        <row r="26">
          <cell r="A26">
            <v>13440</v>
          </cell>
          <cell r="B26" t="str">
            <v>BOL IVAR</v>
          </cell>
          <cell r="C26" t="str">
            <v>MARGARITA</v>
          </cell>
          <cell r="D26" t="str">
            <v>EMPRESA DE SERVICIOS PUBLICOS DE MOMPOX</v>
          </cell>
          <cell r="E26">
            <v>61</v>
          </cell>
          <cell r="F26" t="str">
            <v>URBANO</v>
          </cell>
          <cell r="G26">
            <v>0</v>
          </cell>
          <cell r="H26">
            <v>4.9797441364605541</v>
          </cell>
          <cell r="I26">
            <v>0</v>
          </cell>
        </row>
        <row r="27">
          <cell r="A27">
            <v>13468</v>
          </cell>
          <cell r="B27" t="str">
            <v>BOL IVAR</v>
          </cell>
          <cell r="C27" t="str">
            <v>MOMPOS</v>
          </cell>
          <cell r="D27" t="str">
            <v>EMPRESA DE SERVICIOS PUBLICOS DE MOMPOX</v>
          </cell>
          <cell r="E27">
            <v>61</v>
          </cell>
          <cell r="F27" t="str">
            <v>URBANO</v>
          </cell>
          <cell r="G27">
            <v>5227</v>
          </cell>
          <cell r="H27">
            <v>5.1604907361041565</v>
          </cell>
          <cell r="I27">
            <v>26973.885077616425</v>
          </cell>
        </row>
        <row r="28">
          <cell r="A28">
            <v>11001</v>
          </cell>
          <cell r="B28" t="str">
            <v>BOGOTA  D. C.</v>
          </cell>
          <cell r="C28" t="str">
            <v>BOGOTA, D.C.</v>
          </cell>
          <cell r="D28" t="str">
            <v>EMPRESA DE ACUEDUCTO Y ALCANTARILLADO DE BOGOTA E.S.P</v>
          </cell>
          <cell r="E28">
            <v>70</v>
          </cell>
          <cell r="F28" t="str">
            <v>URBANO</v>
          </cell>
          <cell r="G28">
            <v>1432768</v>
          </cell>
          <cell r="H28">
            <v>3.4901919464505027</v>
          </cell>
          <cell r="I28">
            <v>5000635.3347319942</v>
          </cell>
        </row>
        <row r="29">
          <cell r="A29">
            <v>25295</v>
          </cell>
          <cell r="B29" t="str">
            <v>CUNDINAMARCA</v>
          </cell>
          <cell r="C29" t="str">
            <v>GACHANCIPA</v>
          </cell>
          <cell r="D29" t="str">
            <v>EMPRESA DE ACUEDUCTO Y ALCANTARILLADO DE BOGOTA E.S.P.</v>
          </cell>
          <cell r="E29">
            <v>70</v>
          </cell>
          <cell r="F29" t="str">
            <v>URBANO</v>
          </cell>
          <cell r="G29">
            <v>927</v>
          </cell>
          <cell r="H29">
            <v>3.9635493372606776</v>
          </cell>
          <cell r="I29">
            <v>3674.2102356406481</v>
          </cell>
        </row>
        <row r="30">
          <cell r="A30">
            <v>25754</v>
          </cell>
          <cell r="B30" t="str">
            <v>CUNDINAMARCA</v>
          </cell>
          <cell r="C30" t="str">
            <v>SOACHA</v>
          </cell>
          <cell r="D30" t="str">
            <v>EMPRESA DE ACUEDUCTO Y ALCANTARILLADO DE BOGOTA E.S.P.</v>
          </cell>
          <cell r="E30">
            <v>70</v>
          </cell>
          <cell r="F30" t="str">
            <v>URBANO</v>
          </cell>
          <cell r="G30">
            <v>69768</v>
          </cell>
          <cell r="H30">
            <v>3.7868411037107514</v>
          </cell>
          <cell r="I30">
            <v>264200.3301236917</v>
          </cell>
        </row>
        <row r="31">
          <cell r="A31">
            <v>5585</v>
          </cell>
          <cell r="B31" t="str">
            <v>ANTIOQUIA</v>
          </cell>
          <cell r="C31" t="str">
            <v>PUERTO NARE</v>
          </cell>
          <cell r="D31" t="str">
            <v>EMPRESAS PUBLICAS MUNICIPALES DE PUERTO NARE E.S.P.</v>
          </cell>
          <cell r="E31">
            <v>77</v>
          </cell>
          <cell r="F31" t="str">
            <v>URBANO</v>
          </cell>
          <cell r="G31">
            <v>3326</v>
          </cell>
          <cell r="H31">
            <v>3.6336094158674803</v>
          </cell>
          <cell r="I31">
            <v>12085.384917175239</v>
          </cell>
        </row>
        <row r="32">
          <cell r="A32">
            <v>8001</v>
          </cell>
          <cell r="B32" t="str">
            <v>ATLANTICO</v>
          </cell>
          <cell r="C32" t="str">
            <v>BARRANQUILLA</v>
          </cell>
          <cell r="D32" t="str">
            <v>SOCIEDAD DE ACUEDUCTO, ALCANTARILLADO Y ASEO DE BARRANQUILLA S.A. E.S.P.</v>
          </cell>
          <cell r="E32">
            <v>82</v>
          </cell>
          <cell r="F32" t="str">
            <v>URBANO</v>
          </cell>
          <cell r="G32">
            <v>211134</v>
          </cell>
          <cell r="H32">
            <v>4.3112436698045791</v>
          </cell>
          <cell r="I32">
            <v>910250.12098052003</v>
          </cell>
        </row>
        <row r="33">
          <cell r="A33">
            <v>8296</v>
          </cell>
          <cell r="B33" t="str">
            <v>ATLANTICO</v>
          </cell>
          <cell r="C33" t="str">
            <v>GALAPA</v>
          </cell>
          <cell r="D33" t="str">
            <v>SOCIEDAD DE ACUEDUCTO, ALCANTARILLADO Y ASEO DE BARRANQUILLA S.A. E.S.P.</v>
          </cell>
          <cell r="E33">
            <v>82</v>
          </cell>
          <cell r="F33" t="str">
            <v>URBANO</v>
          </cell>
          <cell r="G33">
            <v>4555</v>
          </cell>
          <cell r="H33">
            <v>4.5369040781160255</v>
          </cell>
          <cell r="I33">
            <v>20665.598075818496</v>
          </cell>
        </row>
        <row r="34">
          <cell r="A34">
            <v>8372</v>
          </cell>
          <cell r="B34" t="str">
            <v>ATLANTICO</v>
          </cell>
          <cell r="C34" t="str">
            <v>JUAN DE ACOSTA</v>
          </cell>
          <cell r="D34" t="str">
            <v>SOCIEDAD DE ACUEDUCTO, ALCANTARILLADO Y ASEO DE BARRANQUILLA S.A. E.S.P.</v>
          </cell>
          <cell r="E34">
            <v>82</v>
          </cell>
          <cell r="F34" t="str">
            <v>URBANO</v>
          </cell>
          <cell r="G34">
            <v>1829</v>
          </cell>
          <cell r="H34">
            <v>4.6135328562134026</v>
          </cell>
          <cell r="I34">
            <v>8438.1515940143126</v>
          </cell>
        </row>
        <row r="35">
          <cell r="A35">
            <v>8549</v>
          </cell>
          <cell r="B35" t="str">
            <v>ATLANTICO</v>
          </cell>
          <cell r="C35" t="str">
            <v>PIOJO</v>
          </cell>
          <cell r="D35" t="str">
            <v>SOCIEDAD DE ACUEDUCTO, ALCANTARILLADO Y ASEO DE BARRANQUILLA S.A. E.S.P.</v>
          </cell>
          <cell r="E35">
            <v>82</v>
          </cell>
          <cell r="F35" t="str">
            <v>URBANO</v>
          </cell>
          <cell r="G35">
            <v>364128</v>
          </cell>
          <cell r="H35">
            <v>5.4298540965207636</v>
          </cell>
          <cell r="I35">
            <v>1977161.9124579127</v>
          </cell>
        </row>
        <row r="36">
          <cell r="A36">
            <v>8573</v>
          </cell>
          <cell r="B36" t="str">
            <v>ATLANTICO</v>
          </cell>
          <cell r="C36" t="str">
            <v>PUERTO COLOMBIA</v>
          </cell>
          <cell r="D36" t="str">
            <v>SOCIEDAD DE ACUEDUCTO, ALCANTARILLADO Y ASEO DE BARRANQUILLA S.A. E.S.P.</v>
          </cell>
          <cell r="E36">
            <v>82</v>
          </cell>
          <cell r="F36" t="str">
            <v>URBANO</v>
          </cell>
          <cell r="G36">
            <v>5859</v>
          </cell>
          <cell r="H36">
            <v>4.371172638436482</v>
          </cell>
          <cell r="I36">
            <v>25610.700488599348</v>
          </cell>
        </row>
        <row r="37">
          <cell r="A37">
            <v>8758</v>
          </cell>
          <cell r="B37" t="str">
            <v>ATLANTICO</v>
          </cell>
          <cell r="C37" t="str">
            <v>SOLEDAD</v>
          </cell>
          <cell r="D37" t="str">
            <v>SOCIEDAD DE ACUEDUCTO, ALCANTARILLADO Y ASEO DE BARRANQUILLA S.A. E.S.P.</v>
          </cell>
          <cell r="E37">
            <v>82</v>
          </cell>
          <cell r="F37" t="str">
            <v>URBANO</v>
          </cell>
          <cell r="G37">
            <v>81450</v>
          </cell>
          <cell r="H37">
            <v>4.4485136811667827</v>
          </cell>
          <cell r="I37">
            <v>362331.43933103443</v>
          </cell>
        </row>
        <row r="38">
          <cell r="A38">
            <v>8832</v>
          </cell>
          <cell r="B38" t="str">
            <v>ATLANTICO</v>
          </cell>
          <cell r="C38" t="str">
            <v>TUBARA</v>
          </cell>
          <cell r="D38" t="str">
            <v>SOCIEDAD DE ACUEDUCTO, ALCANTARILLADO Y ASEO DE BARRANQUILLA S.A. E.S.P.</v>
          </cell>
          <cell r="E38">
            <v>82</v>
          </cell>
          <cell r="F38" t="str">
            <v>URBANO</v>
          </cell>
          <cell r="G38">
            <v>1140</v>
          </cell>
          <cell r="H38">
            <v>4.5662494605092796</v>
          </cell>
          <cell r="I38">
            <v>5205.5243849805784</v>
          </cell>
        </row>
        <row r="39">
          <cell r="A39">
            <v>8849</v>
          </cell>
          <cell r="B39" t="str">
            <v>ATLANTICO</v>
          </cell>
          <cell r="C39" t="str">
            <v>USIACUR I</v>
          </cell>
          <cell r="D39" t="str">
            <v>SOCIEDAD DE ACUEDUCTO, ALCANTARILLADO Y ASEO DE BARRANQUILLA S.A. E.S.P.</v>
          </cell>
          <cell r="E39">
            <v>82</v>
          </cell>
          <cell r="F39" t="str">
            <v>URBANO</v>
          </cell>
          <cell r="G39">
            <v>1379</v>
          </cell>
          <cell r="H39">
            <v>5.3842767295597485</v>
          </cell>
          <cell r="I39">
            <v>7424.9176100628929</v>
          </cell>
        </row>
        <row r="40">
          <cell r="A40">
            <v>5400</v>
          </cell>
          <cell r="B40" t="str">
            <v>ANTIOQUIA</v>
          </cell>
          <cell r="C40" t="str">
            <v>LA UNION</v>
          </cell>
          <cell r="D40" t="str">
            <v>EMPRESA DE SERVICIOS PUBLICOS LA UNION S.A E.S.P.</v>
          </cell>
          <cell r="E40">
            <v>91</v>
          </cell>
          <cell r="F40" t="str">
            <v>URBANO</v>
          </cell>
          <cell r="G40">
            <v>2747</v>
          </cell>
          <cell r="H40">
            <v>4.0717386337674206</v>
          </cell>
          <cell r="I40">
            <v>11185.066026959104</v>
          </cell>
        </row>
        <row r="41">
          <cell r="A41">
            <v>5148</v>
          </cell>
          <cell r="B41" t="str">
            <v>ANTIOQUIA</v>
          </cell>
          <cell r="C41" t="str">
            <v>EL CARMEN DE VIBORAL</v>
          </cell>
          <cell r="D41" t="str">
            <v>EMPRESA DE SERVICIOS PUBLICOS DE EL CARMEN DE VIBORAL E.S.P.</v>
          </cell>
          <cell r="E41">
            <v>96</v>
          </cell>
          <cell r="F41" t="str">
            <v>URBANO</v>
          </cell>
          <cell r="G41">
            <v>6109</v>
          </cell>
          <cell r="H41">
            <v>4.0902722177742197</v>
          </cell>
          <cell r="I41">
            <v>24987.47297838271</v>
          </cell>
        </row>
        <row r="42">
          <cell r="A42">
            <v>5250</v>
          </cell>
          <cell r="B42" t="str">
            <v>ANTIOQUIA</v>
          </cell>
          <cell r="C42" t="str">
            <v>EL BAGRE</v>
          </cell>
          <cell r="D42" t="str">
            <v>EMPRESAS PUBLICAS DE EL BAGRE E.S.P.</v>
          </cell>
          <cell r="E42">
            <v>99</v>
          </cell>
          <cell r="F42" t="str">
            <v>URBANO</v>
          </cell>
          <cell r="G42">
            <v>6405</v>
          </cell>
          <cell r="H42">
            <v>4.6352463179278818</v>
          </cell>
          <cell r="I42">
            <v>29688.752666328084</v>
          </cell>
        </row>
        <row r="43">
          <cell r="A43">
            <v>73001</v>
          </cell>
          <cell r="B43" t="str">
            <v>TOLIMA</v>
          </cell>
          <cell r="C43" t="str">
            <v>IBAGUE</v>
          </cell>
          <cell r="D43" t="str">
            <v>EMPRESA IBAGUEREÑA DE ACUEDUCTO Y ALCANTARILLADO S.A E.S.P OFICIAL</v>
          </cell>
          <cell r="E43">
            <v>116</v>
          </cell>
          <cell r="F43" t="str">
            <v>URBANO</v>
          </cell>
          <cell r="G43">
            <v>92953</v>
          </cell>
          <cell r="H43">
            <v>3.5984491465175426</v>
          </cell>
          <cell r="I43">
            <v>334486.64351624512</v>
          </cell>
        </row>
        <row r="44">
          <cell r="A44">
            <v>19001</v>
          </cell>
          <cell r="B44" t="str">
            <v>CAUCA</v>
          </cell>
          <cell r="C44" t="str">
            <v>POPAYAN</v>
          </cell>
          <cell r="D44" t="str">
            <v>ACUEDUCTO Y ALCANTARILLADO DE POPAYAN S.A.  E.S.P</v>
          </cell>
          <cell r="E44">
            <v>121</v>
          </cell>
          <cell r="F44" t="str">
            <v>URBANO</v>
          </cell>
          <cell r="G44">
            <v>54625</v>
          </cell>
          <cell r="H44">
            <v>3.7925219506407215</v>
          </cell>
          <cell r="I44">
            <v>207166.51155374941</v>
          </cell>
        </row>
        <row r="45">
          <cell r="A45">
            <v>19455</v>
          </cell>
          <cell r="B45" t="str">
            <v>CAUCA</v>
          </cell>
          <cell r="C45" t="str">
            <v>MIRANDA</v>
          </cell>
          <cell r="D45" t="str">
            <v>EMPRESA MUNICIPAL DE SERVICIOS PUBLICOS DOMICILIARIOS INDUSTRIAL Y COMERCIAL DEL ESTADO DE MIRANDA CAUCA</v>
          </cell>
          <cell r="E45">
            <v>124</v>
          </cell>
          <cell r="F45" t="str">
            <v>URBANO</v>
          </cell>
          <cell r="G45">
            <v>4603</v>
          </cell>
          <cell r="H45">
            <v>3.983272470255625</v>
          </cell>
          <cell r="I45">
            <v>18335.003180586642</v>
          </cell>
        </row>
        <row r="46">
          <cell r="A46">
            <v>19142</v>
          </cell>
          <cell r="B46" t="str">
            <v>CAUCA</v>
          </cell>
          <cell r="C46" t="str">
            <v>CALOTO</v>
          </cell>
          <cell r="D46" t="str">
            <v>EMPRESA DE ACUEDUCTO Y ALCANTARILLADO DEL RIO PALO SOCIEDAD POR ACCIONES E.S.P. EN LIQUIDACION</v>
          </cell>
          <cell r="E46">
            <v>125</v>
          </cell>
          <cell r="F46" t="str">
            <v>URBANO</v>
          </cell>
          <cell r="G46">
            <v>257</v>
          </cell>
          <cell r="H46">
            <v>3.8057308368676943</v>
          </cell>
          <cell r="I46">
            <v>978.07282507499747</v>
          </cell>
        </row>
        <row r="47">
          <cell r="A47">
            <v>19300</v>
          </cell>
          <cell r="B47" t="str">
            <v>CAUCA</v>
          </cell>
          <cell r="C47" t="str">
            <v>GUACHENE</v>
          </cell>
          <cell r="D47" t="str">
            <v>EMPRESA DE ACUEDUCTO Y ALCANTARILLADO DEL RIO PALO SOCIEDAD POR ACCIONES E.S.P. EN LIQUIDACION</v>
          </cell>
          <cell r="E47">
            <v>125</v>
          </cell>
          <cell r="F47" t="str">
            <v>URBANO</v>
          </cell>
          <cell r="G47">
            <v>3437</v>
          </cell>
          <cell r="H47">
            <v>3.5</v>
          </cell>
          <cell r="I47">
            <v>12029.5</v>
          </cell>
        </row>
        <row r="48">
          <cell r="A48">
            <v>19573</v>
          </cell>
          <cell r="B48" t="str">
            <v>CAUCA</v>
          </cell>
          <cell r="C48" t="str">
            <v>PUERTO TEJADA</v>
          </cell>
          <cell r="D48" t="str">
            <v>EMPRESA DE ACUEDUCTO Y ALCANTARILLADO DEL RIO PALO SOCIEDAD POR ACCIONES E.S.P. EN LIQUIDACION</v>
          </cell>
          <cell r="E48">
            <v>125</v>
          </cell>
          <cell r="F48" t="str">
            <v>URBANO</v>
          </cell>
          <cell r="G48">
            <v>1716</v>
          </cell>
          <cell r="H48">
            <v>3.9674979742504726</v>
          </cell>
          <cell r="I48">
            <v>6808.2265238138107</v>
          </cell>
        </row>
        <row r="49">
          <cell r="A49">
            <v>19845</v>
          </cell>
          <cell r="B49" t="str">
            <v>CAUCA</v>
          </cell>
          <cell r="C49" t="str">
            <v>VILLA RICA</v>
          </cell>
          <cell r="D49" t="str">
            <v>EMPRESA DE ACUEDUCTO Y ALCANTARILLADO DEL RIO PALO SOCIEDAD POR ACCIONES E.S.P. EN LIQUIDACION</v>
          </cell>
          <cell r="E49">
            <v>125</v>
          </cell>
          <cell r="F49" t="str">
            <v>URBANO</v>
          </cell>
          <cell r="G49">
            <v>130</v>
          </cell>
          <cell r="H49">
            <v>4.2807749627421758</v>
          </cell>
          <cell r="I49">
            <v>556.50074515648282</v>
          </cell>
        </row>
        <row r="50">
          <cell r="A50">
            <v>19698</v>
          </cell>
          <cell r="B50" t="str">
            <v>CAUCA</v>
          </cell>
          <cell r="C50" t="str">
            <v>SANTANDER DE QUILICHAO</v>
          </cell>
          <cell r="D50" t="str">
            <v>EMPRESAS MUNICIPALES DE SANTANDER DE QUILICHAO E.S.P.</v>
          </cell>
          <cell r="E50">
            <v>128</v>
          </cell>
          <cell r="F50" t="str">
            <v>URBANO</v>
          </cell>
          <cell r="G50">
            <v>10255</v>
          </cell>
          <cell r="H50">
            <v>3.9626740396958624</v>
          </cell>
          <cell r="I50">
            <v>40637.222277081069</v>
          </cell>
        </row>
        <row r="51">
          <cell r="A51">
            <v>52699</v>
          </cell>
          <cell r="B51" t="str">
            <v>NARIÑO</v>
          </cell>
          <cell r="C51" t="str">
            <v>SANTACRUZ</v>
          </cell>
          <cell r="D51" t="str">
            <v>EMPRESAS MUNICIPALES DE SANTANDER DE QUILICHAO E.S.P.</v>
          </cell>
          <cell r="E51">
            <v>128</v>
          </cell>
          <cell r="F51" t="str">
            <v>URBANO</v>
          </cell>
          <cell r="G51">
            <v>12047</v>
          </cell>
          <cell r="H51">
            <v>5.0554303740423618</v>
          </cell>
          <cell r="I51">
            <v>60902.769716088333</v>
          </cell>
        </row>
        <row r="52">
          <cell r="A52">
            <v>20001</v>
          </cell>
          <cell r="B52" t="str">
            <v>CESAR</v>
          </cell>
          <cell r="C52" t="str">
            <v>VALLEDUPAR</v>
          </cell>
          <cell r="D52" t="str">
            <v>EMPRESA DE SERVICIOS PUBLICOS DE VALLEDUPAR S.A.  EMDUPAR S.A.  E.S.P.</v>
          </cell>
          <cell r="E52">
            <v>129</v>
          </cell>
          <cell r="F52" t="str">
            <v>URBANO</v>
          </cell>
          <cell r="G52">
            <v>59053</v>
          </cell>
          <cell r="H52">
            <v>4.4281327960084438</v>
          </cell>
          <cell r="I52">
            <v>261494.52600268662</v>
          </cell>
        </row>
        <row r="53">
          <cell r="A53">
            <v>20013</v>
          </cell>
          <cell r="B53" t="str">
            <v>CESAR</v>
          </cell>
          <cell r="C53" t="str">
            <v>AGUSTIN CODAZZI</v>
          </cell>
          <cell r="D53" t="str">
            <v>EMPRESA DE SERVICIOS PUBLICOS DE AGUSTIN CODAZZI  E.S.P.</v>
          </cell>
          <cell r="E53">
            <v>130</v>
          </cell>
          <cell r="F53" t="str">
            <v>URBANO</v>
          </cell>
          <cell r="G53">
            <v>8716</v>
          </cell>
          <cell r="H53">
            <v>4.2253566796368354</v>
          </cell>
          <cell r="I53">
            <v>36828.208819714659</v>
          </cell>
        </row>
        <row r="54">
          <cell r="A54">
            <v>20060</v>
          </cell>
          <cell r="B54" t="str">
            <v>CESAR</v>
          </cell>
          <cell r="C54" t="str">
            <v>BOSCONIA</v>
          </cell>
          <cell r="D54" t="str">
            <v>EMPRESA DE SERVICIOS PUBLICOS DE BOSCONIA E.S.P.</v>
          </cell>
          <cell r="E54">
            <v>131</v>
          </cell>
          <cell r="F54" t="str">
            <v>URBANO</v>
          </cell>
          <cell r="G54">
            <v>5104</v>
          </cell>
          <cell r="H54">
            <v>4.7552140504939624</v>
          </cell>
          <cell r="I54">
            <v>24270.612513721186</v>
          </cell>
        </row>
        <row r="55">
          <cell r="A55">
            <v>20517</v>
          </cell>
          <cell r="B55" t="str">
            <v>CESAR</v>
          </cell>
          <cell r="C55" t="str">
            <v>PAILITAS</v>
          </cell>
          <cell r="D55" t="str">
            <v>EMPRESA DE SERVICIOS PUBLICOS DE ACUEDUCTO, ALCANTARILLADO Y ASEO DEL MUNICIPIO DE PAILITAS E.S.P.</v>
          </cell>
          <cell r="E55">
            <v>140</v>
          </cell>
          <cell r="F55" t="str">
            <v>URBANO</v>
          </cell>
          <cell r="G55">
            <v>3093</v>
          </cell>
          <cell r="H55">
            <v>4.0738800104794342</v>
          </cell>
          <cell r="I55">
            <v>12600.51087241289</v>
          </cell>
        </row>
        <row r="56">
          <cell r="A56">
            <v>25245</v>
          </cell>
          <cell r="B56" t="str">
            <v>CUNDINAMARCA</v>
          </cell>
          <cell r="C56" t="str">
            <v>EL COLEGIO</v>
          </cell>
          <cell r="D56" t="str">
            <v xml:space="preserve">EMPRESA DE SERVICIOS PUBLICOS DE ACUEDUCTO Y SANEAMIENTO BASICO DE EL COLEGIO CUNDINAMARCA </v>
          </cell>
          <cell r="E56">
            <v>170</v>
          </cell>
          <cell r="F56" t="str">
            <v>URBANO</v>
          </cell>
          <cell r="G56">
            <v>2652</v>
          </cell>
          <cell r="H56">
            <v>3.1162973440201163</v>
          </cell>
          <cell r="I56">
            <v>8264.4205563413489</v>
          </cell>
        </row>
        <row r="57">
          <cell r="A57">
            <v>25286</v>
          </cell>
          <cell r="B57" t="str">
            <v>CUNDINAMARCA</v>
          </cell>
          <cell r="C57" t="str">
            <v>FUNZA</v>
          </cell>
          <cell r="D57" t="str">
            <v xml:space="preserve">EMPRESA MUNICIPAL DE ACUEDUCTO, ALCANTARILLADO Y ASEO DE FUNZA </v>
          </cell>
          <cell r="E57">
            <v>175</v>
          </cell>
          <cell r="F57" t="str">
            <v>URBANO</v>
          </cell>
          <cell r="G57">
            <v>11083</v>
          </cell>
          <cell r="H57">
            <v>3.6370466161709465</v>
          </cell>
          <cell r="I57">
            <v>40309.387647022602</v>
          </cell>
        </row>
        <row r="58">
          <cell r="A58">
            <v>25307</v>
          </cell>
          <cell r="B58" t="str">
            <v>CUNDINAMARCA</v>
          </cell>
          <cell r="C58" t="str">
            <v>GIRARDOT</v>
          </cell>
          <cell r="D58" t="str">
            <v>EMPRESA DE AGUAS DE GIRARDOT, RICAURTE Y LA REGION S.A.  E.S.P.</v>
          </cell>
          <cell r="E58">
            <v>178</v>
          </cell>
          <cell r="F58" t="str">
            <v>URBANO</v>
          </cell>
          <cell r="G58">
            <v>25186</v>
          </cell>
          <cell r="H58">
            <v>3.6275883303825727</v>
          </cell>
          <cell r="I58">
            <v>91364.439689015475</v>
          </cell>
        </row>
        <row r="59">
          <cell r="A59">
            <v>25612</v>
          </cell>
          <cell r="B59" t="str">
            <v>CUNDINAMARCA</v>
          </cell>
          <cell r="C59" t="str">
            <v>RICAURTE</v>
          </cell>
          <cell r="D59" t="str">
            <v>EMPRESA DE AGUAS DE GIRARDOT, RICAURTE Y LA REGION S.A.  E.S.P.</v>
          </cell>
          <cell r="E59">
            <v>178</v>
          </cell>
          <cell r="F59" t="str">
            <v>URBANO</v>
          </cell>
          <cell r="G59">
            <v>3797</v>
          </cell>
          <cell r="H59">
            <v>3.598375451263538</v>
          </cell>
          <cell r="I59">
            <v>13663.031588447653</v>
          </cell>
        </row>
        <row r="60">
          <cell r="A60">
            <v>25430</v>
          </cell>
          <cell r="B60" t="str">
            <v>CUNDINAMARCA</v>
          </cell>
          <cell r="C60" t="str">
            <v>MADRID</v>
          </cell>
          <cell r="D60" t="str">
            <v>EMPRESA DE ACUEDUCTO, ALCANTARILLADO Y ASEO DE MADRID E.S.P.</v>
          </cell>
          <cell r="E60">
            <v>185</v>
          </cell>
          <cell r="F60" t="str">
            <v>URBANO</v>
          </cell>
          <cell r="G60">
            <v>7511</v>
          </cell>
          <cell r="H60">
            <v>3.6569799187041192</v>
          </cell>
          <cell r="I60">
            <v>27467.576169386641</v>
          </cell>
        </row>
        <row r="61">
          <cell r="A61">
            <v>25754</v>
          </cell>
          <cell r="B61" t="str">
            <v>CUNDINAMARCA</v>
          </cell>
          <cell r="C61" t="str">
            <v>SOACHA</v>
          </cell>
          <cell r="D61" t="str">
            <v>EMPRESA DE ACUEDUCTO Y ALCANTARILLADO EL RINCON S.A.</v>
          </cell>
          <cell r="E61">
            <v>199</v>
          </cell>
          <cell r="F61" t="str">
            <v>URBANO</v>
          </cell>
          <cell r="G61">
            <v>69768</v>
          </cell>
          <cell r="H61">
            <v>3.7868411037107514</v>
          </cell>
          <cell r="I61">
            <v>264200.3301236917</v>
          </cell>
        </row>
        <row r="62">
          <cell r="A62">
            <v>41298</v>
          </cell>
          <cell r="B62" t="str">
            <v>HUILA</v>
          </cell>
          <cell r="C62" t="str">
            <v>GARZON</v>
          </cell>
          <cell r="D62" t="str">
            <v>EMPRESAS PUBLICAS DE GARZON E.S.P.</v>
          </cell>
          <cell r="E62">
            <v>216</v>
          </cell>
          <cell r="F62" t="str">
            <v>URBANO</v>
          </cell>
          <cell r="G62">
            <v>6566</v>
          </cell>
          <cell r="H62">
            <v>4.1144044490619081</v>
          </cell>
          <cell r="I62">
            <v>27015.179612540487</v>
          </cell>
        </row>
        <row r="63">
          <cell r="A63">
            <v>47001</v>
          </cell>
          <cell r="B63" t="str">
            <v>MAGDALENA</v>
          </cell>
          <cell r="C63" t="str">
            <v>SANTA MARTA</v>
          </cell>
          <cell r="D63" t="str">
            <v>COMPAÑIA DEL ACUEDUCTO Y ALCANTARILLADO METROPOLITANO DE SANTA MARTA S.A. E.S.P.</v>
          </cell>
          <cell r="E63">
            <v>243</v>
          </cell>
          <cell r="F63" t="str">
            <v>URBANO</v>
          </cell>
          <cell r="G63">
            <v>38803</v>
          </cell>
          <cell r="H63">
            <v>4.3195590557769341</v>
          </cell>
          <cell r="I63">
            <v>167611.85004131237</v>
          </cell>
        </row>
        <row r="64">
          <cell r="A64">
            <v>47245</v>
          </cell>
          <cell r="B64" t="str">
            <v>MAGDALENA</v>
          </cell>
          <cell r="C64" t="str">
            <v>EL BANCO</v>
          </cell>
          <cell r="D64" t="str">
            <v>EMPRESA DE SERVICIOS PUBLICOS DEL MUNICIPIO  DE EL BANCO MAGDALENA E.S.P.</v>
          </cell>
          <cell r="E64">
            <v>245</v>
          </cell>
          <cell r="F64" t="str">
            <v>URBANO</v>
          </cell>
          <cell r="G64">
            <v>4855</v>
          </cell>
          <cell r="H64">
            <v>4.7839312874653306</v>
          </cell>
          <cell r="I64">
            <v>23225.986400644179</v>
          </cell>
        </row>
        <row r="65">
          <cell r="A65">
            <v>50313</v>
          </cell>
          <cell r="B65" t="str">
            <v>META</v>
          </cell>
          <cell r="C65" t="str">
            <v>GRANADA</v>
          </cell>
          <cell r="D65" t="str">
            <v>EMPRESA INDUSTRIAL Y COMERCIAL DEL ESTADO DE ACUEDUCTO, ALCANTARILLADO Y ASEO DE GRANADA META E.S.P.</v>
          </cell>
          <cell r="E65">
            <v>251</v>
          </cell>
          <cell r="F65" t="str">
            <v>URBANO</v>
          </cell>
          <cell r="G65">
            <v>4</v>
          </cell>
          <cell r="H65">
            <v>3.78</v>
          </cell>
          <cell r="I65">
            <v>15.12</v>
          </cell>
        </row>
        <row r="66">
          <cell r="A66">
            <v>52001</v>
          </cell>
          <cell r="B66" t="str">
            <v>NARIÑO</v>
          </cell>
          <cell r="C66" t="str">
            <v>PASTO</v>
          </cell>
          <cell r="D66" t="str">
            <v>EMPRESA DE OBRAS SANITARIAS DE PASTO EMPOPASTO S.A. E.S.P.</v>
          </cell>
          <cell r="E66">
            <v>260</v>
          </cell>
          <cell r="F66" t="str">
            <v>URBANO</v>
          </cell>
          <cell r="G66">
            <v>56680</v>
          </cell>
          <cell r="H66">
            <v>3.9402473952928481</v>
          </cell>
          <cell r="I66">
            <v>223333.22236519863</v>
          </cell>
        </row>
        <row r="67">
          <cell r="A67">
            <v>66440</v>
          </cell>
          <cell r="B67" t="str">
            <v>RISARALDA</v>
          </cell>
          <cell r="C67" t="str">
            <v>MARSELLA</v>
          </cell>
          <cell r="D67" t="str">
            <v>EMPRESAS PUBLICAS DE MARSELLA E.S.P.</v>
          </cell>
          <cell r="E67">
            <v>290</v>
          </cell>
          <cell r="F67" t="str">
            <v>URBANO</v>
          </cell>
          <cell r="G67">
            <v>1730</v>
          </cell>
          <cell r="H67">
            <v>4.2587556654305727</v>
          </cell>
          <cell r="I67">
            <v>7367.647301194891</v>
          </cell>
        </row>
        <row r="68">
          <cell r="A68">
            <v>54810</v>
          </cell>
          <cell r="B68" t="str">
            <v>NORTE DE SANTANDER</v>
          </cell>
          <cell r="C68" t="str">
            <v>TIBU</v>
          </cell>
          <cell r="D68" t="str">
            <v>EMPRESAS MUNICIPALES DE TIBU E.S.P.</v>
          </cell>
          <cell r="E68">
            <v>328</v>
          </cell>
          <cell r="F68" t="str">
            <v>URBANO</v>
          </cell>
          <cell r="G68">
            <v>3086</v>
          </cell>
          <cell r="H68">
            <v>4.1369512523565852</v>
          </cell>
          <cell r="I68">
            <v>12766.631564772422</v>
          </cell>
        </row>
        <row r="69">
          <cell r="A69">
            <v>63111</v>
          </cell>
          <cell r="B69" t="str">
            <v>QUINDIO</v>
          </cell>
          <cell r="C69" t="str">
            <v>BUENAVISTA</v>
          </cell>
          <cell r="D69" t="str">
            <v>EMPRESA SANITARIA DEL QUINDIO S.A.   E.S.P.</v>
          </cell>
          <cell r="E69">
            <v>330</v>
          </cell>
          <cell r="F69" t="str">
            <v>URBANO</v>
          </cell>
          <cell r="G69">
            <v>326</v>
          </cell>
          <cell r="H69">
            <v>3.8906882591093117</v>
          </cell>
          <cell r="I69">
            <v>1268.3643724696356</v>
          </cell>
        </row>
        <row r="70">
          <cell r="A70">
            <v>63190</v>
          </cell>
          <cell r="B70" t="str">
            <v>QUINDIO</v>
          </cell>
          <cell r="C70" t="str">
            <v>CIRCASIA</v>
          </cell>
          <cell r="D70" t="str">
            <v>EMPRESA SANITARIA DEL QUINDIO S.A.   E.S.P.</v>
          </cell>
          <cell r="E70">
            <v>330</v>
          </cell>
          <cell r="F70" t="str">
            <v>URBANO</v>
          </cell>
          <cell r="G70">
            <v>5071</v>
          </cell>
          <cell r="H70">
            <v>3.667860093638116</v>
          </cell>
          <cell r="I70">
            <v>18599.718534838885</v>
          </cell>
        </row>
        <row r="71">
          <cell r="A71">
            <v>63272</v>
          </cell>
          <cell r="B71" t="str">
            <v>QUINDIO</v>
          </cell>
          <cell r="C71" t="str">
            <v>FILANDIA</v>
          </cell>
          <cell r="D71" t="str">
            <v>EMPRESA SANITARIA DEL QUINDIO S.A.   E.S.P.</v>
          </cell>
          <cell r="E71">
            <v>330</v>
          </cell>
          <cell r="F71" t="str">
            <v>URBANO</v>
          </cell>
          <cell r="G71">
            <v>1923</v>
          </cell>
          <cell r="H71">
            <v>3.7304921968787514</v>
          </cell>
          <cell r="I71">
            <v>7173.7364945978388</v>
          </cell>
        </row>
        <row r="72">
          <cell r="A72">
            <v>63302</v>
          </cell>
          <cell r="B72" t="str">
            <v>QUINDIO</v>
          </cell>
          <cell r="C72" t="str">
            <v>GENOVA</v>
          </cell>
          <cell r="D72" t="str">
            <v>EMPRESA SANITARIA DEL QUINDIO S.A.   E.S.P.</v>
          </cell>
          <cell r="E72">
            <v>330</v>
          </cell>
          <cell r="F72" t="str">
            <v>URBANO</v>
          </cell>
          <cell r="G72">
            <v>1223</v>
          </cell>
          <cell r="H72">
            <v>3.7113022113022112</v>
          </cell>
          <cell r="I72">
            <v>4538.9226044226043</v>
          </cell>
        </row>
        <row r="73">
          <cell r="A73">
            <v>63401</v>
          </cell>
          <cell r="B73" t="str">
            <v>QUINDIO</v>
          </cell>
          <cell r="C73" t="str">
            <v>LA TEBAIDA</v>
          </cell>
          <cell r="D73" t="str">
            <v>EMPRESA SANITARIA DEL QUINDIO S.A.   E.S.P.</v>
          </cell>
          <cell r="E73">
            <v>330</v>
          </cell>
          <cell r="F73" t="str">
            <v>URBANO</v>
          </cell>
          <cell r="G73">
            <v>7057</v>
          </cell>
          <cell r="H73">
            <v>3.6681311253801958</v>
          </cell>
          <cell r="I73">
            <v>25886.001351808041</v>
          </cell>
        </row>
        <row r="74">
          <cell r="A74">
            <v>63470</v>
          </cell>
          <cell r="B74" t="str">
            <v>QUINDIO</v>
          </cell>
          <cell r="C74" t="str">
            <v>MONTENEGRO</v>
          </cell>
          <cell r="D74" t="str">
            <v>EMPRESA SANITARIA DEL QUINDIO S.A.   E.S.P.</v>
          </cell>
          <cell r="E74">
            <v>330</v>
          </cell>
          <cell r="F74" t="str">
            <v>URBANO</v>
          </cell>
          <cell r="G74">
            <v>7167</v>
          </cell>
          <cell r="H74">
            <v>3.7059682601499366</v>
          </cell>
          <cell r="I74">
            <v>26560.674520494595</v>
          </cell>
        </row>
        <row r="75">
          <cell r="A75">
            <v>63548</v>
          </cell>
          <cell r="B75" t="str">
            <v>QUINDIO</v>
          </cell>
          <cell r="C75" t="str">
            <v>PIJAO</v>
          </cell>
          <cell r="D75" t="str">
            <v>EMPRESA SANITARIA DEL QUINDIO S.A.   E.S.P.</v>
          </cell>
          <cell r="E75">
            <v>330</v>
          </cell>
          <cell r="F75" t="str">
            <v>URBANO</v>
          </cell>
          <cell r="G75">
            <v>32928</v>
          </cell>
          <cell r="H75">
            <v>3.8083582089552239</v>
          </cell>
          <cell r="I75">
            <v>125401.61910447762</v>
          </cell>
        </row>
        <row r="76">
          <cell r="A76">
            <v>63594</v>
          </cell>
          <cell r="B76" t="str">
            <v>QUINDIO</v>
          </cell>
          <cell r="C76" t="str">
            <v>QUIMBAYA</v>
          </cell>
          <cell r="D76" t="str">
            <v>EMPRESA SANITARIA DEL QUINDIO S.A.   E.S.P.</v>
          </cell>
          <cell r="E76">
            <v>330</v>
          </cell>
          <cell r="F76" t="str">
            <v>URBANO</v>
          </cell>
          <cell r="G76">
            <v>5956</v>
          </cell>
          <cell r="H76">
            <v>3.6533811016569637</v>
          </cell>
          <cell r="I76">
            <v>21759.537841468875</v>
          </cell>
        </row>
        <row r="77">
          <cell r="A77">
            <v>63690</v>
          </cell>
          <cell r="B77" t="str">
            <v>QUINDIO</v>
          </cell>
          <cell r="C77" t="str">
            <v>SALENTO</v>
          </cell>
          <cell r="D77" t="str">
            <v>EMPRESA SANITARIA DEL QUINDIO S.A.   E.S.P.</v>
          </cell>
          <cell r="E77">
            <v>330</v>
          </cell>
          <cell r="F77" t="str">
            <v>URBANO</v>
          </cell>
          <cell r="G77">
            <v>1004</v>
          </cell>
          <cell r="H77">
            <v>3.6831735889243875</v>
          </cell>
          <cell r="I77">
            <v>3697.9062832800851</v>
          </cell>
        </row>
        <row r="78">
          <cell r="A78">
            <v>66170</v>
          </cell>
          <cell r="B78" t="str">
            <v>RISARALDA</v>
          </cell>
          <cell r="C78" t="str">
            <v>DOSQUEBRADAS</v>
          </cell>
          <cell r="D78" t="str">
            <v>COMPAÑIA DE SERVICIOS PUBLICOS DOMICILIARIOS S.A. E.S.P.</v>
          </cell>
          <cell r="E78">
            <v>333</v>
          </cell>
          <cell r="F78" t="str">
            <v>URBANO</v>
          </cell>
          <cell r="G78">
            <v>3472</v>
          </cell>
          <cell r="H78">
            <v>3.7306522911051214</v>
          </cell>
          <cell r="I78">
            <v>12952.824754716981</v>
          </cell>
        </row>
        <row r="79">
          <cell r="A79">
            <v>68001</v>
          </cell>
          <cell r="B79" t="str">
            <v>SANTANDER</v>
          </cell>
          <cell r="C79" t="str">
            <v>BUCARAMANGA</v>
          </cell>
          <cell r="D79" t="str">
            <v>ACUEDUCTO METROPOLITANO DE BUCARAMANGA S. A. E.S.P.</v>
          </cell>
          <cell r="E79">
            <v>341</v>
          </cell>
          <cell r="F79" t="str">
            <v>URBANO</v>
          </cell>
          <cell r="G79">
            <v>104861</v>
          </cell>
          <cell r="H79">
            <v>3.6318326109959558</v>
          </cell>
          <cell r="I79">
            <v>380837.59942164691</v>
          </cell>
        </row>
        <row r="80">
          <cell r="A80">
            <v>68276</v>
          </cell>
          <cell r="B80" t="str">
            <v>SANTANDER</v>
          </cell>
          <cell r="C80" t="str">
            <v>FLORIDABLANCA</v>
          </cell>
          <cell r="D80" t="str">
            <v>ACUEDUCTO METROPOLITANO DE BUCARAMANGA S. A. E.S.P.</v>
          </cell>
          <cell r="E80">
            <v>341</v>
          </cell>
          <cell r="F80" t="str">
            <v>URBANO</v>
          </cell>
          <cell r="G80">
            <v>54160</v>
          </cell>
          <cell r="H80">
            <v>3.8605814221063128</v>
          </cell>
          <cell r="I80">
            <v>209089.08982127791</v>
          </cell>
        </row>
        <row r="81">
          <cell r="A81">
            <v>68307</v>
          </cell>
          <cell r="B81" t="str">
            <v>SANTANDER</v>
          </cell>
          <cell r="C81" t="str">
            <v>GIRON</v>
          </cell>
          <cell r="D81" t="str">
            <v>ACUEDUCTO METROPOLITANO DE BUCARAMANGA S. A. E.S.P.</v>
          </cell>
          <cell r="E81">
            <v>341</v>
          </cell>
          <cell r="F81" t="str">
            <v>URBANO</v>
          </cell>
          <cell r="G81">
            <v>21247</v>
          </cell>
          <cell r="H81">
            <v>3.9917722462363989</v>
          </cell>
          <cell r="I81">
            <v>84813.184915784761</v>
          </cell>
        </row>
        <row r="82">
          <cell r="A82">
            <v>25290</v>
          </cell>
          <cell r="B82" t="str">
            <v>CUNDINAMARCA</v>
          </cell>
          <cell r="C82" t="str">
            <v>FUSAGASUGA</v>
          </cell>
          <cell r="D82" t="str">
            <v>EMPRESA DE SERVICIOS PUBLICOS DE FUSAGASUGA E.S.P.</v>
          </cell>
          <cell r="E82">
            <v>403</v>
          </cell>
          <cell r="F82" t="str">
            <v>URBANO</v>
          </cell>
          <cell r="G82">
            <v>25138</v>
          </cell>
          <cell r="H82">
            <v>3.4766070111937797</v>
          </cell>
          <cell r="I82">
            <v>87394.947047389229</v>
          </cell>
        </row>
        <row r="83">
          <cell r="A83">
            <v>73275</v>
          </cell>
          <cell r="B83" t="str">
            <v>TOLIMA</v>
          </cell>
          <cell r="C83" t="str">
            <v>FLANDES</v>
          </cell>
          <cell r="D83" t="str">
            <v>EMPRESA DE SERVICIOS PUBLICOS DE FLANDES</v>
          </cell>
          <cell r="E83">
            <v>424</v>
          </cell>
          <cell r="F83" t="str">
            <v>URBANO</v>
          </cell>
          <cell r="G83">
            <v>10117</v>
          </cell>
          <cell r="H83">
            <v>3.7301159342140737</v>
          </cell>
          <cell r="I83">
            <v>37737.582906443786</v>
          </cell>
        </row>
        <row r="84">
          <cell r="A84">
            <v>73283</v>
          </cell>
          <cell r="B84" t="str">
            <v>TOLIMA</v>
          </cell>
          <cell r="C84" t="str">
            <v>FRESNO</v>
          </cell>
          <cell r="D84" t="str">
            <v xml:space="preserve">CORPORACION FRESNENSE DE OBRAS SANITARIAS  </v>
          </cell>
          <cell r="E84">
            <v>425</v>
          </cell>
          <cell r="F84" t="str">
            <v>URBANO</v>
          </cell>
          <cell r="G84">
            <v>2932</v>
          </cell>
          <cell r="H84">
            <v>3.6519818529130852</v>
          </cell>
          <cell r="I84">
            <v>10707.610792741165</v>
          </cell>
        </row>
        <row r="85">
          <cell r="A85">
            <v>73319</v>
          </cell>
          <cell r="B85" t="str">
            <v>TOLIMA</v>
          </cell>
          <cell r="C85" t="str">
            <v>GUAMO</v>
          </cell>
          <cell r="D85" t="str">
            <v>EMPRESA DE SERVICIOS PUBLICOS DE ACUEDUCTO, ALCANTARILLADO Y ASEO DEL GUAMO - TOLIMA E.S.P.</v>
          </cell>
          <cell r="E85">
            <v>426</v>
          </cell>
          <cell r="F85" t="str">
            <v>URBANO</v>
          </cell>
          <cell r="G85">
            <v>3558</v>
          </cell>
          <cell r="H85">
            <v>3.6337562639940293</v>
          </cell>
          <cell r="I85">
            <v>12928.904787290756</v>
          </cell>
        </row>
        <row r="86">
          <cell r="A86">
            <v>73411</v>
          </cell>
          <cell r="B86" t="str">
            <v>TOLIMA</v>
          </cell>
          <cell r="C86" t="str">
            <v>L IBANO</v>
          </cell>
          <cell r="D86" t="str">
            <v>EMPRESA DE SERVICIOS PUBLICOS DE ACUEDUCTO ALCANTARILLADO Y ASEO DEL LIBANO E.S.P.</v>
          </cell>
          <cell r="E86">
            <v>429</v>
          </cell>
          <cell r="F86" t="str">
            <v>URBANO</v>
          </cell>
          <cell r="G86">
            <v>6026</v>
          </cell>
          <cell r="H86">
            <v>3.5674695674695673</v>
          </cell>
          <cell r="I86">
            <v>21497.571613571614</v>
          </cell>
        </row>
        <row r="87">
          <cell r="A87">
            <v>73585</v>
          </cell>
          <cell r="B87" t="str">
            <v>TOLIMA</v>
          </cell>
          <cell r="C87" t="str">
            <v>PURIFICACION</v>
          </cell>
          <cell r="D87" t="str">
            <v>EMPRESA DE SERVICIOS PUBLICOS DE ACUEDUCTO, ALCANTARILLADO Y ASEO DE PURIFICACION TOLIMA E.S.P.</v>
          </cell>
          <cell r="E87">
            <v>434</v>
          </cell>
          <cell r="F87" t="str">
            <v>URBANO</v>
          </cell>
          <cell r="G87">
            <v>3263</v>
          </cell>
          <cell r="H87">
            <v>3.6667556029882604</v>
          </cell>
          <cell r="I87">
            <v>11964.623532550693</v>
          </cell>
        </row>
        <row r="88">
          <cell r="A88">
            <v>76001</v>
          </cell>
          <cell r="B88" t="str">
            <v>VALLE DEL CAUCA</v>
          </cell>
          <cell r="C88" t="str">
            <v>CALI</v>
          </cell>
          <cell r="D88" t="str">
            <v>SOCIEDAD DE ACUEDUCTOS Y ALCANTARILLADOS DEL VALLE DEL CAUCA S.A.  E.S.P.</v>
          </cell>
          <cell r="E88">
            <v>443</v>
          </cell>
          <cell r="F88" t="str">
            <v>URBANO</v>
          </cell>
          <cell r="G88">
            <v>455163</v>
          </cell>
          <cell r="H88">
            <v>3.7182484619349165</v>
          </cell>
          <cell r="I88">
            <v>1692409.1246796823</v>
          </cell>
        </row>
        <row r="89">
          <cell r="A89">
            <v>76020</v>
          </cell>
          <cell r="B89" t="str">
            <v>VALLE DEL CAUCA</v>
          </cell>
          <cell r="C89" t="str">
            <v>ALCALA</v>
          </cell>
          <cell r="D89" t="str">
            <v>SOCIEDAD DE ACUEDUCTOS Y ALCANTARILLADOS DEL VALLE DEL CAUCA S.A.  E.S.P.</v>
          </cell>
          <cell r="E89">
            <v>443</v>
          </cell>
          <cell r="F89" t="str">
            <v>URBANO</v>
          </cell>
          <cell r="G89">
            <v>2179</v>
          </cell>
          <cell r="H89">
            <v>3.7571090047393363</v>
          </cell>
          <cell r="I89">
            <v>8186.740521327014</v>
          </cell>
        </row>
        <row r="90">
          <cell r="A90">
            <v>76036</v>
          </cell>
          <cell r="B90" t="str">
            <v>VALLE DEL CAUCA</v>
          </cell>
          <cell r="C90" t="str">
            <v>ANDALUC IA</v>
          </cell>
          <cell r="D90" t="str">
            <v>SOCIEDAD DE ACUEDUCTOS Y ALCANTARILLADOS DEL VALLE DEL CAUCA S.A.  E.S.P.</v>
          </cell>
          <cell r="E90">
            <v>443</v>
          </cell>
          <cell r="F90" t="str">
            <v>URBANO</v>
          </cell>
          <cell r="G90">
            <v>3696</v>
          </cell>
          <cell r="H90">
            <v>3.7451316071046437</v>
          </cell>
          <cell r="I90">
            <v>13842.006419858762</v>
          </cell>
        </row>
        <row r="91">
          <cell r="A91">
            <v>76041</v>
          </cell>
          <cell r="B91" t="str">
            <v>VALLE DEL CAUCA</v>
          </cell>
          <cell r="C91" t="str">
            <v>ANSERMANUEVO</v>
          </cell>
          <cell r="D91" t="str">
            <v>SOCIEDAD DE ACUEDUCTOS Y ALCANTARILLADOS DEL VALLE DEL CAUCA S.A.  E.S.P.</v>
          </cell>
          <cell r="E91">
            <v>443</v>
          </cell>
          <cell r="F91" t="str">
            <v>URBANO</v>
          </cell>
          <cell r="G91">
            <v>2435</v>
          </cell>
          <cell r="H91">
            <v>3.9198178578499308</v>
          </cell>
          <cell r="I91">
            <v>9544.7564838645812</v>
          </cell>
        </row>
        <row r="92">
          <cell r="A92">
            <v>76054</v>
          </cell>
          <cell r="B92" t="str">
            <v>VALLE DEL CAUCA</v>
          </cell>
          <cell r="C92" t="str">
            <v>ARGELIA</v>
          </cell>
          <cell r="D92" t="str">
            <v>SOCIEDAD DE ACUEDUCTOS Y ALCANTARILLADOS DEL VALLE DEL CAUCA S.A.  E.S.P.</v>
          </cell>
          <cell r="E92">
            <v>443</v>
          </cell>
          <cell r="F92" t="str">
            <v>URBANO</v>
          </cell>
          <cell r="G92">
            <v>655</v>
          </cell>
          <cell r="H92">
            <v>3.7403174603174603</v>
          </cell>
          <cell r="I92">
            <v>2449.9079365079365</v>
          </cell>
        </row>
        <row r="93">
          <cell r="A93">
            <v>76100</v>
          </cell>
          <cell r="B93" t="str">
            <v>VALLE DEL CAUCA</v>
          </cell>
          <cell r="C93" t="str">
            <v>BOL IVAR</v>
          </cell>
          <cell r="D93" t="str">
            <v>SOCIEDAD DE ACUEDUCTOS Y ALCANTARILLADOS DEL VALLE DEL CAUCA S.A.  E.S.P.</v>
          </cell>
          <cell r="E93">
            <v>443</v>
          </cell>
          <cell r="F93" t="str">
            <v>URBANO</v>
          </cell>
          <cell r="G93">
            <v>1373</v>
          </cell>
          <cell r="H93">
            <v>3.9018469656992085</v>
          </cell>
          <cell r="I93">
            <v>5357.235883905013</v>
          </cell>
        </row>
        <row r="94">
          <cell r="A94">
            <v>76113</v>
          </cell>
          <cell r="B94" t="str">
            <v>VALLE DEL CAUCA</v>
          </cell>
          <cell r="C94" t="str">
            <v>BUGALAGRANDE</v>
          </cell>
          <cell r="D94" t="str">
            <v>SOCIEDAD DE ACUEDUCTOS Y ALCANTARILLADOS DEL VALLE DEL CAUCA S.A.  E.S.P.</v>
          </cell>
          <cell r="E94">
            <v>443</v>
          </cell>
          <cell r="F94" t="str">
            <v>URBANO</v>
          </cell>
          <cell r="G94">
            <v>2104</v>
          </cell>
          <cell r="H94">
            <v>3.736766809728183</v>
          </cell>
          <cell r="I94">
            <v>7862.1573676680973</v>
          </cell>
        </row>
        <row r="95">
          <cell r="A95">
            <v>76122</v>
          </cell>
          <cell r="B95" t="str">
            <v>VALLE DEL CAUCA</v>
          </cell>
          <cell r="C95" t="str">
            <v>CAICEDONIA</v>
          </cell>
          <cell r="D95" t="str">
            <v>SOCIEDAD DE ACUEDUCTOS Y ALCANTARILLADOS DEL VALLE DEL CAUCA S.A.  E.S.P.</v>
          </cell>
          <cell r="E95">
            <v>443</v>
          </cell>
          <cell r="F95" t="str">
            <v>URBANO</v>
          </cell>
          <cell r="G95">
            <v>5673</v>
          </cell>
          <cell r="H95">
            <v>3.5335785476981489</v>
          </cell>
          <cell r="I95">
            <v>20045.9911010916</v>
          </cell>
        </row>
        <row r="96">
          <cell r="A96">
            <v>76126</v>
          </cell>
          <cell r="B96" t="str">
            <v>VALLE DEL CAUCA</v>
          </cell>
          <cell r="C96" t="str">
            <v>CALIMA</v>
          </cell>
          <cell r="D96" t="str">
            <v>SOCIEDAD DE ACUEDUCTOS Y ALCANTARILLADOS DEL VALLE DEL CAUCA S.A.  E.S.P.</v>
          </cell>
          <cell r="E96">
            <v>443</v>
          </cell>
          <cell r="F96" t="str">
            <v>URBANO</v>
          </cell>
          <cell r="G96">
            <v>2295</v>
          </cell>
          <cell r="H96">
            <v>3.3314151747655583</v>
          </cell>
          <cell r="I96">
            <v>7645.597826086956</v>
          </cell>
        </row>
        <row r="97">
          <cell r="A97">
            <v>76126</v>
          </cell>
          <cell r="B97" t="str">
            <v>VALLE DEL CAUCA</v>
          </cell>
          <cell r="C97" t="str">
            <v>CALIMA EL DARIEN</v>
          </cell>
          <cell r="D97" t="str">
            <v>SOCIEDAD DE ACUEDUCTOS Y ALCANTARILLADOS DEL VALLE DEL CAUCA S.A.  E.S.P.</v>
          </cell>
          <cell r="E97">
            <v>443</v>
          </cell>
          <cell r="F97" t="str">
            <v>URBANO</v>
          </cell>
          <cell r="G97">
            <v>2295</v>
          </cell>
          <cell r="H97">
            <v>3.3314151747655583</v>
          </cell>
          <cell r="I97">
            <v>7645.597826086956</v>
          </cell>
        </row>
        <row r="98">
          <cell r="A98">
            <v>76130</v>
          </cell>
          <cell r="B98" t="str">
            <v>VALLE DEL CAUCA</v>
          </cell>
          <cell r="C98" t="str">
            <v>CANDELARIA</v>
          </cell>
          <cell r="D98" t="str">
            <v>SOCIEDAD DE ACUEDUCTOS Y ALCANTARILLADOS DEL VALLE DEL CAUCA S.A.  E.S.P.</v>
          </cell>
          <cell r="E98">
            <v>443</v>
          </cell>
          <cell r="F98" t="str">
            <v>URBANO</v>
          </cell>
          <cell r="G98">
            <v>3880</v>
          </cell>
          <cell r="H98">
            <v>3.6353427269837906</v>
          </cell>
          <cell r="I98">
            <v>14105.129780697107</v>
          </cell>
        </row>
        <row r="99">
          <cell r="A99">
            <v>76233</v>
          </cell>
          <cell r="B99" t="str">
            <v>VALLE DEL CAUCA</v>
          </cell>
          <cell r="C99" t="str">
            <v>DAGUA</v>
          </cell>
          <cell r="D99" t="str">
            <v>SOCIEDAD DE ACUEDUCTOS Y ALCANTARILLADOS DEL VALLE DEL CAUCA S.A.  E.S.P.</v>
          </cell>
          <cell r="E99">
            <v>443</v>
          </cell>
          <cell r="F99" t="str">
            <v>URBANO</v>
          </cell>
          <cell r="G99">
            <v>1555</v>
          </cell>
          <cell r="H99">
            <v>3.5036594165549944</v>
          </cell>
          <cell r="I99">
            <v>5448.1903927430167</v>
          </cell>
        </row>
        <row r="100">
          <cell r="A100">
            <v>76243</v>
          </cell>
          <cell r="B100" t="str">
            <v>VALLE DEL CAUCA</v>
          </cell>
          <cell r="C100" t="str">
            <v>EL AGUILA</v>
          </cell>
          <cell r="D100" t="str">
            <v>SOCIEDAD DE ACUEDUCTOS Y ALCANTARILLADOS DEL VALLE DEL CAUCA S.A.  E.S.P.</v>
          </cell>
          <cell r="E100">
            <v>443</v>
          </cell>
          <cell r="F100" t="str">
            <v>URBANO</v>
          </cell>
          <cell r="G100">
            <v>680</v>
          </cell>
          <cell r="H100">
            <v>3.8715355805243448</v>
          </cell>
          <cell r="I100">
            <v>2632.6441947565545</v>
          </cell>
        </row>
        <row r="101">
          <cell r="A101">
            <v>76246</v>
          </cell>
          <cell r="B101" t="str">
            <v>VALLE DEL CAUCA</v>
          </cell>
          <cell r="C101" t="str">
            <v>EL CAIRO</v>
          </cell>
          <cell r="D101" t="str">
            <v>SOCIEDAD DE ACUEDUCTOS Y ALCANTARILLADOS DEL VALLE DEL CAUCA S.A.  E.S.P.</v>
          </cell>
          <cell r="E101">
            <v>443</v>
          </cell>
          <cell r="F101" t="str">
            <v>URBANO</v>
          </cell>
          <cell r="G101">
            <v>744</v>
          </cell>
          <cell r="H101">
            <v>4.6808731808731805</v>
          </cell>
          <cell r="I101">
            <v>3482.5696465696465</v>
          </cell>
        </row>
        <row r="102">
          <cell r="A102">
            <v>76248</v>
          </cell>
          <cell r="B102" t="str">
            <v>VALLE DEL CAUCA</v>
          </cell>
          <cell r="C102" t="str">
            <v>EL CERRITO</v>
          </cell>
          <cell r="D102" t="str">
            <v>SOCIEDAD DE ACUEDUCTOS Y ALCANTARILLADOS DEL VALLE DEL CAUCA S.A.  E.S.P.</v>
          </cell>
          <cell r="E102">
            <v>443</v>
          </cell>
          <cell r="F102" t="str">
            <v>URBANO</v>
          </cell>
          <cell r="G102">
            <v>4309</v>
          </cell>
          <cell r="H102">
            <v>3.8149078126120957</v>
          </cell>
          <cell r="I102">
            <v>16438.437764545521</v>
          </cell>
        </row>
        <row r="103">
          <cell r="A103">
            <v>76250</v>
          </cell>
          <cell r="B103" t="str">
            <v>VALLE DEL CAUCA</v>
          </cell>
          <cell r="C103" t="str">
            <v>EL DOVIO</v>
          </cell>
          <cell r="D103" t="str">
            <v>SOCIEDAD DE ACUEDUCTOS Y ALCANTARILLADOS DEL VALLE DEL CAUCA S.A.  E.S.P.</v>
          </cell>
          <cell r="E103">
            <v>443</v>
          </cell>
          <cell r="F103" t="str">
            <v>URBANO</v>
          </cell>
          <cell r="G103">
            <v>1577</v>
          </cell>
          <cell r="H103">
            <v>3.6696356275303645</v>
          </cell>
          <cell r="I103">
            <v>5787.0153846153853</v>
          </cell>
        </row>
        <row r="104">
          <cell r="A104">
            <v>76275</v>
          </cell>
          <cell r="B104" t="str">
            <v>VALLE DEL CAUCA</v>
          </cell>
          <cell r="C104" t="str">
            <v>FLORIDA</v>
          </cell>
          <cell r="D104" t="str">
            <v>SOCIEDAD DE ACUEDUCTOS Y ALCANTARILLADOS DEL VALLE DEL CAUCA S.A.  E.S.P.</v>
          </cell>
          <cell r="E104">
            <v>443</v>
          </cell>
          <cell r="F104" t="str">
            <v>URBANO</v>
          </cell>
          <cell r="G104">
            <v>6158</v>
          </cell>
          <cell r="H104">
            <v>3.8911399629048367</v>
          </cell>
          <cell r="I104">
            <v>23961.639891567986</v>
          </cell>
        </row>
        <row r="105">
          <cell r="A105">
            <v>76306</v>
          </cell>
          <cell r="B105" t="str">
            <v>VALLE DEL CAUCA</v>
          </cell>
          <cell r="C105" t="str">
            <v>GINEBRA</v>
          </cell>
          <cell r="D105" t="str">
            <v>SOCIEDAD DE ACUEDUCTOS Y ALCANTARILLADOS DEL VALLE DEL CAUCA S.A.  E.S.P.</v>
          </cell>
          <cell r="E105">
            <v>443</v>
          </cell>
          <cell r="F105" t="str">
            <v>URBANO</v>
          </cell>
          <cell r="G105">
            <v>2607</v>
          </cell>
          <cell r="H105">
            <v>3.5320030120481927</v>
          </cell>
          <cell r="I105">
            <v>9207.9318524096379</v>
          </cell>
        </row>
        <row r="106">
          <cell r="A106">
            <v>76318</v>
          </cell>
          <cell r="B106" t="str">
            <v>VALLE DEL CAUCA</v>
          </cell>
          <cell r="C106" t="str">
            <v>GUACAR I</v>
          </cell>
          <cell r="D106" t="str">
            <v>SOCIEDAD DE ACUEDUCTOS Y ALCANTARILLADOS DEL VALLE DEL CAUCA S.A.  E.S.P.</v>
          </cell>
          <cell r="E106">
            <v>443</v>
          </cell>
          <cell r="F106" t="str">
            <v>URBANO</v>
          </cell>
          <cell r="G106">
            <v>2182</v>
          </cell>
          <cell r="H106">
            <v>3.850976489613136</v>
          </cell>
          <cell r="I106">
            <v>8402.8307003358623</v>
          </cell>
        </row>
        <row r="107">
          <cell r="A107">
            <v>76364</v>
          </cell>
          <cell r="B107" t="str">
            <v>VALLE DEL CAUCA</v>
          </cell>
          <cell r="C107" t="str">
            <v>JAMUND I</v>
          </cell>
          <cell r="D107" t="str">
            <v>SOCIEDAD DE ACUEDUCTOS Y ALCANTARILLADOS DEL VALLE DEL CAUCA S.A.  E.S.P.</v>
          </cell>
          <cell r="E107">
            <v>443</v>
          </cell>
          <cell r="F107" t="str">
            <v>URBANO</v>
          </cell>
          <cell r="G107">
            <v>14277</v>
          </cell>
          <cell r="H107">
            <v>3.8639048466704424</v>
          </cell>
          <cell r="I107">
            <v>55164.969495913909</v>
          </cell>
        </row>
        <row r="108">
          <cell r="A108">
            <v>76377</v>
          </cell>
          <cell r="B108" t="str">
            <v>VALLE DEL CAUCA</v>
          </cell>
          <cell r="C108" t="str">
            <v>LA CUMBRE</v>
          </cell>
          <cell r="D108" t="str">
            <v>SOCIEDAD DE ACUEDUCTOS Y ALCANTARILLADOS DEL VALLE DEL CAUCA S.A.  E.S.P.</v>
          </cell>
          <cell r="E108">
            <v>443</v>
          </cell>
          <cell r="F108" t="str">
            <v>URBANO</v>
          </cell>
          <cell r="G108">
            <v>1109</v>
          </cell>
          <cell r="H108">
            <v>3.257626094835397</v>
          </cell>
          <cell r="I108">
            <v>3612.7073391724552</v>
          </cell>
        </row>
        <row r="109">
          <cell r="A109">
            <v>76400</v>
          </cell>
          <cell r="B109" t="str">
            <v>VALLE DEL CAUCA</v>
          </cell>
          <cell r="C109" t="str">
            <v>LA UNION</v>
          </cell>
          <cell r="D109" t="str">
            <v>SOCIEDAD DE ACUEDUCTOS Y ALCANTARILLADOS DEL VALLE DEL CAUCA S.A.  E.S.P.</v>
          </cell>
          <cell r="E109">
            <v>443</v>
          </cell>
          <cell r="F109" t="str">
            <v>URBANO</v>
          </cell>
          <cell r="G109">
            <v>5307</v>
          </cell>
          <cell r="H109">
            <v>3.66284972258293</v>
          </cell>
          <cell r="I109">
            <v>19438.743477747608</v>
          </cell>
        </row>
        <row r="110">
          <cell r="A110">
            <v>76403</v>
          </cell>
          <cell r="B110" t="str">
            <v>VALLE DEL CAUCA</v>
          </cell>
          <cell r="C110" t="str">
            <v>LA VICTORIA</v>
          </cell>
          <cell r="D110" t="str">
            <v>SOCIEDAD DE ACUEDUCTOS Y ALCANTARILLADOS DEL VALLE DEL CAUCA S.A.  E.S.P.</v>
          </cell>
          <cell r="E110">
            <v>443</v>
          </cell>
          <cell r="F110" t="str">
            <v>URBANO</v>
          </cell>
          <cell r="G110">
            <v>2442</v>
          </cell>
          <cell r="H110">
            <v>3.4297520661157024</v>
          </cell>
          <cell r="I110">
            <v>8375.454545454546</v>
          </cell>
        </row>
        <row r="111">
          <cell r="A111">
            <v>76497</v>
          </cell>
          <cell r="B111" t="str">
            <v>VALLE DEL CAUCA</v>
          </cell>
          <cell r="C111" t="str">
            <v>OBANDO</v>
          </cell>
          <cell r="D111" t="str">
            <v>SOCIEDAD DE ACUEDUCTOS Y ALCANTARILLADOS DEL VALLE DEL CAUCA S.A.  E.S.P.</v>
          </cell>
          <cell r="E111">
            <v>443</v>
          </cell>
          <cell r="F111" t="str">
            <v>URBANO</v>
          </cell>
          <cell r="G111">
            <v>2192</v>
          </cell>
          <cell r="H111">
            <v>4.0357864357864361</v>
          </cell>
          <cell r="I111">
            <v>8846.4438672438682</v>
          </cell>
        </row>
        <row r="112">
          <cell r="A112">
            <v>76563</v>
          </cell>
          <cell r="B112" t="str">
            <v>VALLE DEL CAUCA</v>
          </cell>
          <cell r="C112" t="str">
            <v>PRADERA</v>
          </cell>
          <cell r="D112" t="str">
            <v>SOCIEDAD DE ACUEDUCTOS Y ALCANTARILLADOS DEL VALLE DEL CAUCA S.A.  E.S.P.</v>
          </cell>
          <cell r="E112">
            <v>443</v>
          </cell>
          <cell r="F112" t="str">
            <v>URBANO</v>
          </cell>
          <cell r="G112">
            <v>8977</v>
          </cell>
          <cell r="H112">
            <v>4.0039512400168134</v>
          </cell>
          <cell r="I112">
            <v>35943.470281630936</v>
          </cell>
        </row>
        <row r="113">
          <cell r="A113">
            <v>76606</v>
          </cell>
          <cell r="B113" t="str">
            <v>VALLE DEL CAUCA</v>
          </cell>
          <cell r="C113" t="str">
            <v>RESTREPO</v>
          </cell>
          <cell r="D113" t="str">
            <v>SOCIEDAD DE ACUEDUCTOS Y ALCANTARILLADOS DEL VALLE DEL CAUCA S.A.  E.S.P.</v>
          </cell>
          <cell r="E113">
            <v>443</v>
          </cell>
          <cell r="F113" t="str">
            <v>URBANO</v>
          </cell>
          <cell r="G113">
            <v>2417</v>
          </cell>
          <cell r="H113">
            <v>3.5636542723467128</v>
          </cell>
          <cell r="I113">
            <v>8613.3523762620043</v>
          </cell>
        </row>
        <row r="114">
          <cell r="A114">
            <v>76616</v>
          </cell>
          <cell r="B114" t="str">
            <v>VALLE DEL CAUCA</v>
          </cell>
          <cell r="C114" t="str">
            <v>RIOFR IO</v>
          </cell>
          <cell r="D114" t="str">
            <v>SOCIEDAD DE ACUEDUCTOS Y ALCANTARILLADOS DEL VALLE DEL CAUCA S.A.  E.S.P.</v>
          </cell>
          <cell r="E114">
            <v>443</v>
          </cell>
          <cell r="F114" t="str">
            <v>URBANO</v>
          </cell>
          <cell r="G114">
            <v>1488</v>
          </cell>
          <cell r="H114">
            <v>3.7380254154447701</v>
          </cell>
          <cell r="I114">
            <v>5562.181818181818</v>
          </cell>
        </row>
        <row r="115">
          <cell r="A115">
            <v>76622</v>
          </cell>
          <cell r="B115" t="str">
            <v>VALLE DEL CAUCA</v>
          </cell>
          <cell r="C115" t="str">
            <v>ROLDANILLO</v>
          </cell>
          <cell r="D115" t="str">
            <v>SOCIEDAD DE ACUEDUCTOS Y ALCANTARILLADOS DEL VALLE DEL CAUCA S.A.  E.S.P.</v>
          </cell>
          <cell r="E115">
            <v>443</v>
          </cell>
          <cell r="F115" t="str">
            <v>URBANO</v>
          </cell>
          <cell r="G115">
            <v>6291</v>
          </cell>
          <cell r="H115">
            <v>3.7031060019896098</v>
          </cell>
          <cell r="I115">
            <v>23296.239858516634</v>
          </cell>
        </row>
        <row r="116">
          <cell r="A116">
            <v>76670</v>
          </cell>
          <cell r="B116" t="str">
            <v>VALLE DEL CAUCA</v>
          </cell>
          <cell r="C116" t="str">
            <v>SAN PEDRO</v>
          </cell>
          <cell r="D116" t="str">
            <v>SOCIEDAD DE ACUEDUCTOS Y ALCANTARILLADOS DEL VALLE DEL CAUCA S.A.  E.S.P.</v>
          </cell>
          <cell r="E116">
            <v>443</v>
          </cell>
          <cell r="F116" t="str">
            <v>URBANO</v>
          </cell>
          <cell r="G116">
            <v>1383</v>
          </cell>
          <cell r="H116">
            <v>3.8245832296591193</v>
          </cell>
          <cell r="I116">
            <v>5289.3986066185616</v>
          </cell>
        </row>
        <row r="117">
          <cell r="A117">
            <v>76736</v>
          </cell>
          <cell r="B117" t="str">
            <v>VALLE DEL CAUCA</v>
          </cell>
          <cell r="C117" t="str">
            <v>SEVILLA</v>
          </cell>
          <cell r="D117" t="str">
            <v>SOCIEDAD DE ACUEDUCTOS Y ALCANTARILLADOS DEL VALLE DEL CAUCA S.A.  E.S.P.</v>
          </cell>
          <cell r="E117">
            <v>443</v>
          </cell>
          <cell r="F117" t="str">
            <v>URBANO</v>
          </cell>
          <cell r="G117">
            <v>7692</v>
          </cell>
          <cell r="H117">
            <v>3.6468205037872115</v>
          </cell>
          <cell r="I117">
            <v>28051.343315131231</v>
          </cell>
        </row>
        <row r="118">
          <cell r="A118">
            <v>76823</v>
          </cell>
          <cell r="B118" t="str">
            <v>VALLE DEL CAUCA</v>
          </cell>
          <cell r="C118" t="str">
            <v>TORO</v>
          </cell>
          <cell r="D118" t="str">
            <v>SOCIEDAD DE ACUEDUCTOS Y ALCANTARILLADOS DEL VALLE DEL CAUCA S.A.  E.S.P.</v>
          </cell>
          <cell r="E118">
            <v>443</v>
          </cell>
          <cell r="F118" t="str">
            <v>URBANO</v>
          </cell>
          <cell r="G118">
            <v>2595</v>
          </cell>
          <cell r="H118">
            <v>3.7250242483026188</v>
          </cell>
          <cell r="I118">
            <v>9666.437924345295</v>
          </cell>
        </row>
        <row r="119">
          <cell r="A119">
            <v>76828</v>
          </cell>
          <cell r="B119" t="str">
            <v>VALLE DEL CAUCA</v>
          </cell>
          <cell r="C119" t="str">
            <v>TRUJILLO</v>
          </cell>
          <cell r="D119" t="str">
            <v>SOCIEDAD DE ACUEDUCTOS Y ALCANTARILLADOS DEL VALLE DEL CAUCA S.A.  E.S.P.</v>
          </cell>
          <cell r="E119">
            <v>443</v>
          </cell>
          <cell r="F119" t="str">
            <v>URBANO</v>
          </cell>
          <cell r="G119">
            <v>1822</v>
          </cell>
          <cell r="H119">
            <v>3.8248468201986054</v>
          </cell>
          <cell r="I119">
            <v>6968.8709064018594</v>
          </cell>
        </row>
        <row r="120">
          <cell r="A120">
            <v>76845</v>
          </cell>
          <cell r="B120" t="str">
            <v>VALLE DEL CAUCA</v>
          </cell>
          <cell r="C120" t="str">
            <v>ULLOA</v>
          </cell>
          <cell r="D120" t="str">
            <v>SOCIEDAD DE ACUEDUCTOS Y ALCANTARILLADOS DEL VALLE DEL CAUCA S.A.  E.S.P.</v>
          </cell>
          <cell r="E120">
            <v>443</v>
          </cell>
          <cell r="F120" t="str">
            <v>URBANO</v>
          </cell>
          <cell r="G120">
            <v>587</v>
          </cell>
          <cell r="H120">
            <v>3.8270958083832336</v>
          </cell>
          <cell r="I120">
            <v>2246.5052395209582</v>
          </cell>
        </row>
        <row r="121">
          <cell r="A121">
            <v>76869</v>
          </cell>
          <cell r="B121" t="str">
            <v>VALLE DEL CAUCA</v>
          </cell>
          <cell r="C121" t="str">
            <v>VIJES</v>
          </cell>
          <cell r="D121" t="str">
            <v>SOCIEDAD DE ACUEDUCTOS Y ALCANTARILLADOS DEL VALLE DEL CAUCA S.A.  E.S.P.</v>
          </cell>
          <cell r="E121">
            <v>443</v>
          </cell>
          <cell r="F121" t="str">
            <v>URBANO</v>
          </cell>
          <cell r="G121">
            <v>1718</v>
          </cell>
          <cell r="H121">
            <v>3.4383954154727792</v>
          </cell>
          <cell r="I121">
            <v>5907.1633237822343</v>
          </cell>
        </row>
        <row r="122">
          <cell r="A122">
            <v>76890</v>
          </cell>
          <cell r="B122" t="str">
            <v>VALLE DEL CAUCA</v>
          </cell>
          <cell r="C122" t="str">
            <v>YOTOCO</v>
          </cell>
          <cell r="D122" t="str">
            <v>SOCIEDAD DE ACUEDUCTOS Y ALCANTARILLADOS DEL VALLE DEL CAUCA S.A.  E.S.P.</v>
          </cell>
          <cell r="E122">
            <v>443</v>
          </cell>
          <cell r="F122" t="str">
            <v>URBANO</v>
          </cell>
          <cell r="G122">
            <v>2097</v>
          </cell>
          <cell r="H122">
            <v>3.6971018209797384</v>
          </cell>
          <cell r="I122">
            <v>7752.8225185945112</v>
          </cell>
        </row>
        <row r="123">
          <cell r="A123">
            <v>76895</v>
          </cell>
          <cell r="B123" t="str">
            <v>VALLE DEL CAUCA</v>
          </cell>
          <cell r="C123" t="str">
            <v>ZARZAL</v>
          </cell>
          <cell r="D123" t="str">
            <v>SOCIEDAD DE ACUEDUCTOS Y ALCANTARILLADOS DEL VALLE DEL CAUCA S.A.  E.S.P.</v>
          </cell>
          <cell r="E123">
            <v>443</v>
          </cell>
          <cell r="F123" t="str">
            <v>URBANO</v>
          </cell>
          <cell r="G123">
            <v>6914</v>
          </cell>
          <cell r="H123">
            <v>3.7219457226030612</v>
          </cell>
          <cell r="I123">
            <v>25733.532726077567</v>
          </cell>
        </row>
        <row r="124">
          <cell r="A124">
            <v>76130</v>
          </cell>
          <cell r="B124" t="str">
            <v>VALLE DEL CAUCA</v>
          </cell>
          <cell r="C124" t="str">
            <v>CANDELARIA</v>
          </cell>
          <cell r="D124" t="str">
            <v>EMPRESAS PUBLICAS MUNICIPALES DE CANDELARIA</v>
          </cell>
          <cell r="E124">
            <v>450</v>
          </cell>
          <cell r="F124" t="str">
            <v>URBANO</v>
          </cell>
          <cell r="G124">
            <v>1115</v>
          </cell>
          <cell r="H124">
            <v>3.6353427269837906</v>
          </cell>
          <cell r="I124">
            <v>4053.4071405869263</v>
          </cell>
        </row>
        <row r="125">
          <cell r="A125">
            <v>81001</v>
          </cell>
          <cell r="B125" t="str">
            <v>ARAUCA</v>
          </cell>
          <cell r="C125" t="str">
            <v>ARAUCA</v>
          </cell>
          <cell r="D125" t="str">
            <v>EMPRESA MUNICIPAL DE SERVICIOS PUBLICOS DE ARAUCA E.S.P.</v>
          </cell>
          <cell r="E125">
            <v>465</v>
          </cell>
          <cell r="F125" t="str">
            <v>URBANO</v>
          </cell>
          <cell r="G125">
            <v>11446</v>
          </cell>
          <cell r="H125">
            <v>4.1953659518196975</v>
          </cell>
          <cell r="I125">
            <v>48020.158684528258</v>
          </cell>
        </row>
        <row r="126">
          <cell r="A126">
            <v>81794</v>
          </cell>
          <cell r="B126" t="str">
            <v>ARAUCA</v>
          </cell>
          <cell r="C126" t="str">
            <v>TAME</v>
          </cell>
          <cell r="D126" t="str">
            <v>EMPRESA DE SERVICIOS PUBLICOS DE TAME  CARIBABARE E.S.P.</v>
          </cell>
          <cell r="E126">
            <v>469</v>
          </cell>
          <cell r="F126" t="str">
            <v>URBANO</v>
          </cell>
          <cell r="G126">
            <v>5665</v>
          </cell>
          <cell r="H126">
            <v>3.7996842804918578</v>
          </cell>
          <cell r="I126">
            <v>21525.211448986374</v>
          </cell>
        </row>
        <row r="127">
          <cell r="A127">
            <v>5001</v>
          </cell>
          <cell r="B127" t="str">
            <v>ANTIOQUIA</v>
          </cell>
          <cell r="C127" t="str">
            <v>MEDELLIN</v>
          </cell>
          <cell r="D127" t="str">
            <v>EMPRESAS PUBLICAS DE MEDELL IN E.S.P.</v>
          </cell>
          <cell r="E127">
            <v>564</v>
          </cell>
          <cell r="F127" t="str">
            <v>URBANO</v>
          </cell>
          <cell r="G127">
            <v>679731</v>
          </cell>
          <cell r="H127">
            <v>3.6480159914764902</v>
          </cell>
          <cell r="I127">
            <v>2479669.5579023063</v>
          </cell>
        </row>
        <row r="128">
          <cell r="A128">
            <v>5079</v>
          </cell>
          <cell r="B128" t="str">
            <v>ANTIOQUIA</v>
          </cell>
          <cell r="C128" t="str">
            <v>BARBOSA</v>
          </cell>
          <cell r="D128" t="str">
            <v>EMPRESAS PUBLICAS DE MEDELL IN E.S.P.</v>
          </cell>
          <cell r="E128">
            <v>564</v>
          </cell>
          <cell r="F128" t="str">
            <v>URBANO</v>
          </cell>
          <cell r="G128">
            <v>5916</v>
          </cell>
          <cell r="H128">
            <v>3.5961808480763828</v>
          </cell>
          <cell r="I128">
            <v>21275.005897219882</v>
          </cell>
        </row>
        <row r="129">
          <cell r="A129">
            <v>5088</v>
          </cell>
          <cell r="B129" t="str">
            <v>ANTIOQUIA</v>
          </cell>
          <cell r="C129" t="str">
            <v>BELLO</v>
          </cell>
          <cell r="D129" t="str">
            <v>EMPRESAS PUBLICAS DE MEDELL IN E.S.P.</v>
          </cell>
          <cell r="E129">
            <v>564</v>
          </cell>
          <cell r="F129" t="str">
            <v>URBANO</v>
          </cell>
          <cell r="G129">
            <v>98489</v>
          </cell>
          <cell r="H129">
            <v>3.8265892344198824</v>
          </cell>
          <cell r="I129">
            <v>376876.9471087798</v>
          </cell>
        </row>
        <row r="130">
          <cell r="A130">
            <v>5129</v>
          </cell>
          <cell r="B130" t="str">
            <v>ANTIOQUIA</v>
          </cell>
          <cell r="C130" t="str">
            <v>CALDAS</v>
          </cell>
          <cell r="D130" t="str">
            <v>EMPRESAS PUBLICAS DE MEDELL IN E.S.P.</v>
          </cell>
          <cell r="E130">
            <v>564</v>
          </cell>
          <cell r="F130" t="str">
            <v>URBANO</v>
          </cell>
          <cell r="G130">
            <v>13997</v>
          </cell>
          <cell r="H130">
            <v>3.758526981309966</v>
          </cell>
          <cell r="I130">
            <v>52608.102157395595</v>
          </cell>
        </row>
        <row r="131">
          <cell r="A131">
            <v>5212</v>
          </cell>
          <cell r="B131" t="str">
            <v>ANTIOQUIA</v>
          </cell>
          <cell r="C131" t="str">
            <v>COPACABANA</v>
          </cell>
          <cell r="D131" t="str">
            <v>EMPRESAS PUBLICAS DE MEDELL IN E.S.P.</v>
          </cell>
          <cell r="E131">
            <v>564</v>
          </cell>
          <cell r="F131" t="str">
            <v>URBANO</v>
          </cell>
          <cell r="G131">
            <v>16684</v>
          </cell>
          <cell r="H131">
            <v>3.790230597570047</v>
          </cell>
          <cell r="I131">
            <v>63236.207289858663</v>
          </cell>
        </row>
        <row r="132">
          <cell r="A132">
            <v>5266</v>
          </cell>
          <cell r="B132" t="str">
            <v>ANTIOQUIA</v>
          </cell>
          <cell r="C132" t="str">
            <v>ENVIGADO</v>
          </cell>
          <cell r="D132" t="str">
            <v>EMPRESAS PUBLICAS DE MEDELL IN E.S.P.</v>
          </cell>
          <cell r="E132">
            <v>564</v>
          </cell>
          <cell r="F132" t="str">
            <v>URBANO</v>
          </cell>
          <cell r="G132">
            <v>640</v>
          </cell>
          <cell r="H132">
            <v>3.5560017940145152</v>
          </cell>
          <cell r="I132">
            <v>2275.8411481692897</v>
          </cell>
        </row>
        <row r="133">
          <cell r="A133">
            <v>5308</v>
          </cell>
          <cell r="B133" t="str">
            <v>ANTIOQUIA</v>
          </cell>
          <cell r="C133" t="str">
            <v>GIRARDOTA</v>
          </cell>
          <cell r="D133" t="str">
            <v>EMPRESAS PUBLICAS DE MEDELL IN E.S.P.</v>
          </cell>
          <cell r="E133">
            <v>564</v>
          </cell>
          <cell r="F133" t="str">
            <v>URBANO</v>
          </cell>
          <cell r="G133">
            <v>7686</v>
          </cell>
          <cell r="H133">
            <v>3.8606549941032386</v>
          </cell>
          <cell r="I133">
            <v>29672.994284677494</v>
          </cell>
        </row>
        <row r="134">
          <cell r="A134">
            <v>5360</v>
          </cell>
          <cell r="B134" t="str">
            <v>ANTIOQUIA</v>
          </cell>
          <cell r="C134" t="str">
            <v>ITAGUI</v>
          </cell>
          <cell r="D134" t="str">
            <v>EMPRESAS PUBLICAS DE MEDELL IN E.S.P.</v>
          </cell>
          <cell r="E134">
            <v>564</v>
          </cell>
          <cell r="F134" t="str">
            <v>URBANO</v>
          </cell>
          <cell r="G134">
            <v>73474</v>
          </cell>
          <cell r="H134">
            <v>3.6888874661886395</v>
          </cell>
          <cell r="I134">
            <v>271037.31769074412</v>
          </cell>
        </row>
        <row r="135">
          <cell r="A135">
            <v>5380</v>
          </cell>
          <cell r="B135" t="str">
            <v>ANTIOQUIA</v>
          </cell>
          <cell r="C135" t="str">
            <v>LA ESTRELLA</v>
          </cell>
          <cell r="D135" t="str">
            <v>EMPRESAS PUBLICAS DE MEDELL IN E.S.P.</v>
          </cell>
          <cell r="E135">
            <v>564</v>
          </cell>
          <cell r="F135" t="str">
            <v>URBANO</v>
          </cell>
          <cell r="G135">
            <v>2791</v>
          </cell>
          <cell r="H135">
            <v>3.7532918535667776</v>
          </cell>
          <cell r="I135">
            <v>10475.437563304877</v>
          </cell>
        </row>
        <row r="136">
          <cell r="A136">
            <v>5631</v>
          </cell>
          <cell r="B136" t="str">
            <v>ANTIOQUIA</v>
          </cell>
          <cell r="C136" t="str">
            <v>SABANETA</v>
          </cell>
          <cell r="D136" t="str">
            <v>EMPRESAS PUBLICAS DE MEDELL IN E.S.P.</v>
          </cell>
          <cell r="E136">
            <v>564</v>
          </cell>
          <cell r="F136" t="str">
            <v>URBANO</v>
          </cell>
          <cell r="G136">
            <v>16119</v>
          </cell>
          <cell r="H136">
            <v>3.596983627711912</v>
          </cell>
          <cell r="I136">
            <v>57979.779095088314</v>
          </cell>
        </row>
        <row r="137">
          <cell r="A137">
            <v>41524</v>
          </cell>
          <cell r="B137" t="str">
            <v>HUILA</v>
          </cell>
          <cell r="C137" t="str">
            <v>PALERMO</v>
          </cell>
          <cell r="D137" t="str">
            <v>EMPRESAS PUBLICAS DE PALERMO E.S.P</v>
          </cell>
          <cell r="E137">
            <v>571</v>
          </cell>
          <cell r="F137" t="str">
            <v>URBANO</v>
          </cell>
          <cell r="G137">
            <v>933</v>
          </cell>
          <cell r="H137">
            <v>3.9367491677522071</v>
          </cell>
          <cell r="I137">
            <v>3672.9869735128091</v>
          </cell>
        </row>
        <row r="138">
          <cell r="A138">
            <v>5847</v>
          </cell>
          <cell r="B138" t="str">
            <v>ANTIOQUIA</v>
          </cell>
          <cell r="C138" t="str">
            <v>URRAO</v>
          </cell>
          <cell r="D138" t="str">
            <v>EMPRESAS PUBLICAS  DE URRAO E.S.P.</v>
          </cell>
          <cell r="E138">
            <v>582</v>
          </cell>
          <cell r="F138" t="str">
            <v>URBANO</v>
          </cell>
          <cell r="G138">
            <v>3753</v>
          </cell>
          <cell r="H138">
            <v>3.869774919614148</v>
          </cell>
          <cell r="I138">
            <v>14523.265273311898</v>
          </cell>
        </row>
        <row r="139">
          <cell r="A139">
            <v>76147</v>
          </cell>
          <cell r="B139" t="str">
            <v>VALLE DEL CAUCA</v>
          </cell>
          <cell r="C139" t="str">
            <v>CARTAGO</v>
          </cell>
          <cell r="D139" t="str">
            <v>EMPRESAS MUNICIPALES DE CARTAGO S.A. E.S.P.</v>
          </cell>
          <cell r="E139">
            <v>617</v>
          </cell>
          <cell r="F139" t="str">
            <v>URBANO</v>
          </cell>
          <cell r="G139">
            <v>14549</v>
          </cell>
          <cell r="H139">
            <v>3.503693190047215</v>
          </cell>
          <cell r="I139">
            <v>50975.232221996928</v>
          </cell>
        </row>
        <row r="140">
          <cell r="A140">
            <v>81736</v>
          </cell>
          <cell r="B140" t="str">
            <v>ARAUCA</v>
          </cell>
          <cell r="C140" t="str">
            <v>SARAVENA</v>
          </cell>
          <cell r="D140" t="str">
            <v>EMPRESA COMUNITARIA DE ACUEDUCTO, ALCANTARILLADO Y ASEO DE SARAVENA</v>
          </cell>
          <cell r="E140">
            <v>622</v>
          </cell>
          <cell r="F140" t="str">
            <v>URBANO</v>
          </cell>
          <cell r="G140">
            <v>8137</v>
          </cell>
          <cell r="H140">
            <v>3.8817706387747477</v>
          </cell>
          <cell r="I140">
            <v>31585.967687710123</v>
          </cell>
        </row>
        <row r="141">
          <cell r="A141">
            <v>8520</v>
          </cell>
          <cell r="B141" t="str">
            <v>ATLANTICO</v>
          </cell>
          <cell r="C141" t="str">
            <v>PALMAR DE VARELA</v>
          </cell>
          <cell r="D141" t="str">
            <v>EMPRESA DE ACUEDUCTO ALCANTARILLADO Y ASEO DE PALMAR DE VARELA E.S.P.</v>
          </cell>
          <cell r="E141">
            <v>624</v>
          </cell>
          <cell r="F141" t="str">
            <v>URBANO</v>
          </cell>
          <cell r="G141">
            <v>3712</v>
          </cell>
          <cell r="H141">
            <v>5.0350262697022767</v>
          </cell>
          <cell r="I141">
            <v>18690.017513134851</v>
          </cell>
        </row>
        <row r="142">
          <cell r="A142">
            <v>18001</v>
          </cell>
          <cell r="B142" t="str">
            <v>CAQUETA</v>
          </cell>
          <cell r="C142" t="str">
            <v>FLORENCIA</v>
          </cell>
          <cell r="D142" t="str">
            <v>EMPRESA DE SERVICIOS DE FLORENCIA S.A.  E.S.P.</v>
          </cell>
          <cell r="E142">
            <v>634</v>
          </cell>
          <cell r="F142" t="str">
            <v>URBANO</v>
          </cell>
          <cell r="G142">
            <v>28873</v>
          </cell>
          <cell r="H142">
            <v>3.6827924066135944</v>
          </cell>
          <cell r="I142">
            <v>106333.26515615432</v>
          </cell>
        </row>
        <row r="143">
          <cell r="A143">
            <v>15572</v>
          </cell>
          <cell r="B143" t="str">
            <v>BOYACA</v>
          </cell>
          <cell r="C143" t="str">
            <v>PUERTO BOYACA</v>
          </cell>
          <cell r="D143" t="str">
            <v>EMPRESAS PUBLICAS DE PUERTO BOYACA E.S.P.</v>
          </cell>
          <cell r="E143">
            <v>635</v>
          </cell>
          <cell r="F143" t="str">
            <v>URBANO</v>
          </cell>
          <cell r="G143">
            <v>2532</v>
          </cell>
          <cell r="H143">
            <v>3.6083941605839418</v>
          </cell>
          <cell r="I143">
            <v>9136.4540145985411</v>
          </cell>
        </row>
        <row r="144">
          <cell r="A144">
            <v>85010</v>
          </cell>
          <cell r="B144" t="str">
            <v>CASANARE</v>
          </cell>
          <cell r="C144" t="str">
            <v>AGUAZUL</v>
          </cell>
          <cell r="D144" t="str">
            <v xml:space="preserve">EMPRESA DE SERVICIOS PUBLICOS DE AGUAZUL S.A. E.S.P.  </v>
          </cell>
          <cell r="E144">
            <v>639</v>
          </cell>
          <cell r="F144" t="str">
            <v>URBANO</v>
          </cell>
          <cell r="G144">
            <v>5056</v>
          </cell>
          <cell r="H144">
            <v>3.6779661016949152</v>
          </cell>
          <cell r="I144">
            <v>18595.796610169491</v>
          </cell>
        </row>
        <row r="145">
          <cell r="A145">
            <v>15759</v>
          </cell>
          <cell r="B145" t="str">
            <v>BOYACA</v>
          </cell>
          <cell r="C145" t="str">
            <v>SOGAMOSO</v>
          </cell>
          <cell r="D145" t="str">
            <v>COMPAÑ IA DE SERVICIOS PUBLICOS DE SOGAMOSO S.A. E.S.P.</v>
          </cell>
          <cell r="E145">
            <v>640</v>
          </cell>
          <cell r="F145" t="str">
            <v>URBANO</v>
          </cell>
          <cell r="G145">
            <v>27708</v>
          </cell>
          <cell r="H145">
            <v>3.5219257031886237</v>
          </cell>
          <cell r="I145">
            <v>97585.517383950384</v>
          </cell>
        </row>
        <row r="146">
          <cell r="A146">
            <v>85410</v>
          </cell>
          <cell r="B146" t="str">
            <v>CASANARE</v>
          </cell>
          <cell r="C146" t="str">
            <v>TAURAMENA</v>
          </cell>
          <cell r="D146" t="str">
            <v>EMPRESA MUNICIPAL DE SERVICIOS PUBLICOS DE TAURAMENA S.A. E.S.P.</v>
          </cell>
          <cell r="E146">
            <v>641</v>
          </cell>
          <cell r="F146" t="str">
            <v>URBANO</v>
          </cell>
          <cell r="G146">
            <v>2908</v>
          </cell>
          <cell r="H146">
            <v>3.7212990936555892</v>
          </cell>
          <cell r="I146">
            <v>10821.537764350453</v>
          </cell>
        </row>
        <row r="147">
          <cell r="A147">
            <v>19212</v>
          </cell>
          <cell r="B147" t="str">
            <v>CAUCA</v>
          </cell>
          <cell r="C147" t="str">
            <v>CORINTO</v>
          </cell>
          <cell r="D147" t="str">
            <v>EMPRESA DE ACUEDUCTO, ALCANTARILLADO Y ASEO DE CORINTO CAUCA  E.S.P.</v>
          </cell>
          <cell r="E147">
            <v>643</v>
          </cell>
          <cell r="F147" t="str">
            <v>URBANO</v>
          </cell>
          <cell r="G147">
            <v>3216</v>
          </cell>
          <cell r="H147">
            <v>3.8680237489397795</v>
          </cell>
          <cell r="I147">
            <v>12439.564376590331</v>
          </cell>
        </row>
        <row r="148">
          <cell r="A148">
            <v>19548</v>
          </cell>
          <cell r="B148" t="str">
            <v>CAUCA</v>
          </cell>
          <cell r="C148" t="str">
            <v>PIENDAMO</v>
          </cell>
          <cell r="D148" t="str">
            <v>EMPRESA MUNICIPAL DE SERVICIOS PUBLICOS DE PIENDAMO E.S.P.</v>
          </cell>
          <cell r="E148">
            <v>646</v>
          </cell>
          <cell r="F148" t="str">
            <v>URBANO</v>
          </cell>
          <cell r="G148">
            <v>3132</v>
          </cell>
          <cell r="H148">
            <v>3.8847271553115919</v>
          </cell>
          <cell r="I148">
            <v>12166.965450435906</v>
          </cell>
        </row>
        <row r="149">
          <cell r="A149">
            <v>15407</v>
          </cell>
          <cell r="B149" t="str">
            <v>BOYACA</v>
          </cell>
          <cell r="C149" t="str">
            <v>VILLA DE LEYVA</v>
          </cell>
          <cell r="D149" t="str">
            <v>EMPRESA MUNICIPAL DE SERVICIOS PUBLICOS DE VILLA DE LEYVA E.S.P.</v>
          </cell>
          <cell r="E149">
            <v>649</v>
          </cell>
          <cell r="F149" t="str">
            <v>URBANO</v>
          </cell>
          <cell r="G149">
            <v>2436</v>
          </cell>
          <cell r="H149">
            <v>3.6239089184060722</v>
          </cell>
          <cell r="I149">
            <v>8827.8421252371918</v>
          </cell>
        </row>
        <row r="150">
          <cell r="A150">
            <v>15176</v>
          </cell>
          <cell r="B150" t="str">
            <v>BOYACA</v>
          </cell>
          <cell r="C150" t="str">
            <v>CHIQUINQUIRA</v>
          </cell>
          <cell r="D150" t="str">
            <v>EMPRESA INDUSTRIAL Y COMERCIAL DE SERVICIOS PUBLICOS DE CHIQUINQUIRA</v>
          </cell>
          <cell r="E150">
            <v>650</v>
          </cell>
          <cell r="F150" t="str">
            <v>URBANO</v>
          </cell>
          <cell r="G150">
            <v>8545</v>
          </cell>
          <cell r="H150">
            <v>3.7944073035727124</v>
          </cell>
          <cell r="I150">
            <v>32423.210409028827</v>
          </cell>
        </row>
        <row r="151">
          <cell r="A151">
            <v>20011</v>
          </cell>
          <cell r="B151" t="str">
            <v>CESAR</v>
          </cell>
          <cell r="C151" t="str">
            <v>AGUACHICA</v>
          </cell>
          <cell r="D151" t="str">
            <v>EMPRESA DE SERVICIOS PUBLICOS  DE ACUEDUCTO, ALCANTARILLADO Y ASEO DE AGUACHICA E.S.P.</v>
          </cell>
          <cell r="E151">
            <v>652</v>
          </cell>
          <cell r="F151" t="str">
            <v>URBANO</v>
          </cell>
          <cell r="G151">
            <v>14711</v>
          </cell>
          <cell r="H151">
            <v>4.2030842971762006</v>
          </cell>
          <cell r="I151">
            <v>61831.573095759086</v>
          </cell>
        </row>
        <row r="152">
          <cell r="A152">
            <v>23686</v>
          </cell>
          <cell r="B152" t="str">
            <v>CORDOBA</v>
          </cell>
          <cell r="C152" t="str">
            <v>SAN PELAYO</v>
          </cell>
          <cell r="D152" t="str">
            <v>EMPRESAS PUBLICAS MUNICIPALES DE SAN PELAYO</v>
          </cell>
          <cell r="E152">
            <v>666</v>
          </cell>
          <cell r="F152" t="str">
            <v>URBANO</v>
          </cell>
          <cell r="G152">
            <v>540</v>
          </cell>
          <cell r="H152">
            <v>4.5903643922719493</v>
          </cell>
          <cell r="I152">
            <v>2478.7967718268528</v>
          </cell>
        </row>
        <row r="153">
          <cell r="A153">
            <v>25572</v>
          </cell>
          <cell r="B153" t="str">
            <v>CUNDINAMARCA</v>
          </cell>
          <cell r="C153" t="str">
            <v>PUERTO SALGAR</v>
          </cell>
          <cell r="D153" t="str">
            <v>EMPRESA DE SERVICIOS PUBLICOS DE PUERTO SALGAR E.S.P.</v>
          </cell>
          <cell r="E153">
            <v>676</v>
          </cell>
          <cell r="F153" t="str">
            <v>URBANO</v>
          </cell>
          <cell r="G153">
            <v>3006</v>
          </cell>
          <cell r="H153">
            <v>3.5651340996168583</v>
          </cell>
          <cell r="I153">
            <v>10716.793103448275</v>
          </cell>
        </row>
        <row r="154">
          <cell r="A154">
            <v>25175</v>
          </cell>
          <cell r="B154" t="str">
            <v>CUNDINAMARCA</v>
          </cell>
          <cell r="C154" t="str">
            <v>CH IA</v>
          </cell>
          <cell r="D154" t="str">
            <v xml:space="preserve">EMPRESA AGUAS DEL OCCIDENTE CUNDINAMARQUES -  ACUEDUCTO,  ALCANTARILLADO, ASEO Y SERVICIOS COMPLEMENTARIOS   SAS  ESP </v>
          </cell>
          <cell r="E154">
            <v>677</v>
          </cell>
          <cell r="F154" t="str">
            <v>URBANO</v>
          </cell>
          <cell r="G154">
            <v>4584</v>
          </cell>
          <cell r="H154">
            <v>3.7497467466687446</v>
          </cell>
          <cell r="I154">
            <v>17188.839086729524</v>
          </cell>
        </row>
        <row r="155">
          <cell r="A155">
            <v>25269</v>
          </cell>
          <cell r="B155" t="str">
            <v>CUNDINAMARCA</v>
          </cell>
          <cell r="C155" t="str">
            <v>FACATATIVA</v>
          </cell>
          <cell r="D155" t="str">
            <v xml:space="preserve">EMPRESA AGUAS DEL OCCIDENTE CUNDINAMARQUES -  ACUEDUCTO,  ALCANTARILLADO, ASEO Y SERVICIOS COMPLEMENTARIOS   SAS  ESP </v>
          </cell>
          <cell r="E155">
            <v>677</v>
          </cell>
          <cell r="F155" t="str">
            <v>URBANO</v>
          </cell>
          <cell r="G155">
            <v>19991</v>
          </cell>
          <cell r="H155">
            <v>3.6047596021000277</v>
          </cell>
          <cell r="I155">
            <v>72062.749205581655</v>
          </cell>
        </row>
        <row r="156">
          <cell r="A156">
            <v>50001</v>
          </cell>
          <cell r="B156" t="str">
            <v>META</v>
          </cell>
          <cell r="C156" t="str">
            <v>VILLAVICENCIO</v>
          </cell>
          <cell r="D156" t="str">
            <v>EMPRESA DE ACUEDUCTO Y ALCANTARILLADO DE VILLAVICENCIO E.S.P.</v>
          </cell>
          <cell r="E156">
            <v>680</v>
          </cell>
          <cell r="F156" t="str">
            <v>URBANO</v>
          </cell>
          <cell r="G156">
            <v>65436</v>
          </cell>
          <cell r="H156">
            <v>3.6698963957390922</v>
          </cell>
          <cell r="I156">
            <v>240143.34055158324</v>
          </cell>
        </row>
        <row r="157">
          <cell r="A157">
            <v>50006</v>
          </cell>
          <cell r="B157" t="str">
            <v>META</v>
          </cell>
          <cell r="C157" t="str">
            <v>ACAC IAS</v>
          </cell>
          <cell r="D157" t="str">
            <v>EMPRESA DE ACUEDUCTO Y ALCANTARILLADO DE VILLAVICENCIO E.S.P.</v>
          </cell>
          <cell r="E157">
            <v>680</v>
          </cell>
          <cell r="F157" t="str">
            <v>URBANO</v>
          </cell>
          <cell r="G157">
            <v>10223</v>
          </cell>
          <cell r="H157">
            <v>3.6981265966505821</v>
          </cell>
          <cell r="I157">
            <v>37805.948197558901</v>
          </cell>
        </row>
        <row r="158">
          <cell r="A158">
            <v>5318</v>
          </cell>
          <cell r="B158" t="str">
            <v>ANTIOQUIA</v>
          </cell>
          <cell r="C158" t="str">
            <v>GUARNE</v>
          </cell>
          <cell r="D158" t="str">
            <v>EMPRESA DE SERVICIOS PUBLICOS DOMICILIARIOS DEL MUNICIPIO DE GUARNE E.S.P.</v>
          </cell>
          <cell r="E158">
            <v>704</v>
          </cell>
          <cell r="F158" t="str">
            <v>URBANO</v>
          </cell>
          <cell r="G158">
            <v>3796</v>
          </cell>
          <cell r="H158">
            <v>3.7721228355496028</v>
          </cell>
          <cell r="I158">
            <v>14318.978283746292</v>
          </cell>
        </row>
        <row r="159">
          <cell r="A159">
            <v>52838</v>
          </cell>
          <cell r="B159" t="str">
            <v>NARIÑO</v>
          </cell>
          <cell r="C159" t="str">
            <v>TUQUERRES</v>
          </cell>
          <cell r="D159" t="str">
            <v>EMPRESA DE SERVICIOS PUBLICOS DOMICILIARIOS DE TUQUERRES E.S.P.</v>
          </cell>
          <cell r="E159">
            <v>714</v>
          </cell>
          <cell r="F159" t="str">
            <v>URBANO</v>
          </cell>
          <cell r="G159">
            <v>3764</v>
          </cell>
          <cell r="H159">
            <v>4.1910490365990416</v>
          </cell>
          <cell r="I159">
            <v>15775.108573758793</v>
          </cell>
        </row>
        <row r="160">
          <cell r="A160">
            <v>68406</v>
          </cell>
          <cell r="B160" t="str">
            <v>SANTANDER</v>
          </cell>
          <cell r="C160" t="str">
            <v>LEBR IJA</v>
          </cell>
          <cell r="D160" t="str">
            <v>EMPRESA DE SERVICIOS PUBLICOS DOMICILIARIOS DE LEBRIJA E.S.P.</v>
          </cell>
          <cell r="E160">
            <v>721</v>
          </cell>
          <cell r="F160" t="str">
            <v>URBANO</v>
          </cell>
          <cell r="G160">
            <v>2788</v>
          </cell>
          <cell r="H160">
            <v>4.111688657870185</v>
          </cell>
          <cell r="I160">
            <v>11463.387978142076</v>
          </cell>
        </row>
        <row r="161">
          <cell r="A161">
            <v>68679</v>
          </cell>
          <cell r="B161" t="str">
            <v>SANTANDER</v>
          </cell>
          <cell r="C161" t="str">
            <v>SAN GIL</v>
          </cell>
          <cell r="D161" t="str">
            <v>ACUASAN E.I.C.E  E.S.P</v>
          </cell>
          <cell r="E161">
            <v>722</v>
          </cell>
          <cell r="F161" t="str">
            <v>URBANO</v>
          </cell>
          <cell r="G161">
            <v>10613</v>
          </cell>
          <cell r="H161">
            <v>3.6427958833619209</v>
          </cell>
          <cell r="I161">
            <v>38660.992710120066</v>
          </cell>
        </row>
        <row r="162">
          <cell r="A162">
            <v>66400</v>
          </cell>
          <cell r="B162" t="str">
            <v>RISARALDA</v>
          </cell>
          <cell r="C162" t="str">
            <v>LA VIRGINIA</v>
          </cell>
          <cell r="D162" t="str">
            <v>EMPRESA DE SERVICIOS PUBLICOS DE LA VIRGINIA E.S.P.</v>
          </cell>
          <cell r="E162">
            <v>729</v>
          </cell>
          <cell r="F162" t="str">
            <v>URBANO</v>
          </cell>
          <cell r="G162">
            <v>7034</v>
          </cell>
          <cell r="H162">
            <v>3.6606837606837606</v>
          </cell>
          <cell r="I162">
            <v>25749.249572649573</v>
          </cell>
        </row>
        <row r="163">
          <cell r="A163">
            <v>66170</v>
          </cell>
          <cell r="B163" t="str">
            <v>RISARALDA</v>
          </cell>
          <cell r="C163" t="str">
            <v>DOSQUEBRADAS</v>
          </cell>
          <cell r="D163" t="str">
            <v>SERVICIUDAD E.S.P.</v>
          </cell>
          <cell r="E163">
            <v>730</v>
          </cell>
          <cell r="F163" t="str">
            <v>URBANO</v>
          </cell>
          <cell r="G163">
            <v>18486</v>
          </cell>
          <cell r="H163">
            <v>3.7306522911051214</v>
          </cell>
          <cell r="I163">
            <v>68964.838253369278</v>
          </cell>
        </row>
        <row r="164">
          <cell r="A164">
            <v>17174</v>
          </cell>
          <cell r="B164" t="str">
            <v>CALDAS</v>
          </cell>
          <cell r="C164" t="str">
            <v>CHINCHINA</v>
          </cell>
          <cell r="D164" t="str">
            <v xml:space="preserve">EMPRESA DE OBRAS SANITARIAS DE SANTA ROSA DE CABAL EMPOCABAL </v>
          </cell>
          <cell r="E164">
            <v>731</v>
          </cell>
          <cell r="F164" t="str">
            <v>URBANO</v>
          </cell>
          <cell r="G164">
            <v>9570</v>
          </cell>
          <cell r="H164">
            <v>3.774129132460617</v>
          </cell>
          <cell r="I164">
            <v>36118.415797648107</v>
          </cell>
        </row>
        <row r="165">
          <cell r="A165">
            <v>66682</v>
          </cell>
          <cell r="B165" t="str">
            <v>RISARALDA</v>
          </cell>
          <cell r="C165" t="str">
            <v>SANTA ROSA DE CABAL</v>
          </cell>
          <cell r="D165" t="str">
            <v xml:space="preserve">EMPRESA DE OBRAS SANITARIAS DE SANTA ROSA DE CABAL EMPOCABAL </v>
          </cell>
          <cell r="E165">
            <v>731</v>
          </cell>
          <cell r="F165" t="str">
            <v>URBANO</v>
          </cell>
          <cell r="G165">
            <v>12782</v>
          </cell>
          <cell r="H165">
            <v>3.8796070224392514</v>
          </cell>
          <cell r="I165">
            <v>49589.136960818512</v>
          </cell>
        </row>
        <row r="166">
          <cell r="A166">
            <v>63001</v>
          </cell>
          <cell r="B166" t="str">
            <v>QUINDIO</v>
          </cell>
          <cell r="C166" t="str">
            <v>ARMENIA</v>
          </cell>
          <cell r="D166" t="str">
            <v xml:space="preserve">EMPRESAS PUBLICAS DE ARMENIA </v>
          </cell>
          <cell r="E166">
            <v>732</v>
          </cell>
          <cell r="F166" t="str">
            <v>URBANO</v>
          </cell>
          <cell r="G166">
            <v>71988</v>
          </cell>
          <cell r="H166">
            <v>3.5308352544315502</v>
          </cell>
          <cell r="I166">
            <v>254177.76829601845</v>
          </cell>
        </row>
        <row r="167">
          <cell r="A167">
            <v>86568</v>
          </cell>
          <cell r="B167" t="str">
            <v>PUTUMAYO</v>
          </cell>
          <cell r="C167" t="str">
            <v>PUERTO AS IS</v>
          </cell>
          <cell r="D167" t="str">
            <v>EMPRESA DE ACUEDUCTO, ALCANTARILLADO Y ASEO DE PUERTO ASIS E.S.P.</v>
          </cell>
          <cell r="E167">
            <v>734</v>
          </cell>
          <cell r="F167" t="str">
            <v>URBANO</v>
          </cell>
          <cell r="G167">
            <v>80</v>
          </cell>
          <cell r="H167">
            <v>3.6670671472433587</v>
          </cell>
          <cell r="I167">
            <v>293.36537177946872</v>
          </cell>
        </row>
        <row r="168">
          <cell r="A168">
            <v>54261</v>
          </cell>
          <cell r="B168" t="str">
            <v>NORTE DE SANTANDER</v>
          </cell>
          <cell r="C168" t="str">
            <v>EL ZULIA</v>
          </cell>
          <cell r="D168" t="str">
            <v>EMPRESAS MUNICIPALES DE SERVICIOS PUBLICOS DOMICILIARIOS DE EL ZULIA</v>
          </cell>
          <cell r="E168">
            <v>735</v>
          </cell>
          <cell r="F168" t="str">
            <v>URBANO</v>
          </cell>
          <cell r="G168">
            <v>2730</v>
          </cell>
          <cell r="H168">
            <v>4.2119757980388064</v>
          </cell>
          <cell r="I168">
            <v>11498.693928645942</v>
          </cell>
        </row>
        <row r="169">
          <cell r="A169">
            <v>54498</v>
          </cell>
          <cell r="B169" t="str">
            <v>NORTE DE SANTANDER</v>
          </cell>
          <cell r="C169" t="str">
            <v>OCAÑA</v>
          </cell>
          <cell r="D169" t="str">
            <v>EMPRESA DE SERVICIOS PUBLICOS DE OCAÑA S.A.  E.S.P.</v>
          </cell>
          <cell r="E169">
            <v>738</v>
          </cell>
          <cell r="F169" t="str">
            <v>URBANO</v>
          </cell>
          <cell r="G169">
            <v>18653</v>
          </cell>
          <cell r="H169">
            <v>3.9082963620230702</v>
          </cell>
          <cell r="I169">
            <v>72901.452040816323</v>
          </cell>
        </row>
        <row r="170">
          <cell r="A170">
            <v>54518</v>
          </cell>
          <cell r="B170" t="str">
            <v>NORTE DE SANTANDER</v>
          </cell>
          <cell r="C170" t="str">
            <v>PAMPLONA</v>
          </cell>
          <cell r="D170" t="str">
            <v>EMPRESA DE SERVICIOS PUBLICOS DE PAMPLONA S.A. E.S.P.</v>
          </cell>
          <cell r="E170">
            <v>739</v>
          </cell>
          <cell r="F170" t="str">
            <v>URBANO</v>
          </cell>
          <cell r="G170">
            <v>10370</v>
          </cell>
          <cell r="H170">
            <v>3.6747838616714699</v>
          </cell>
          <cell r="I170">
            <v>38107.50864553314</v>
          </cell>
        </row>
        <row r="171">
          <cell r="A171">
            <v>25758</v>
          </cell>
          <cell r="B171" t="str">
            <v>CUNDINAMARCA</v>
          </cell>
          <cell r="C171" t="str">
            <v>SOPO</v>
          </cell>
          <cell r="D171" t="str">
            <v xml:space="preserve">EMPRESA DE SERVICIOS PUBLICOS DE SOPO </v>
          </cell>
          <cell r="E171">
            <v>754</v>
          </cell>
          <cell r="F171" t="str">
            <v>URBANO</v>
          </cell>
          <cell r="G171">
            <v>3714</v>
          </cell>
          <cell r="H171">
            <v>3.7132990968655926</v>
          </cell>
          <cell r="I171">
            <v>13791.192845758811</v>
          </cell>
        </row>
        <row r="172">
          <cell r="A172">
            <v>73268</v>
          </cell>
          <cell r="B172" t="str">
            <v>TOLIMA</v>
          </cell>
          <cell r="C172" t="str">
            <v>ESPINAL</v>
          </cell>
          <cell r="D172" t="str">
            <v>EMPRESA DE ACUEDUCTO, ALCANTARILLADO Y ASEO DEL ESPINAL E.S.P.</v>
          </cell>
          <cell r="E172">
            <v>758</v>
          </cell>
          <cell r="F172" t="str">
            <v>URBANO</v>
          </cell>
          <cell r="G172">
            <v>11862</v>
          </cell>
          <cell r="H172">
            <v>3.9331871188616669</v>
          </cell>
          <cell r="I172">
            <v>46655.465603937097</v>
          </cell>
        </row>
        <row r="173">
          <cell r="A173">
            <v>73408</v>
          </cell>
          <cell r="B173" t="str">
            <v>TOLIMA</v>
          </cell>
          <cell r="C173" t="str">
            <v>LERIDA</v>
          </cell>
          <cell r="D173" t="str">
            <v xml:space="preserve">EMPRESA DE SERVICIOS PUBLICOS DE LERIDA </v>
          </cell>
          <cell r="E173">
            <v>767</v>
          </cell>
          <cell r="F173" t="str">
            <v>URBANO</v>
          </cell>
          <cell r="G173">
            <v>4081</v>
          </cell>
          <cell r="H173">
            <v>3.527375831052014</v>
          </cell>
          <cell r="I173">
            <v>14395.220766523269</v>
          </cell>
        </row>
        <row r="174">
          <cell r="A174">
            <v>5284</v>
          </cell>
          <cell r="B174" t="str">
            <v>ANTIOQUIA</v>
          </cell>
          <cell r="C174" t="str">
            <v>FRONTINO</v>
          </cell>
          <cell r="D174" t="str">
            <v>EMPRESA DE SERVICIOS PUBLICOS DOMICILIARIOS DE FRONTINO E.S.P.</v>
          </cell>
          <cell r="E174">
            <v>793</v>
          </cell>
          <cell r="F174" t="str">
            <v>URBANO</v>
          </cell>
          <cell r="G174">
            <v>2455</v>
          </cell>
          <cell r="H174">
            <v>4.0590062111801242</v>
          </cell>
          <cell r="I174">
            <v>9964.8602484472049</v>
          </cell>
        </row>
        <row r="175">
          <cell r="A175">
            <v>5541</v>
          </cell>
          <cell r="B175" t="str">
            <v>ANTIOQUIA</v>
          </cell>
          <cell r="C175" t="str">
            <v>PEÑOL</v>
          </cell>
          <cell r="D175" t="str">
            <v>AGUAS Y ASEO DE EL PEÑOL E.S.P.</v>
          </cell>
          <cell r="E175">
            <v>794</v>
          </cell>
          <cell r="F175" t="str">
            <v>URBANO</v>
          </cell>
          <cell r="G175">
            <v>2848</v>
          </cell>
          <cell r="H175">
            <v>3.5907774560035643</v>
          </cell>
          <cell r="I175">
            <v>10226.534194698152</v>
          </cell>
        </row>
        <row r="176">
          <cell r="A176">
            <v>25377</v>
          </cell>
          <cell r="B176" t="str">
            <v>CUNDINAMARCA</v>
          </cell>
          <cell r="C176" t="str">
            <v>LA CALERA</v>
          </cell>
          <cell r="D176" t="str">
            <v>EMPRESA DE SERVICIOS PUBLICOS DE LA CALERA</v>
          </cell>
          <cell r="E176">
            <v>814</v>
          </cell>
          <cell r="F176" t="str">
            <v>URBANO</v>
          </cell>
          <cell r="G176">
            <v>472</v>
          </cell>
          <cell r="H176">
            <v>3.5938513826664606</v>
          </cell>
          <cell r="I176">
            <v>1696.2978526185693</v>
          </cell>
        </row>
        <row r="177">
          <cell r="A177">
            <v>50001</v>
          </cell>
          <cell r="B177" t="str">
            <v>META</v>
          </cell>
          <cell r="C177" t="str">
            <v>VILLAVICENCIO</v>
          </cell>
          <cell r="D177" t="str">
            <v>EMPRESA DE SERVICIOS PUBLICOS DEL ORIENTE E.S.P.O. S.A. EN LIQUIDACION</v>
          </cell>
          <cell r="E177">
            <v>829</v>
          </cell>
          <cell r="F177" t="str">
            <v>URBANO</v>
          </cell>
          <cell r="G177">
            <v>66</v>
          </cell>
          <cell r="H177">
            <v>3.6698963957390922</v>
          </cell>
          <cell r="I177">
            <v>242.21316211878008</v>
          </cell>
        </row>
        <row r="178">
          <cell r="A178">
            <v>76892</v>
          </cell>
          <cell r="B178" t="str">
            <v>VALLE DEL CAUCA</v>
          </cell>
          <cell r="C178" t="str">
            <v>YUMBO</v>
          </cell>
          <cell r="D178" t="str">
            <v>EMPRESA OFICIAL DE SERVICIOS PUBLICOS DE YUMBO S.A. E.S.P.</v>
          </cell>
          <cell r="E178">
            <v>837</v>
          </cell>
          <cell r="F178" t="str">
            <v>URBANO</v>
          </cell>
          <cell r="G178">
            <v>3994</v>
          </cell>
          <cell r="H178">
            <v>3.6531040607088077</v>
          </cell>
          <cell r="I178">
            <v>14590.497618470978</v>
          </cell>
        </row>
        <row r="179">
          <cell r="A179">
            <v>19532</v>
          </cell>
          <cell r="B179" t="str">
            <v>CAUCA</v>
          </cell>
          <cell r="C179" t="str">
            <v>PAT IA</v>
          </cell>
          <cell r="D179" t="str">
            <v>EMPRESA MUNICIPAL DE ACUEDUCTO ALCANTARILLADO Y ASEO DE PATIA</v>
          </cell>
          <cell r="E179">
            <v>849</v>
          </cell>
          <cell r="F179" t="str">
            <v>URBANO</v>
          </cell>
          <cell r="G179">
            <v>3375</v>
          </cell>
          <cell r="H179">
            <v>3.6870763418157573</v>
          </cell>
          <cell r="I179">
            <v>12443.882653628181</v>
          </cell>
        </row>
        <row r="180">
          <cell r="A180">
            <v>25754</v>
          </cell>
          <cell r="B180" t="str">
            <v>CUNDINAMARCA</v>
          </cell>
          <cell r="C180" t="str">
            <v>SOACHA</v>
          </cell>
          <cell r="D180" t="str">
            <v>EMPRESA DE ACUEDUCTO Y ALCANTARILLADO DE SANTA ANA E.S.P S.A</v>
          </cell>
          <cell r="E180">
            <v>860</v>
          </cell>
          <cell r="F180" t="str">
            <v>URBANO</v>
          </cell>
          <cell r="G180">
            <v>69768</v>
          </cell>
          <cell r="H180">
            <v>3.7868411037107514</v>
          </cell>
          <cell r="I180">
            <v>264200.3301236917</v>
          </cell>
        </row>
        <row r="181">
          <cell r="A181">
            <v>85250</v>
          </cell>
          <cell r="B181" t="str">
            <v>CASANARE</v>
          </cell>
          <cell r="C181" t="str">
            <v>PAZ DE ARIPORO</v>
          </cell>
          <cell r="D181" t="str">
            <v>PAZ DE ARIPORO S.A. E.S.P</v>
          </cell>
          <cell r="E181">
            <v>866</v>
          </cell>
          <cell r="F181" t="str">
            <v>URBANO</v>
          </cell>
          <cell r="G181">
            <v>4616</v>
          </cell>
          <cell r="H181">
            <v>4.0995276103599938</v>
          </cell>
          <cell r="I181">
            <v>18923.41944942173</v>
          </cell>
        </row>
        <row r="182">
          <cell r="A182">
            <v>52356</v>
          </cell>
          <cell r="B182" t="str">
            <v>NARIÑO</v>
          </cell>
          <cell r="C182" t="str">
            <v>IPIALES</v>
          </cell>
          <cell r="D182" t="str">
            <v>EMPRESA DE OBRAS SANITARIAS DE LA PROVINCIA DE OBANDO</v>
          </cell>
          <cell r="E182">
            <v>902</v>
          </cell>
          <cell r="F182" t="str">
            <v>URBANO</v>
          </cell>
          <cell r="G182">
            <v>14759</v>
          </cell>
          <cell r="H182">
            <v>4.0401561628555491</v>
          </cell>
          <cell r="I182">
            <v>59628.664807585046</v>
          </cell>
        </row>
        <row r="183">
          <cell r="A183">
            <v>70670</v>
          </cell>
          <cell r="B183" t="str">
            <v>SUCRE</v>
          </cell>
          <cell r="C183" t="str">
            <v>SAMPUES</v>
          </cell>
          <cell r="D183" t="str">
            <v>EMPRESA OFICIAL DE ACUEDUCTO, ALCANTARILLADO Y ASEO DE SAMPUES E.S.P.</v>
          </cell>
          <cell r="E183">
            <v>905</v>
          </cell>
          <cell r="F183" t="str">
            <v>URBANO</v>
          </cell>
          <cell r="G183">
            <v>4300</v>
          </cell>
          <cell r="H183">
            <v>4.9765549579368367</v>
          </cell>
          <cell r="I183">
            <v>21399.186319128399</v>
          </cell>
        </row>
        <row r="184">
          <cell r="A184">
            <v>20228</v>
          </cell>
          <cell r="B184" t="str">
            <v>CESAR</v>
          </cell>
          <cell r="C184" t="str">
            <v>CURUMAN I</v>
          </cell>
          <cell r="D184" t="str">
            <v>EMPRESA DE SERVICIOS PUBLICOS DE ACUEDUCTO, ALCANTARILLADO Y ASEO DEL MUNICIPIO DE CURUMANI E.S.P.</v>
          </cell>
          <cell r="E184">
            <v>984</v>
          </cell>
          <cell r="F184" t="str">
            <v>URBANO</v>
          </cell>
          <cell r="G184">
            <v>1212</v>
          </cell>
          <cell r="H184">
            <v>4.461474176834364</v>
          </cell>
          <cell r="I184">
            <v>5407.3067023232488</v>
          </cell>
        </row>
        <row r="185">
          <cell r="A185">
            <v>20710</v>
          </cell>
          <cell r="B185" t="str">
            <v>CESAR</v>
          </cell>
          <cell r="C185" t="str">
            <v>SAN ALBERTO</v>
          </cell>
          <cell r="D185" t="str">
            <v>EMPRESA DE ACUEDUCTO ALCANTARILLADO Y ASEO DE SAN ALBERTO EMPOSANAL S.A.  E.S.P.</v>
          </cell>
          <cell r="E185">
            <v>986</v>
          </cell>
          <cell r="F185" t="str">
            <v>URBANO</v>
          </cell>
          <cell r="G185">
            <v>4033</v>
          </cell>
          <cell r="H185">
            <v>3.843909126517822</v>
          </cell>
          <cell r="I185">
            <v>15502.485507246376</v>
          </cell>
        </row>
        <row r="186">
          <cell r="A186">
            <v>50606</v>
          </cell>
          <cell r="B186" t="str">
            <v>META</v>
          </cell>
          <cell r="C186" t="str">
            <v>RESTREPO</v>
          </cell>
          <cell r="D186" t="str">
            <v>EMPRESA DE SERVICIOS PUBLICOS DE RESTREPO AGUA VIVA S.A.  E.S.P.</v>
          </cell>
          <cell r="E186">
            <v>995</v>
          </cell>
          <cell r="F186" t="str">
            <v>URBANO</v>
          </cell>
          <cell r="G186">
            <v>2663</v>
          </cell>
          <cell r="H186">
            <v>3.5636542723467128</v>
          </cell>
          <cell r="I186">
            <v>9490.0113272592971</v>
          </cell>
        </row>
        <row r="187">
          <cell r="A187">
            <v>68432</v>
          </cell>
          <cell r="B187" t="str">
            <v>SANTANDER</v>
          </cell>
          <cell r="C187" t="str">
            <v>MALAGA</v>
          </cell>
          <cell r="D187" t="str">
            <v>EMPRESAS PUBLICAS MUNICIPALES DE MALAGA  E.S.P.</v>
          </cell>
          <cell r="E187">
            <v>1001</v>
          </cell>
          <cell r="F187" t="str">
            <v>URBANO</v>
          </cell>
          <cell r="G187">
            <v>3652</v>
          </cell>
          <cell r="H187">
            <v>3.6624113475177307</v>
          </cell>
          <cell r="I187">
            <v>13375.126241134752</v>
          </cell>
        </row>
        <row r="188">
          <cell r="A188">
            <v>19573</v>
          </cell>
          <cell r="B188" t="str">
            <v>CAUCA</v>
          </cell>
          <cell r="C188" t="str">
            <v>PUERTO TEJADA</v>
          </cell>
          <cell r="D188" t="str">
            <v>EMPRESAS MUNICIPALES DE PUERTO TEJADA  E.S.P</v>
          </cell>
          <cell r="E188">
            <v>1006</v>
          </cell>
          <cell r="F188" t="str">
            <v>URBANO</v>
          </cell>
          <cell r="G188">
            <v>1716</v>
          </cell>
          <cell r="H188">
            <v>3.9674979742504726</v>
          </cell>
          <cell r="I188">
            <v>6808.2265238138107</v>
          </cell>
        </row>
        <row r="189">
          <cell r="A189">
            <v>41551</v>
          </cell>
          <cell r="B189" t="str">
            <v>HUILA</v>
          </cell>
          <cell r="C189" t="str">
            <v>PITALITO</v>
          </cell>
          <cell r="D189" t="str">
            <v>EMPRESA DE SERVICIOS PUBLICOS DE PITALITO E.S.P.</v>
          </cell>
          <cell r="E189">
            <v>1164</v>
          </cell>
          <cell r="F189" t="str">
            <v>URBANO</v>
          </cell>
          <cell r="G189">
            <v>15137</v>
          </cell>
          <cell r="H189">
            <v>4.0940592092191537</v>
          </cell>
          <cell r="I189">
            <v>61971.774249950329</v>
          </cell>
        </row>
        <row r="190">
          <cell r="A190">
            <v>41396</v>
          </cell>
          <cell r="B190" t="str">
            <v>HUILA</v>
          </cell>
          <cell r="C190" t="str">
            <v>LA PLATA</v>
          </cell>
          <cell r="D190" t="str">
            <v>EMPRESA DE SERVICIOS PUBLICOS DE LA PLATA HUILA E.S.P.</v>
          </cell>
          <cell r="E190">
            <v>1211</v>
          </cell>
          <cell r="F190" t="str">
            <v>URBANO</v>
          </cell>
          <cell r="G190">
            <v>4889</v>
          </cell>
          <cell r="H190">
            <v>4.3564373153229212</v>
          </cell>
          <cell r="I190">
            <v>21298.622034613763</v>
          </cell>
        </row>
        <row r="191">
          <cell r="A191">
            <v>25899</v>
          </cell>
          <cell r="B191" t="str">
            <v>CUNDINAMARCA</v>
          </cell>
          <cell r="C191" t="str">
            <v>ZIPAQUIRA</v>
          </cell>
          <cell r="D191" t="str">
            <v xml:space="preserve">EMPRESA DE ACUEDUCTO ALCANTARILLADO Y ASEO DE ZIPAQUIRA E.S.P. </v>
          </cell>
          <cell r="E191">
            <v>1213</v>
          </cell>
          <cell r="F191" t="str">
            <v>URBANO</v>
          </cell>
          <cell r="G191">
            <v>21457</v>
          </cell>
          <cell r="H191">
            <v>3.7273849607182941</v>
          </cell>
          <cell r="I191">
            <v>79978.499102132439</v>
          </cell>
        </row>
        <row r="192">
          <cell r="A192">
            <v>5002</v>
          </cell>
          <cell r="B192" t="str">
            <v>ANTIOQUIA</v>
          </cell>
          <cell r="C192" t="str">
            <v>ABEJORRAL</v>
          </cell>
          <cell r="D192" t="str">
            <v>EMPRESAS PUBLICAS DE ABEJORRAL ESP</v>
          </cell>
          <cell r="E192">
            <v>1375</v>
          </cell>
          <cell r="F192" t="str">
            <v>URBANO</v>
          </cell>
          <cell r="G192">
            <v>2847</v>
          </cell>
          <cell r="H192">
            <v>3.9154818325434437</v>
          </cell>
          <cell r="I192">
            <v>11147.376777251184</v>
          </cell>
        </row>
        <row r="193">
          <cell r="A193">
            <v>20238</v>
          </cell>
          <cell r="B193" t="str">
            <v>CESAR</v>
          </cell>
          <cell r="C193" t="str">
            <v>EL COPEY</v>
          </cell>
          <cell r="D193" t="str">
            <v>EMPRESA DE SERVICOS PUBLICOS DE EL COPEY E.S.P.</v>
          </cell>
          <cell r="E193">
            <v>1380</v>
          </cell>
          <cell r="F193" t="str">
            <v>URBANO</v>
          </cell>
          <cell r="G193">
            <v>64</v>
          </cell>
          <cell r="H193">
            <v>4.7132623426911904</v>
          </cell>
          <cell r="I193">
            <v>301.64878993223618</v>
          </cell>
        </row>
        <row r="194">
          <cell r="A194">
            <v>73624</v>
          </cell>
          <cell r="B194" t="str">
            <v>TOLIMA</v>
          </cell>
          <cell r="C194" t="str">
            <v>ROVIRA</v>
          </cell>
          <cell r="D194" t="str">
            <v>EMPRESA DE SERVICIOS PUBLICOS DOMICILIARIOS DE ROVIRA E.S.P.</v>
          </cell>
          <cell r="E194">
            <v>1460</v>
          </cell>
          <cell r="F194" t="str">
            <v>URBANO</v>
          </cell>
          <cell r="G194">
            <v>2340</v>
          </cell>
          <cell r="H194">
            <v>3.8082141547488084</v>
          </cell>
          <cell r="I194">
            <v>8911.2211221122125</v>
          </cell>
        </row>
        <row r="195">
          <cell r="A195">
            <v>73483</v>
          </cell>
          <cell r="B195" t="str">
            <v>TOLIMA</v>
          </cell>
          <cell r="C195" t="str">
            <v>NATAGAIMA</v>
          </cell>
          <cell r="D195" t="str">
            <v>EMPRESA DE SERVICIOS PUBLICOS DE AGUA POTABLE, ALCANTARILLADO Y ASEO DEL  MUNICIPO DE NATAGAIMA E.S.P.</v>
          </cell>
          <cell r="E195">
            <v>1473</v>
          </cell>
          <cell r="F195" t="str">
            <v>URBANO</v>
          </cell>
          <cell r="G195">
            <v>2550</v>
          </cell>
          <cell r="H195">
            <v>3.7253962403243643</v>
          </cell>
          <cell r="I195">
            <v>9499.7604128271287</v>
          </cell>
        </row>
        <row r="196">
          <cell r="A196">
            <v>76130</v>
          </cell>
          <cell r="B196" t="str">
            <v>VALLE DEL CAUCA</v>
          </cell>
          <cell r="C196" t="str">
            <v>CANDELARIA</v>
          </cell>
          <cell r="D196" t="str">
            <v>AQUASERVICIOS S.A.  E.S.P.</v>
          </cell>
          <cell r="E196">
            <v>1572</v>
          </cell>
          <cell r="F196" t="str">
            <v>URBANO</v>
          </cell>
          <cell r="G196">
            <v>2124</v>
          </cell>
          <cell r="H196">
            <v>3.6353427269837906</v>
          </cell>
          <cell r="I196">
            <v>7721.4679521135713</v>
          </cell>
        </row>
        <row r="197">
          <cell r="A197">
            <v>68655</v>
          </cell>
          <cell r="B197" t="str">
            <v>SANTANDER</v>
          </cell>
          <cell r="C197" t="str">
            <v>SABANA DE TORRES</v>
          </cell>
          <cell r="D197" t="str">
            <v>EMPRESAS PUBLICAS DE SABANA DE TORRES</v>
          </cell>
          <cell r="E197">
            <v>1644</v>
          </cell>
          <cell r="F197" t="str">
            <v>URBANO</v>
          </cell>
          <cell r="G197">
            <v>3755</v>
          </cell>
          <cell r="H197">
            <v>3.8130785897183377</v>
          </cell>
          <cell r="I197">
            <v>14318.110104392357</v>
          </cell>
        </row>
        <row r="198">
          <cell r="A198">
            <v>68307</v>
          </cell>
          <cell r="B198" t="str">
            <v>SANTANDER</v>
          </cell>
          <cell r="C198" t="str">
            <v>GIRON</v>
          </cell>
          <cell r="D198" t="str">
            <v>RUITOQUE S.A. E.S.P.</v>
          </cell>
          <cell r="E198">
            <v>1737</v>
          </cell>
          <cell r="F198" t="str">
            <v>URBANO</v>
          </cell>
          <cell r="G198">
            <v>21247</v>
          </cell>
          <cell r="H198">
            <v>3.9917722462363989</v>
          </cell>
          <cell r="I198">
            <v>84813.184915784761</v>
          </cell>
        </row>
        <row r="199">
          <cell r="A199">
            <v>73168</v>
          </cell>
          <cell r="B199" t="str">
            <v>TOLIMA</v>
          </cell>
          <cell r="C199" t="str">
            <v>CHAPARRAL</v>
          </cell>
          <cell r="D199" t="str">
            <v>EMPRESA DE SERVICIOS PUBLICOS DE CHAPARRAL E.S.P.</v>
          </cell>
          <cell r="E199">
            <v>1780</v>
          </cell>
          <cell r="F199" t="str">
            <v>URBANO</v>
          </cell>
          <cell r="G199">
            <v>6835</v>
          </cell>
          <cell r="H199">
            <v>3.7999834148768556</v>
          </cell>
          <cell r="I199">
            <v>25972.886640683308</v>
          </cell>
        </row>
        <row r="200">
          <cell r="A200">
            <v>17001</v>
          </cell>
          <cell r="B200" t="str">
            <v>CALDAS</v>
          </cell>
          <cell r="C200" t="str">
            <v>MANIZALES</v>
          </cell>
          <cell r="D200" t="str">
            <v>AGUAS DE MANIZALES S.A  E.S.P</v>
          </cell>
          <cell r="E200">
            <v>1781</v>
          </cell>
          <cell r="F200" t="str">
            <v>URBANO</v>
          </cell>
          <cell r="G200">
            <v>381</v>
          </cell>
          <cell r="H200">
            <v>3.5402002471466241</v>
          </cell>
          <cell r="I200">
            <v>1348.8162941628639</v>
          </cell>
        </row>
        <row r="201">
          <cell r="A201">
            <v>54172</v>
          </cell>
          <cell r="B201" t="str">
            <v>NORTE DE SANTANDER</v>
          </cell>
          <cell r="C201" t="str">
            <v>CHINACOTA</v>
          </cell>
          <cell r="D201" t="str">
            <v>EMPRESAS MUNICIPALES DE CHINACOTA E.S.P.</v>
          </cell>
          <cell r="E201">
            <v>1826</v>
          </cell>
          <cell r="F201" t="str">
            <v>URBANO</v>
          </cell>
          <cell r="G201">
            <v>3173</v>
          </cell>
          <cell r="H201">
            <v>3.8137662337662337</v>
          </cell>
          <cell r="I201">
            <v>12101.08025974026</v>
          </cell>
        </row>
        <row r="202">
          <cell r="A202">
            <v>54874</v>
          </cell>
          <cell r="B202" t="str">
            <v>NORTE DE SANTANDER</v>
          </cell>
          <cell r="C202" t="str">
            <v>VILLA DEL ROSARIO</v>
          </cell>
          <cell r="D202" t="str">
            <v>EMPRESA INDUSTRIAL Y COMERCIAL DE SERVICIOS PUBLICOS DOMICILIARIOS DE VILLA DEL ROSARIO</v>
          </cell>
          <cell r="E202">
            <v>1827</v>
          </cell>
          <cell r="F202" t="str">
            <v>URBANO</v>
          </cell>
          <cell r="G202">
            <v>12592</v>
          </cell>
          <cell r="H202">
            <v>4.0535444947209651</v>
          </cell>
          <cell r="I202">
            <v>51042.232277526389</v>
          </cell>
        </row>
        <row r="203">
          <cell r="A203">
            <v>15001</v>
          </cell>
          <cell r="B203" t="str">
            <v>BOYACA</v>
          </cell>
          <cell r="C203" t="str">
            <v>TUNJA</v>
          </cell>
          <cell r="D203" t="str">
            <v>PROACTIVA AGUAS DE TUNJA S.A. E.S.P.</v>
          </cell>
          <cell r="E203">
            <v>1847</v>
          </cell>
          <cell r="F203" t="str">
            <v>URBANO</v>
          </cell>
          <cell r="G203">
            <v>31663</v>
          </cell>
          <cell r="H203">
            <v>3.5452896416876722</v>
          </cell>
          <cell r="I203">
            <v>112254.50592475677</v>
          </cell>
        </row>
        <row r="204">
          <cell r="A204">
            <v>5209</v>
          </cell>
          <cell r="B204" t="str">
            <v>ANTIOQUIA</v>
          </cell>
          <cell r="C204" t="str">
            <v>CONCORDIA</v>
          </cell>
          <cell r="D204" t="str">
            <v>EMPRESAS PUBLICAS MUNICIPALES DE CONCORDIA E.S.P.</v>
          </cell>
          <cell r="E204">
            <v>1863</v>
          </cell>
          <cell r="F204" t="str">
            <v>URBANO</v>
          </cell>
          <cell r="G204">
            <v>0</v>
          </cell>
          <cell r="H204">
            <v>4.0641567422205149</v>
          </cell>
          <cell r="I204">
            <v>0</v>
          </cell>
        </row>
        <row r="205">
          <cell r="A205">
            <v>68077</v>
          </cell>
          <cell r="B205" t="str">
            <v>SANTANDER</v>
          </cell>
          <cell r="C205" t="str">
            <v>BARBOSA</v>
          </cell>
          <cell r="D205" t="str">
            <v>EMPRESA DE SERVICIOS PUBLICOS DOMICIALIRIOS DE BARBOSA</v>
          </cell>
          <cell r="E205">
            <v>1875</v>
          </cell>
          <cell r="F205" t="str">
            <v>URBANO</v>
          </cell>
          <cell r="G205">
            <v>4505</v>
          </cell>
          <cell r="H205">
            <v>3.5961808480763828</v>
          </cell>
          <cell r="I205">
            <v>16200.794720584105</v>
          </cell>
        </row>
        <row r="206">
          <cell r="A206">
            <v>47288</v>
          </cell>
          <cell r="B206" t="str">
            <v>MAGDALENA</v>
          </cell>
          <cell r="C206" t="str">
            <v>FUNDACION</v>
          </cell>
          <cell r="D206" t="str">
            <v>PRESTADORA DE SERVICIOS PUBLICOS DOMICILIARIOS S.A. E.S.P.</v>
          </cell>
          <cell r="E206">
            <v>1916</v>
          </cell>
          <cell r="F206" t="str">
            <v>URBANO</v>
          </cell>
          <cell r="G206">
            <v>7963</v>
          </cell>
          <cell r="H206">
            <v>4.6403145695364234</v>
          </cell>
          <cell r="I206">
            <v>36950.824917218539</v>
          </cell>
        </row>
        <row r="207">
          <cell r="A207">
            <v>5376</v>
          </cell>
          <cell r="B207" t="str">
            <v>ANTIOQUIA</v>
          </cell>
          <cell r="C207" t="str">
            <v>LA CEJA</v>
          </cell>
          <cell r="D207" t="str">
            <v>EMPRESAS PUBLICAS DE LA CEJA E.S.P.</v>
          </cell>
          <cell r="E207">
            <v>2005</v>
          </cell>
          <cell r="F207" t="str">
            <v>URBANO</v>
          </cell>
          <cell r="G207">
            <v>10592</v>
          </cell>
          <cell r="H207">
            <v>3.9652432101999824</v>
          </cell>
          <cell r="I207">
            <v>41999.856082438215</v>
          </cell>
        </row>
        <row r="208">
          <cell r="A208">
            <v>5490</v>
          </cell>
          <cell r="B208" t="str">
            <v>ANTIOQUIA</v>
          </cell>
          <cell r="C208" t="str">
            <v>NECOCL I</v>
          </cell>
          <cell r="D208" t="str">
            <v>SISTEMAS PUBLICOS S.A. E.S.P.</v>
          </cell>
          <cell r="E208">
            <v>2033</v>
          </cell>
          <cell r="F208" t="str">
            <v>URBANO</v>
          </cell>
          <cell r="G208">
            <v>2490</v>
          </cell>
          <cell r="H208">
            <v>4.8153754823389727</v>
          </cell>
          <cell r="I208">
            <v>11990.284951024041</v>
          </cell>
        </row>
        <row r="209">
          <cell r="A209">
            <v>5665</v>
          </cell>
          <cell r="B209" t="str">
            <v>ANTIOQUIA</v>
          </cell>
          <cell r="C209" t="str">
            <v>SAN PEDRO DE URABA</v>
          </cell>
          <cell r="D209" t="str">
            <v>SISTEMAS PUBLICOS S.A. E.S.P.</v>
          </cell>
          <cell r="E209">
            <v>2033</v>
          </cell>
          <cell r="F209" t="str">
            <v>URBANO</v>
          </cell>
          <cell r="G209">
            <v>2704</v>
          </cell>
          <cell r="H209">
            <v>4.743098032732683</v>
          </cell>
          <cell r="I209">
            <v>12825.337080509174</v>
          </cell>
        </row>
        <row r="210">
          <cell r="A210">
            <v>5031</v>
          </cell>
          <cell r="B210" t="str">
            <v>ANTIOQUIA</v>
          </cell>
          <cell r="C210" t="str">
            <v>AMALFI</v>
          </cell>
          <cell r="D210" t="str">
            <v>ACUEDUCTOS Y ALCANTARILLADOS SOSTENIBLES A.A.S. S.A.  E.S.P.</v>
          </cell>
          <cell r="E210">
            <v>2046</v>
          </cell>
          <cell r="F210" t="str">
            <v>URBANO</v>
          </cell>
          <cell r="G210">
            <v>2973</v>
          </cell>
          <cell r="H210">
            <v>4.0123186966024242</v>
          </cell>
          <cell r="I210">
            <v>11928.623484999007</v>
          </cell>
        </row>
        <row r="211">
          <cell r="A211">
            <v>5040</v>
          </cell>
          <cell r="B211" t="str">
            <v>ANTIOQUIA</v>
          </cell>
          <cell r="C211" t="str">
            <v>ANOR I</v>
          </cell>
          <cell r="D211" t="str">
            <v xml:space="preserve">ACUEDUCTOS Y ALCANTARILLADOS SOSTENIBLES A.A.S. S.A. E.S.P. </v>
          </cell>
          <cell r="E211">
            <v>2046</v>
          </cell>
          <cell r="F211" t="str">
            <v>URBANO</v>
          </cell>
          <cell r="G211">
            <v>1459</v>
          </cell>
          <cell r="H211">
            <v>4.125768585802124</v>
          </cell>
          <cell r="I211">
            <v>6019.4963666852991</v>
          </cell>
        </row>
        <row r="212">
          <cell r="A212">
            <v>5051</v>
          </cell>
          <cell r="B212" t="str">
            <v>ANTIOQUIA</v>
          </cell>
          <cell r="C212" t="str">
            <v>ARBOLETES</v>
          </cell>
          <cell r="D212" t="str">
            <v>ACUEDUCTOS Y ALCANTARILLADOS SOSTENIBLES A.A.S. S.A.  E.S.P.</v>
          </cell>
          <cell r="E212">
            <v>2046</v>
          </cell>
          <cell r="F212" t="str">
            <v>URBANO</v>
          </cell>
          <cell r="G212">
            <v>2219</v>
          </cell>
          <cell r="H212">
            <v>4.6397487662628984</v>
          </cell>
          <cell r="I212">
            <v>10295.602512337371</v>
          </cell>
        </row>
        <row r="213">
          <cell r="A213">
            <v>5059</v>
          </cell>
          <cell r="B213" t="str">
            <v>ANTIOQUIA</v>
          </cell>
          <cell r="C213" t="str">
            <v>ARMENIA</v>
          </cell>
          <cell r="D213" t="str">
            <v>ACUEDUCTOS Y ALCANTARILLADOS SOSTENIBLES A.A.S. S.A.  E.S.P.</v>
          </cell>
          <cell r="E213">
            <v>2046</v>
          </cell>
          <cell r="F213" t="str">
            <v>URBANO</v>
          </cell>
          <cell r="G213">
            <v>1015</v>
          </cell>
          <cell r="H213">
            <v>3.8254326561324303</v>
          </cell>
          <cell r="I213">
            <v>3882.814145974417</v>
          </cell>
        </row>
        <row r="214">
          <cell r="A214">
            <v>5361</v>
          </cell>
          <cell r="B214" t="str">
            <v>ANTIOQUIA</v>
          </cell>
          <cell r="C214" t="str">
            <v>ITUANGO</v>
          </cell>
          <cell r="D214" t="str">
            <v>ACUEDUCTOS Y ALCANTARILLADOS SOSTENIBLES A.A.S. S.A.  E.S.P.</v>
          </cell>
          <cell r="E214">
            <v>2046</v>
          </cell>
          <cell r="F214" t="str">
            <v>URBANO</v>
          </cell>
          <cell r="G214">
            <v>1586</v>
          </cell>
          <cell r="H214">
            <v>4.4539166199289584</v>
          </cell>
          <cell r="I214">
            <v>7063.911759207328</v>
          </cell>
        </row>
        <row r="215">
          <cell r="A215">
            <v>5591</v>
          </cell>
          <cell r="B215" t="str">
            <v>ANTIOQUIA</v>
          </cell>
          <cell r="C215" t="str">
            <v>PUERTO TRIUNFO</v>
          </cell>
          <cell r="D215" t="str">
            <v>ACUEDUCTOS Y ALCANTARILLADOS SOSTENIBLES A.A.S. S.A.  E.S.P.</v>
          </cell>
          <cell r="E215">
            <v>2046</v>
          </cell>
          <cell r="F215" t="str">
            <v>URBANO</v>
          </cell>
          <cell r="G215">
            <v>755</v>
          </cell>
          <cell r="H215">
            <v>3.6704903283850654</v>
          </cell>
          <cell r="I215">
            <v>2771.2201979307242</v>
          </cell>
        </row>
        <row r="216">
          <cell r="A216">
            <v>5658</v>
          </cell>
          <cell r="B216" t="str">
            <v>ANTIOQUIA</v>
          </cell>
          <cell r="C216" t="str">
            <v>SAN JOSE DE LA MONTAÑA</v>
          </cell>
          <cell r="D216" t="str">
            <v>ACUEDUCTOS Y ALCANTARILLADOS SOSTENIBLES A.A.S. S.A.  E.S.P.</v>
          </cell>
          <cell r="E216">
            <v>2046</v>
          </cell>
          <cell r="F216" t="str">
            <v>URBANO</v>
          </cell>
          <cell r="G216">
            <v>673</v>
          </cell>
          <cell r="H216">
            <v>3.8661616161616164</v>
          </cell>
          <cell r="I216">
            <v>2601.9267676767677</v>
          </cell>
        </row>
        <row r="217">
          <cell r="A217">
            <v>5664</v>
          </cell>
          <cell r="B217" t="str">
            <v>ANTIOQUIA</v>
          </cell>
          <cell r="C217" t="str">
            <v>SAN PEDRO DE LOS MILAGROS</v>
          </cell>
          <cell r="D217" t="str">
            <v>ACUEDUCTOS Y ALCANTARILLADOS SOSTENIBLES A.A.S. S.A.  E.S.P.</v>
          </cell>
          <cell r="E217">
            <v>2046</v>
          </cell>
          <cell r="F217" t="str">
            <v>URBANO</v>
          </cell>
          <cell r="G217">
            <v>2778</v>
          </cell>
          <cell r="H217">
            <v>4.3307055577453681</v>
          </cell>
          <cell r="I217">
            <v>12030.700039416633</v>
          </cell>
        </row>
        <row r="218">
          <cell r="A218">
            <v>5686</v>
          </cell>
          <cell r="B218" t="str">
            <v>ANTIOQUIA</v>
          </cell>
          <cell r="C218" t="str">
            <v>SANTA ROSA DE OSOS</v>
          </cell>
          <cell r="D218" t="str">
            <v>ACUEDUCTOS Y ALCANTARILLADOS SOSTENIBLES A.A.S. S.A.  E.S.P.</v>
          </cell>
          <cell r="E218">
            <v>2046</v>
          </cell>
          <cell r="F218" t="str">
            <v>URBANO</v>
          </cell>
          <cell r="G218">
            <v>4378</v>
          </cell>
          <cell r="H218">
            <v>4.0458934003438696</v>
          </cell>
          <cell r="I218">
            <v>17712.921306705462</v>
          </cell>
        </row>
        <row r="219">
          <cell r="A219">
            <v>5809</v>
          </cell>
          <cell r="B219" t="str">
            <v>ANTIOQUIA</v>
          </cell>
          <cell r="C219" t="str">
            <v>TITIRIB I</v>
          </cell>
          <cell r="D219" t="str">
            <v>ACUEDUCTOS Y ALCANTARILLADOS SOSTENIBLES A.A.S. S.A.  E.S.P.</v>
          </cell>
          <cell r="E219">
            <v>2046</v>
          </cell>
          <cell r="F219" t="str">
            <v>URBANO</v>
          </cell>
          <cell r="G219">
            <v>1069</v>
          </cell>
          <cell r="H219">
            <v>3.677320733740967</v>
          </cell>
          <cell r="I219">
            <v>3931.0558643690938</v>
          </cell>
        </row>
        <row r="220">
          <cell r="A220">
            <v>5861</v>
          </cell>
          <cell r="B220" t="str">
            <v>ANTIOQUIA</v>
          </cell>
          <cell r="C220" t="str">
            <v>VENECIA</v>
          </cell>
          <cell r="D220" t="str">
            <v>ACUEDUCTOS Y ALCANTARILLADOS SOSTENIBLES A.A.S. S.A.  E.S.P.</v>
          </cell>
          <cell r="E220">
            <v>2046</v>
          </cell>
          <cell r="F220" t="str">
            <v>URBANO</v>
          </cell>
          <cell r="G220">
            <v>1601</v>
          </cell>
          <cell r="H220">
            <v>3.4516928158546656</v>
          </cell>
          <cell r="I220">
            <v>5526.1601981833192</v>
          </cell>
        </row>
        <row r="221">
          <cell r="A221">
            <v>5885</v>
          </cell>
          <cell r="B221" t="str">
            <v>ANTIOQUIA</v>
          </cell>
          <cell r="C221" t="str">
            <v>YAL I</v>
          </cell>
          <cell r="D221" t="str">
            <v>ACUEDUCTOS Y ALCANTARILLADOS SOSTENIBLES A.A.S. S.A.  E.S.P.</v>
          </cell>
          <cell r="E221">
            <v>2046</v>
          </cell>
          <cell r="F221" t="str">
            <v>URBANO</v>
          </cell>
          <cell r="G221">
            <v>906</v>
          </cell>
          <cell r="H221">
            <v>3.7692771084337351</v>
          </cell>
          <cell r="I221">
            <v>3414.9650602409638</v>
          </cell>
        </row>
        <row r="222">
          <cell r="A222">
            <v>5034</v>
          </cell>
          <cell r="B222" t="str">
            <v>ANTIOQUIA</v>
          </cell>
          <cell r="C222" t="str">
            <v>ANDES</v>
          </cell>
          <cell r="D222" t="str">
            <v>INGENIERIA TOTAL SERVICIOS PUBLICOS S.A. E.S.P.</v>
          </cell>
          <cell r="E222">
            <v>2056</v>
          </cell>
          <cell r="F222" t="str">
            <v>URBANO</v>
          </cell>
          <cell r="G222">
            <v>4646</v>
          </cell>
          <cell r="H222">
            <v>3.9122655122655123</v>
          </cell>
          <cell r="I222">
            <v>18176.38556998557</v>
          </cell>
        </row>
        <row r="223">
          <cell r="A223">
            <v>5101</v>
          </cell>
          <cell r="B223" t="str">
            <v>ANTIOQUIA</v>
          </cell>
          <cell r="C223" t="str">
            <v>CIUDAD BOL IVAR</v>
          </cell>
          <cell r="D223" t="str">
            <v>INGENIERIA TOTAL SERVICIOS PUBLICOS S.A. E.S.P.</v>
          </cell>
          <cell r="E223">
            <v>2056</v>
          </cell>
          <cell r="F223" t="str">
            <v>URBANO</v>
          </cell>
          <cell r="G223">
            <v>3826</v>
          </cell>
          <cell r="H223">
            <v>3.7775971827170527</v>
          </cell>
          <cell r="I223">
            <v>14453.086821075443</v>
          </cell>
        </row>
        <row r="224">
          <cell r="A224">
            <v>5364</v>
          </cell>
          <cell r="B224" t="str">
            <v>ANTIOQUIA</v>
          </cell>
          <cell r="C224" t="str">
            <v>JARD IN</v>
          </cell>
          <cell r="D224" t="str">
            <v>INGENIERIA TOTAL SERVICIOS PUBLICOS S.A. E.S.P.</v>
          </cell>
          <cell r="E224">
            <v>2056</v>
          </cell>
          <cell r="F224" t="str">
            <v>URBANO</v>
          </cell>
          <cell r="G224">
            <v>2289</v>
          </cell>
          <cell r="H224">
            <v>3.7810587922319767</v>
          </cell>
          <cell r="I224">
            <v>8654.8435754189941</v>
          </cell>
        </row>
        <row r="225">
          <cell r="A225">
            <v>5642</v>
          </cell>
          <cell r="B225" t="str">
            <v>ANTIOQUIA</v>
          </cell>
          <cell r="C225" t="str">
            <v>SALGAR</v>
          </cell>
          <cell r="D225" t="str">
            <v>INGENIERIA TOTAL SERVICIOS PUBLICOS S.A. E.S.P.</v>
          </cell>
          <cell r="E225">
            <v>2056</v>
          </cell>
          <cell r="F225" t="str">
            <v>URBANO</v>
          </cell>
          <cell r="G225">
            <v>1666</v>
          </cell>
          <cell r="H225">
            <v>4.2347130761994354</v>
          </cell>
          <cell r="I225">
            <v>7055.0319849482594</v>
          </cell>
        </row>
        <row r="226">
          <cell r="A226">
            <v>5736</v>
          </cell>
          <cell r="B226" t="str">
            <v>ANTIOQUIA</v>
          </cell>
          <cell r="C226" t="str">
            <v>SEGOVIA</v>
          </cell>
          <cell r="D226" t="str">
            <v>INGENIERIA TOTAL SERVICIOS PUBLICOS S.A. E.S.P.</v>
          </cell>
          <cell r="E226">
            <v>2056</v>
          </cell>
          <cell r="F226" t="str">
            <v>URBANO</v>
          </cell>
          <cell r="G226">
            <v>4890</v>
          </cell>
          <cell r="H226">
            <v>3.7445459430413757</v>
          </cell>
          <cell r="I226">
            <v>18310.829661472326</v>
          </cell>
        </row>
        <row r="227">
          <cell r="A227">
            <v>76520</v>
          </cell>
          <cell r="B227" t="str">
            <v>VALLE DEL CAUCA</v>
          </cell>
          <cell r="C227" t="str">
            <v>PALMIRA</v>
          </cell>
          <cell r="D227" t="str">
            <v>ACUAVIVA S.A. E.S.P.</v>
          </cell>
          <cell r="E227">
            <v>2058</v>
          </cell>
          <cell r="F227" t="str">
            <v>URBANO</v>
          </cell>
          <cell r="G227">
            <v>57080</v>
          </cell>
          <cell r="H227">
            <v>3.6786438597427549</v>
          </cell>
          <cell r="I227">
            <v>209976.99151411644</v>
          </cell>
        </row>
        <row r="228">
          <cell r="A228">
            <v>5615</v>
          </cell>
          <cell r="B228" t="str">
            <v>ANTIOQUIA</v>
          </cell>
          <cell r="C228" t="str">
            <v>RIONEGRO</v>
          </cell>
          <cell r="D228" t="str">
            <v>AGUAS DE RIONEGRO S.A.  E.S.P.</v>
          </cell>
          <cell r="E228">
            <v>2062</v>
          </cell>
          <cell r="F228" t="str">
            <v>URBANO</v>
          </cell>
          <cell r="G228">
            <v>18447</v>
          </cell>
          <cell r="H228">
            <v>3.7519014298752662</v>
          </cell>
          <cell r="I228">
            <v>69211.325676909037</v>
          </cell>
        </row>
        <row r="229">
          <cell r="A229">
            <v>66001</v>
          </cell>
          <cell r="B229" t="str">
            <v>RISARALDA</v>
          </cell>
          <cell r="C229" t="str">
            <v>PEREIRA</v>
          </cell>
          <cell r="D229" t="str">
            <v>EMPRESA DE ACUEDUCTO Y ALCANTARILLADO DE PEREIRA S.A. E.S.P.</v>
          </cell>
          <cell r="E229">
            <v>2075</v>
          </cell>
          <cell r="F229" t="str">
            <v>URBANO</v>
          </cell>
          <cell r="G229">
            <v>98907</v>
          </cell>
          <cell r="H229">
            <v>3.5791240962127411</v>
          </cell>
          <cell r="I229">
            <v>354000.42698411358</v>
          </cell>
        </row>
        <row r="230">
          <cell r="A230">
            <v>85001</v>
          </cell>
          <cell r="B230" t="str">
            <v>CASANARE</v>
          </cell>
          <cell r="C230" t="str">
            <v>YOPAL</v>
          </cell>
          <cell r="D230" t="str">
            <v>EMPRESA DE ACUEDUCTO, ALCANTARILLADO Y ASEO DE YOPAL  E.S.P.</v>
          </cell>
          <cell r="E230">
            <v>2086</v>
          </cell>
          <cell r="F230" t="str">
            <v>URBANO</v>
          </cell>
          <cell r="G230">
            <v>20512</v>
          </cell>
          <cell r="H230">
            <v>3.6012383460251938</v>
          </cell>
          <cell r="I230">
            <v>73868.600953668778</v>
          </cell>
        </row>
        <row r="231">
          <cell r="A231">
            <v>5042</v>
          </cell>
          <cell r="B231" t="str">
            <v>ANTIOQUIA</v>
          </cell>
          <cell r="C231" t="str">
            <v>SANTAFE DE ANTIOQUIA</v>
          </cell>
          <cell r="D231" t="str">
            <v>CONHYDRA  S.A.  E.S.P.</v>
          </cell>
          <cell r="E231">
            <v>2088</v>
          </cell>
          <cell r="F231" t="str">
            <v>URBANO</v>
          </cell>
          <cell r="G231">
            <v>5013</v>
          </cell>
          <cell r="H231">
            <v>4.0342551293487956</v>
          </cell>
          <cell r="I231">
            <v>20223.720963425512</v>
          </cell>
        </row>
        <row r="232">
          <cell r="A232">
            <v>5172</v>
          </cell>
          <cell r="B232" t="str">
            <v>ANTIOQUIA</v>
          </cell>
          <cell r="C232" t="str">
            <v>CHIGORODO</v>
          </cell>
          <cell r="D232" t="str">
            <v>CONHYDRA  S.A.  E.S.P.</v>
          </cell>
          <cell r="E232">
            <v>2088</v>
          </cell>
          <cell r="F232" t="str">
            <v>URBANO</v>
          </cell>
          <cell r="G232">
            <v>2296</v>
          </cell>
          <cell r="H232">
            <v>4.1773243584350022</v>
          </cell>
          <cell r="I232">
            <v>9591.1367269667644</v>
          </cell>
        </row>
        <row r="233">
          <cell r="A233">
            <v>5440</v>
          </cell>
          <cell r="B233" t="str">
            <v>ANTIOQUIA</v>
          </cell>
          <cell r="C233" t="str">
            <v>MARINILLA</v>
          </cell>
          <cell r="D233" t="str">
            <v>CONHYDRA  S.A.  E.S.P.</v>
          </cell>
          <cell r="E233">
            <v>2088</v>
          </cell>
          <cell r="F233" t="str">
            <v>URBANO</v>
          </cell>
          <cell r="G233">
            <v>262</v>
          </cell>
          <cell r="H233">
            <v>4.0448478376935402</v>
          </cell>
          <cell r="I233">
            <v>1059.7501334757076</v>
          </cell>
        </row>
        <row r="234">
          <cell r="A234">
            <v>5480</v>
          </cell>
          <cell r="B234" t="str">
            <v>ANTIOQUIA</v>
          </cell>
          <cell r="C234" t="str">
            <v>MUTATA</v>
          </cell>
          <cell r="D234" t="str">
            <v>CONHYDRA  S.A.  E.S.P.</v>
          </cell>
          <cell r="E234">
            <v>2088</v>
          </cell>
          <cell r="F234" t="str">
            <v>URBANO</v>
          </cell>
          <cell r="G234">
            <v>237</v>
          </cell>
          <cell r="H234">
            <v>4.1113006396588485</v>
          </cell>
          <cell r="I234">
            <v>974.37825159914712</v>
          </cell>
        </row>
        <row r="235">
          <cell r="A235">
            <v>5579</v>
          </cell>
          <cell r="B235" t="str">
            <v>ANTIOQUIA</v>
          </cell>
          <cell r="C235" t="str">
            <v>PUERTO BERR IO</v>
          </cell>
          <cell r="D235" t="str">
            <v>CONHYDRA  S.A.  E.S.P.</v>
          </cell>
          <cell r="E235">
            <v>2088</v>
          </cell>
          <cell r="F235" t="str">
            <v>URBANO</v>
          </cell>
          <cell r="G235">
            <v>2721</v>
          </cell>
          <cell r="H235">
            <v>3.6929484695854322</v>
          </cell>
          <cell r="I235">
            <v>10048.512785741961</v>
          </cell>
        </row>
        <row r="236">
          <cell r="A236">
            <v>5756</v>
          </cell>
          <cell r="B236" t="str">
            <v>ANTIOQUIA</v>
          </cell>
          <cell r="C236" t="str">
            <v>SONSON</v>
          </cell>
          <cell r="D236" t="str">
            <v>CONHYDRA  S.A.  E.S.P.</v>
          </cell>
          <cell r="E236">
            <v>2088</v>
          </cell>
          <cell r="F236" t="str">
            <v>URBANO</v>
          </cell>
          <cell r="G236">
            <v>1322</v>
          </cell>
          <cell r="H236">
            <v>3.8285484842401125</v>
          </cell>
          <cell r="I236">
            <v>5061.341096165429</v>
          </cell>
        </row>
        <row r="237">
          <cell r="A237">
            <v>5837</v>
          </cell>
          <cell r="B237" t="str">
            <v>ANTIOQUIA</v>
          </cell>
          <cell r="C237" t="str">
            <v>TURBO</v>
          </cell>
          <cell r="D237" t="str">
            <v>CONHYDRA  S.A.  E.S.P.</v>
          </cell>
          <cell r="E237">
            <v>2088</v>
          </cell>
          <cell r="F237" t="str">
            <v>URBANO</v>
          </cell>
          <cell r="G237">
            <v>2682</v>
          </cell>
          <cell r="H237">
            <v>4.5729427131927602</v>
          </cell>
          <cell r="I237">
            <v>12264.632356782982</v>
          </cell>
        </row>
        <row r="238">
          <cell r="A238">
            <v>41001</v>
          </cell>
          <cell r="B238" t="str">
            <v>HUILA</v>
          </cell>
          <cell r="C238" t="str">
            <v>NEIVA</v>
          </cell>
          <cell r="D238" t="str">
            <v>EMPRESAS PUBLICAS DE NEIVA E.S.P.</v>
          </cell>
          <cell r="E238">
            <v>2092</v>
          </cell>
          <cell r="F238" t="str">
            <v>URBANO</v>
          </cell>
          <cell r="G238">
            <v>72478</v>
          </cell>
          <cell r="H238">
            <v>3.7203599362860471</v>
          </cell>
          <cell r="I238">
            <v>269644.24746214011</v>
          </cell>
        </row>
        <row r="239">
          <cell r="A239">
            <v>25175</v>
          </cell>
          <cell r="B239" t="str">
            <v>CUNDINAMARCA</v>
          </cell>
          <cell r="C239" t="str">
            <v>CH IA</v>
          </cell>
          <cell r="D239" t="str">
            <v>ASOCIACION DE USUARIOS PRESTADORA DE SERVICIOS PUBLICOS DEL TEUSACA</v>
          </cell>
          <cell r="E239">
            <v>2106</v>
          </cell>
          <cell r="F239" t="str">
            <v>URBANO</v>
          </cell>
          <cell r="G239">
            <v>4584</v>
          </cell>
          <cell r="H239">
            <v>3.7497467466687446</v>
          </cell>
          <cell r="I239">
            <v>17188.839086729524</v>
          </cell>
        </row>
        <row r="240">
          <cell r="A240">
            <v>25322</v>
          </cell>
          <cell r="B240" t="str">
            <v>CUNDINAMARCA</v>
          </cell>
          <cell r="C240" t="str">
            <v>GUASCA</v>
          </cell>
          <cell r="D240" t="str">
            <v>ASOCIACION DE USUARIOS PRESTADORA DE SERVICIOS PUBLICOS DEL TEUSACA</v>
          </cell>
          <cell r="E240">
            <v>2106</v>
          </cell>
          <cell r="F240" t="str">
            <v>URBANO</v>
          </cell>
          <cell r="G240">
            <v>524</v>
          </cell>
          <cell r="H240">
            <v>3.7851991219818126</v>
          </cell>
          <cell r="I240">
            <v>1983.4443399184697</v>
          </cell>
        </row>
        <row r="241">
          <cell r="A241">
            <v>25377</v>
          </cell>
          <cell r="B241" t="str">
            <v>CUNDINAMARCA</v>
          </cell>
          <cell r="C241" t="str">
            <v>LA CALERA</v>
          </cell>
          <cell r="D241" t="str">
            <v>ASOCIACION DE USUARIOS PRESTADORA DE SERVICIOS PUBLICOS DEL TEUSACA</v>
          </cell>
          <cell r="E241">
            <v>2106</v>
          </cell>
          <cell r="F241" t="str">
            <v>URBANO</v>
          </cell>
          <cell r="G241">
            <v>912</v>
          </cell>
          <cell r="H241">
            <v>3.5938513826664606</v>
          </cell>
          <cell r="I241">
            <v>3277.592460991812</v>
          </cell>
        </row>
        <row r="242">
          <cell r="A242">
            <v>25758</v>
          </cell>
          <cell r="B242" t="str">
            <v>CUNDINAMARCA</v>
          </cell>
          <cell r="C242" t="str">
            <v>SOPO</v>
          </cell>
          <cell r="D242" t="str">
            <v>ASOCIACION DE USUARIOS PRESTADORA DE SERVICIOS PUBLICOS DEL TEUSACA</v>
          </cell>
          <cell r="E242">
            <v>2106</v>
          </cell>
          <cell r="F242" t="str">
            <v>URBANO</v>
          </cell>
          <cell r="G242">
            <v>1269</v>
          </cell>
          <cell r="H242">
            <v>3.7132990968655926</v>
          </cell>
          <cell r="I242">
            <v>4712.1765539224371</v>
          </cell>
        </row>
        <row r="243">
          <cell r="A243">
            <v>5145</v>
          </cell>
          <cell r="B243" t="str">
            <v>ANTIOQUIA</v>
          </cell>
          <cell r="C243" t="str">
            <v>CARAMANTA</v>
          </cell>
          <cell r="D243" t="str">
            <v>OPERADORES DE SERVICIOS S.A.  E.S.P.</v>
          </cell>
          <cell r="E243">
            <v>2151</v>
          </cell>
          <cell r="F243" t="str">
            <v>URBANO</v>
          </cell>
          <cell r="G243">
            <v>848</v>
          </cell>
          <cell r="H243">
            <v>3.5122718691000627</v>
          </cell>
          <cell r="I243">
            <v>2978.406544996853</v>
          </cell>
        </row>
        <row r="244">
          <cell r="A244">
            <v>5282</v>
          </cell>
          <cell r="B244" t="str">
            <v>ANTIOQUIA</v>
          </cell>
          <cell r="C244" t="str">
            <v>FREDONIA</v>
          </cell>
          <cell r="D244" t="str">
            <v>OPERADORES DE SERVICIOS S.A.  E.S.P.</v>
          </cell>
          <cell r="E244">
            <v>2151</v>
          </cell>
          <cell r="F244" t="str">
            <v>URBANO</v>
          </cell>
          <cell r="G244">
            <v>2420</v>
          </cell>
          <cell r="H244">
            <v>3.5895829899456073</v>
          </cell>
          <cell r="I244">
            <v>8686.7908356683693</v>
          </cell>
        </row>
        <row r="245">
          <cell r="A245">
            <v>5679</v>
          </cell>
          <cell r="B245" t="str">
            <v>ANTIOQUIA</v>
          </cell>
          <cell r="C245" t="str">
            <v>SANTA BARBARA</v>
          </cell>
          <cell r="D245" t="str">
            <v>OPERADORES DE SERVICIOS S.A.  E.S.P.</v>
          </cell>
          <cell r="E245">
            <v>2151</v>
          </cell>
          <cell r="F245" t="str">
            <v>URBANO</v>
          </cell>
          <cell r="G245">
            <v>4272</v>
          </cell>
          <cell r="H245">
            <v>3.792563600782779</v>
          </cell>
          <cell r="I245">
            <v>16201.831702544032</v>
          </cell>
        </row>
        <row r="246">
          <cell r="A246">
            <v>5856</v>
          </cell>
          <cell r="B246" t="str">
            <v>ANTIOQUIA</v>
          </cell>
          <cell r="C246" t="str">
            <v>VALPARA ISO</v>
          </cell>
          <cell r="D246" t="str">
            <v>OPERADORES DE SERVICIOS S.A.  E.S.P.</v>
          </cell>
          <cell r="E246">
            <v>2151</v>
          </cell>
          <cell r="F246" t="str">
            <v>URBANO</v>
          </cell>
          <cell r="G246">
            <v>1196</v>
          </cell>
          <cell r="H246">
            <v>3.6540342298288508</v>
          </cell>
          <cell r="I246">
            <v>4370.2249388753053</v>
          </cell>
        </row>
        <row r="247">
          <cell r="A247">
            <v>25875</v>
          </cell>
          <cell r="B247" t="str">
            <v>CUNDINAMARCA</v>
          </cell>
          <cell r="C247" t="str">
            <v>VILLETA</v>
          </cell>
          <cell r="D247" t="str">
            <v>EMPRESA DE SERVICIOS PUBLICOS E.S.P. DE VILLETA</v>
          </cell>
          <cell r="E247">
            <v>2154</v>
          </cell>
          <cell r="F247" t="str">
            <v>URBANO</v>
          </cell>
          <cell r="G247">
            <v>4297</v>
          </cell>
          <cell r="H247">
            <v>3.4776141603450839</v>
          </cell>
          <cell r="I247">
            <v>14943.308047002825</v>
          </cell>
        </row>
        <row r="248">
          <cell r="A248">
            <v>50006</v>
          </cell>
          <cell r="B248" t="str">
            <v>META</v>
          </cell>
          <cell r="C248" t="str">
            <v>ACAC IAS</v>
          </cell>
          <cell r="D248" t="str">
            <v>EMPRESA DE ACUEDUCTO, ALCANTARILLADO Y ASEO DE ACACIAS ESP</v>
          </cell>
          <cell r="E248">
            <v>2163</v>
          </cell>
          <cell r="F248" t="str">
            <v>URBANO</v>
          </cell>
          <cell r="G248">
            <v>10223</v>
          </cell>
          <cell r="H248">
            <v>3.6981265966505821</v>
          </cell>
          <cell r="I248">
            <v>37805.948197558901</v>
          </cell>
        </row>
        <row r="249">
          <cell r="A249">
            <v>68861</v>
          </cell>
          <cell r="B249" t="str">
            <v>SANTANDER</v>
          </cell>
          <cell r="C249" t="str">
            <v>VELEZ</v>
          </cell>
          <cell r="D249" t="str">
            <v>EMPRESA MUNICIPAL DE SERVICIOS PUBLICOS DOMICILIARIOS DE VELEZ EMPREVEL E.S.P.</v>
          </cell>
          <cell r="E249">
            <v>2184</v>
          </cell>
          <cell r="F249" t="str">
            <v>URBANO</v>
          </cell>
          <cell r="G249">
            <v>2972</v>
          </cell>
          <cell r="H249">
            <v>3.6204545454545456</v>
          </cell>
          <cell r="I249">
            <v>10759.99090909091</v>
          </cell>
        </row>
        <row r="250">
          <cell r="A250">
            <v>25126</v>
          </cell>
          <cell r="B250" t="str">
            <v>CUNDINAMARCA</v>
          </cell>
          <cell r="C250" t="str">
            <v>CAJICA</v>
          </cell>
          <cell r="D250" t="str">
            <v>EMPRESA DE SERVICIOS PUBLICOS DE CAJICA S.A.  E.S.P.</v>
          </cell>
          <cell r="E250">
            <v>2202</v>
          </cell>
          <cell r="F250" t="str">
            <v>URBANO</v>
          </cell>
          <cell r="G250">
            <v>12893</v>
          </cell>
          <cell r="H250">
            <v>3.741156462585034</v>
          </cell>
          <cell r="I250">
            <v>48234.730272108842</v>
          </cell>
        </row>
        <row r="251">
          <cell r="A251">
            <v>95001</v>
          </cell>
          <cell r="B251" t="str">
            <v>GUAVIARE</v>
          </cell>
          <cell r="C251" t="str">
            <v>SAN JOSE DEL GUAVIARE</v>
          </cell>
          <cell r="D251" t="str">
            <v>EMPRESA DE ACUEDUCTO Y ALCANTARILLADO DEL MUNICIPIO DE SAN JOSE DEL GUAVIARE E.S.P.</v>
          </cell>
          <cell r="E251">
            <v>2206</v>
          </cell>
          <cell r="F251" t="str">
            <v>URBANO</v>
          </cell>
          <cell r="G251">
            <v>0</v>
          </cell>
          <cell r="H251">
            <v>4.0005331911490272</v>
          </cell>
          <cell r="I251">
            <v>0</v>
          </cell>
        </row>
        <row r="252">
          <cell r="A252">
            <v>23555</v>
          </cell>
          <cell r="B252" t="str">
            <v>CORDOBA</v>
          </cell>
          <cell r="C252" t="str">
            <v>PLANETA RICA</v>
          </cell>
          <cell r="D252" t="str">
            <v>OPERADORA DE SERVICIOS PUBLICOS S.A. EMPRESA DE SERVICIOS PUBLICOS</v>
          </cell>
          <cell r="E252">
            <v>2242</v>
          </cell>
          <cell r="F252" t="str">
            <v>URBANO</v>
          </cell>
          <cell r="G252">
            <v>6812</v>
          </cell>
          <cell r="H252">
            <v>4.6706641366223911</v>
          </cell>
          <cell r="I252">
            <v>31816.56409867173</v>
          </cell>
        </row>
        <row r="253">
          <cell r="A253">
            <v>5697</v>
          </cell>
          <cell r="B253" t="str">
            <v>ANTIOQUIA</v>
          </cell>
          <cell r="C253" t="str">
            <v>EL SANTUARIO</v>
          </cell>
          <cell r="D253" t="str">
            <v>EMPRESAS PUBLICAS DEL MUNICIPIO DE EL SANTUARIO E.S.P.</v>
          </cell>
          <cell r="E253">
            <v>2268</v>
          </cell>
          <cell r="F253" t="str">
            <v>URBANO</v>
          </cell>
          <cell r="G253">
            <v>5242</v>
          </cell>
          <cell r="H253">
            <v>3.8777513384889946</v>
          </cell>
          <cell r="I253">
            <v>20327.172516359311</v>
          </cell>
        </row>
        <row r="254">
          <cell r="A254">
            <v>68307</v>
          </cell>
          <cell r="B254" t="str">
            <v>SANTANDER</v>
          </cell>
          <cell r="C254" t="str">
            <v>GIRON</v>
          </cell>
          <cell r="D254" t="str">
            <v>EMPRESA MUNICIPAL DE SERVICIOS PUBLICOS DOMICILIARIOS DE PIEDECUESTA E.S.P.</v>
          </cell>
          <cell r="E254">
            <v>2271</v>
          </cell>
          <cell r="F254" t="str">
            <v>URBANO</v>
          </cell>
          <cell r="G254">
            <v>21247</v>
          </cell>
          <cell r="H254">
            <v>3.9917722462363989</v>
          </cell>
          <cell r="I254">
            <v>84813.184915784761</v>
          </cell>
        </row>
        <row r="255">
          <cell r="A255">
            <v>68547</v>
          </cell>
          <cell r="B255" t="str">
            <v>SANTANDER</v>
          </cell>
          <cell r="C255" t="str">
            <v>PIEDECUESTA</v>
          </cell>
          <cell r="D255" t="str">
            <v>EMPRESA MUNICIPAL DE SERVICIOS PUBLICOS DOMICILIARIOS DE PIEDECUESTA E.S.P.</v>
          </cell>
          <cell r="E255">
            <v>2271</v>
          </cell>
          <cell r="F255" t="str">
            <v>URBANO</v>
          </cell>
          <cell r="G255">
            <v>21146</v>
          </cell>
          <cell r="H255">
            <v>3.940119557095306</v>
          </cell>
          <cell r="I255">
            <v>83317.768154337347</v>
          </cell>
        </row>
        <row r="256">
          <cell r="A256">
            <v>76111</v>
          </cell>
          <cell r="B256" t="str">
            <v>VALLE DEL CAUCA</v>
          </cell>
          <cell r="C256" t="str">
            <v>GUADALAJARA DE BUGA</v>
          </cell>
          <cell r="D256" t="str">
            <v>AGUAS DE BUGA S.A. E.S.P.</v>
          </cell>
          <cell r="E256">
            <v>2323</v>
          </cell>
          <cell r="F256" t="str">
            <v>URBANO</v>
          </cell>
          <cell r="G256">
            <v>25475</v>
          </cell>
          <cell r="H256">
            <v>3.548752618548848</v>
          </cell>
          <cell r="I256">
            <v>90404.472957531907</v>
          </cell>
        </row>
        <row r="257">
          <cell r="A257">
            <v>5313</v>
          </cell>
          <cell r="B257" t="str">
            <v>ANTIOQUIA</v>
          </cell>
          <cell r="C257" t="str">
            <v>GRANADA</v>
          </cell>
          <cell r="D257" t="str">
            <v>EMPRESA DE SERVICIOS PUBLICOS DE GRANADA</v>
          </cell>
          <cell r="E257">
            <v>2356</v>
          </cell>
          <cell r="F257" t="str">
            <v>URBANO</v>
          </cell>
          <cell r="G257">
            <v>2712</v>
          </cell>
          <cell r="H257">
            <v>3.2981278700105969</v>
          </cell>
          <cell r="I257">
            <v>8944.5227834687394</v>
          </cell>
        </row>
        <row r="258">
          <cell r="A258">
            <v>66088</v>
          </cell>
          <cell r="B258" t="str">
            <v>RISARALDA</v>
          </cell>
          <cell r="C258" t="str">
            <v>BELEN DE UMBR IA</v>
          </cell>
          <cell r="D258" t="str">
            <v>EMPRESAS PUBLICAS MUNICIPALES DE BELEN DE UMBRIA S.A.S. E.S.P.</v>
          </cell>
          <cell r="E258">
            <v>2374</v>
          </cell>
          <cell r="F258" t="str">
            <v>URBANO</v>
          </cell>
          <cell r="G258">
            <v>3810</v>
          </cell>
          <cell r="H258">
            <v>3.8690128504672896</v>
          </cell>
          <cell r="I258">
            <v>14740.938960280373</v>
          </cell>
        </row>
        <row r="259">
          <cell r="A259">
            <v>76001</v>
          </cell>
          <cell r="B259" t="str">
            <v>VALLE DEL CAUCA</v>
          </cell>
          <cell r="C259" t="str">
            <v>CALI</v>
          </cell>
          <cell r="D259" t="str">
            <v>EMPRESAS MUNICIPALES DE CALI E.I.C.E E.S.P</v>
          </cell>
          <cell r="E259">
            <v>2438</v>
          </cell>
          <cell r="F259" t="str">
            <v>URBANO</v>
          </cell>
          <cell r="G259">
            <v>455163</v>
          </cell>
          <cell r="H259">
            <v>3.7182484619349165</v>
          </cell>
          <cell r="I259">
            <v>1692409.1246796823</v>
          </cell>
        </row>
        <row r="260">
          <cell r="A260">
            <v>76130</v>
          </cell>
          <cell r="B260" t="str">
            <v>VALLE DEL CAUCA</v>
          </cell>
          <cell r="C260" t="str">
            <v>CANDELARIA</v>
          </cell>
          <cell r="D260" t="str">
            <v>EMPRESAS MUNICIPALES DE CALI E.I.C.E E.S.P</v>
          </cell>
          <cell r="E260">
            <v>2438</v>
          </cell>
          <cell r="F260" t="str">
            <v>URBANO</v>
          </cell>
          <cell r="G260">
            <v>241</v>
          </cell>
          <cell r="H260">
            <v>3.6353427269837906</v>
          </cell>
          <cell r="I260">
            <v>876.11759720309351</v>
          </cell>
        </row>
        <row r="261">
          <cell r="A261">
            <v>76520</v>
          </cell>
          <cell r="B261" t="str">
            <v>VALLE DEL CAUCA</v>
          </cell>
          <cell r="C261" t="str">
            <v>PALMIRA</v>
          </cell>
          <cell r="D261" t="str">
            <v>EMPRESAS MUNICIPALES DE CALI E.I.C.E E.S.P</v>
          </cell>
          <cell r="E261">
            <v>2438</v>
          </cell>
          <cell r="F261" t="str">
            <v>URBANO</v>
          </cell>
          <cell r="G261">
            <v>279</v>
          </cell>
          <cell r="H261">
            <v>3.6786438597427549</v>
          </cell>
          <cell r="I261">
            <v>1026.3416368682285</v>
          </cell>
        </row>
        <row r="262">
          <cell r="A262">
            <v>76892</v>
          </cell>
          <cell r="B262" t="str">
            <v>VALLE DEL CAUCA</v>
          </cell>
          <cell r="C262" t="str">
            <v>YUMBO</v>
          </cell>
          <cell r="D262" t="str">
            <v>EMCALI</v>
          </cell>
          <cell r="E262">
            <v>2438</v>
          </cell>
          <cell r="F262" t="str">
            <v>URBANO</v>
          </cell>
          <cell r="G262">
            <v>12970</v>
          </cell>
          <cell r="H262">
            <v>3.6531040607088077</v>
          </cell>
          <cell r="I262">
            <v>47380.759667393235</v>
          </cell>
        </row>
        <row r="263">
          <cell r="A263">
            <v>73349</v>
          </cell>
          <cell r="B263" t="str">
            <v>TOLIMA</v>
          </cell>
          <cell r="C263" t="str">
            <v>HONDA</v>
          </cell>
          <cell r="D263" t="str">
            <v>EMPRESA DE SERVICIOS PUBLICOS DOMICILIARIOS DE HONDA</v>
          </cell>
          <cell r="E263">
            <v>2474</v>
          </cell>
          <cell r="F263" t="str">
            <v>URBANO</v>
          </cell>
          <cell r="G263">
            <v>7137</v>
          </cell>
          <cell r="H263">
            <v>3.38161411010155</v>
          </cell>
          <cell r="I263">
            <v>24134.579903794762</v>
          </cell>
        </row>
        <row r="264">
          <cell r="A264">
            <v>23807</v>
          </cell>
          <cell r="B264" t="str">
            <v>CORDOBA</v>
          </cell>
          <cell r="C264" t="str">
            <v>TIERRALTA</v>
          </cell>
          <cell r="D264" t="str">
            <v>EMPRESAS PUBLICAS MUNICIPALES DE TIERRALTA E.S.P.</v>
          </cell>
          <cell r="E264">
            <v>2484</v>
          </cell>
          <cell r="F264" t="str">
            <v>URBANO</v>
          </cell>
          <cell r="G264">
            <v>5440</v>
          </cell>
          <cell r="H264">
            <v>4.7489269088930532</v>
          </cell>
          <cell r="I264">
            <v>25834.162384378211</v>
          </cell>
        </row>
        <row r="265">
          <cell r="A265">
            <v>23855</v>
          </cell>
          <cell r="B265" t="str">
            <v>CORDOBA</v>
          </cell>
          <cell r="C265" t="str">
            <v>VALENCIA</v>
          </cell>
          <cell r="D265" t="str">
            <v>EMPRESAS VARIAS MUNICIPALES DE VALENCIA CORDOBA E.S.P.</v>
          </cell>
          <cell r="E265">
            <v>2557</v>
          </cell>
          <cell r="F265" t="str">
            <v>URBANO</v>
          </cell>
          <cell r="G265">
            <v>3286</v>
          </cell>
          <cell r="H265">
            <v>4.6763395869887976</v>
          </cell>
          <cell r="I265">
            <v>15366.451882845189</v>
          </cell>
        </row>
        <row r="266">
          <cell r="A266">
            <v>47551</v>
          </cell>
          <cell r="B266" t="str">
            <v>MAGDALENA</v>
          </cell>
          <cell r="C266" t="str">
            <v>PIVIJAY</v>
          </cell>
          <cell r="D266" t="str">
            <v>EMPRESA DE SERVICIOS PUBLICOS DE PIVIJAY E.S.P.</v>
          </cell>
          <cell r="E266">
            <v>2579</v>
          </cell>
          <cell r="F266" t="str">
            <v>URBANO</v>
          </cell>
          <cell r="G266">
            <v>3535</v>
          </cell>
          <cell r="H266">
            <v>4.3585163272272158</v>
          </cell>
          <cell r="I266">
            <v>15407.355216748208</v>
          </cell>
        </row>
        <row r="267">
          <cell r="A267">
            <v>23001</v>
          </cell>
          <cell r="B267" t="str">
            <v>CORDOBA</v>
          </cell>
          <cell r="C267" t="str">
            <v>MONTER IA</v>
          </cell>
          <cell r="D267" t="str">
            <v>PROACTIVA AGUAS DE MONTER IA S.A. E.S.P.</v>
          </cell>
          <cell r="E267">
            <v>2658</v>
          </cell>
          <cell r="F267" t="str">
            <v>URBANO</v>
          </cell>
          <cell r="G267">
            <v>51481</v>
          </cell>
          <cell r="H267">
            <v>4.4868641963631202</v>
          </cell>
          <cell r="I267">
            <v>230988.2556929698</v>
          </cell>
        </row>
        <row r="268">
          <cell r="A268">
            <v>5607</v>
          </cell>
          <cell r="B268" t="str">
            <v>ANTIOQUIA</v>
          </cell>
          <cell r="C268" t="str">
            <v>RETIRO</v>
          </cell>
          <cell r="D268" t="str">
            <v>EMPRESA DE AGUAS DEL ORIENTE ANTIOQUEÑO S.A. E.S.P.</v>
          </cell>
          <cell r="E268">
            <v>2706</v>
          </cell>
          <cell r="F268" t="str">
            <v>URBANO</v>
          </cell>
          <cell r="G268">
            <v>3397</v>
          </cell>
          <cell r="H268">
            <v>3.748433303491495</v>
          </cell>
          <cell r="I268">
            <v>12733.427931960608</v>
          </cell>
        </row>
        <row r="269">
          <cell r="A269">
            <v>52835</v>
          </cell>
          <cell r="B269" t="str">
            <v>NARIÑO</v>
          </cell>
          <cell r="C269" t="str">
            <v>SAN ANDRES DE TUMACO</v>
          </cell>
          <cell r="D269" t="str">
            <v xml:space="preserve">EMPRESA INDUSTRIAL Y COMERCIAL DE ACUEDUCTO Y SANEAMIENTO BASICO AGUAS DEL MIRA E.S.P. E.I.C.E. </v>
          </cell>
          <cell r="E269">
            <v>2850</v>
          </cell>
          <cell r="F269" t="str">
            <v>URBANO</v>
          </cell>
          <cell r="G269">
            <v>18265</v>
          </cell>
          <cell r="H269">
            <v>4.3294317081046172</v>
          </cell>
          <cell r="I269">
            <v>79077.070148530838</v>
          </cell>
        </row>
        <row r="270">
          <cell r="A270">
            <v>8560</v>
          </cell>
          <cell r="B270" t="str">
            <v>ATLANTICO</v>
          </cell>
          <cell r="C270" t="str">
            <v>PONEDERA</v>
          </cell>
          <cell r="D270" t="str">
            <v>CENTROAGUAS S.A E.S.P</v>
          </cell>
          <cell r="E270">
            <v>2852</v>
          </cell>
          <cell r="F270" t="str">
            <v>URBANO</v>
          </cell>
          <cell r="G270">
            <v>47991</v>
          </cell>
          <cell r="H270">
            <v>5.1137058659994441</v>
          </cell>
          <cell r="I270">
            <v>245411.85821517932</v>
          </cell>
        </row>
        <row r="271">
          <cell r="A271">
            <v>76834</v>
          </cell>
          <cell r="B271" t="str">
            <v>VALLE DEL CAUCA</v>
          </cell>
          <cell r="C271" t="str">
            <v>TULUA</v>
          </cell>
          <cell r="D271" t="str">
            <v>CENTROAGUAS S.A E.S.P</v>
          </cell>
          <cell r="E271">
            <v>2852</v>
          </cell>
          <cell r="F271" t="str">
            <v>URBANO</v>
          </cell>
          <cell r="G271">
            <v>40721</v>
          </cell>
          <cell r="H271">
            <v>3.7070350013281299</v>
          </cell>
          <cell r="I271">
            <v>150954.17228908278</v>
          </cell>
        </row>
        <row r="272">
          <cell r="A272">
            <v>73443</v>
          </cell>
          <cell r="B272" t="str">
            <v>TOLIMA</v>
          </cell>
          <cell r="C272" t="str">
            <v>MARIQUITA</v>
          </cell>
          <cell r="D272" t="str">
            <v>EMPRESA DE SERVICIOS PUBLICOS DE MARIQUITA S.A.  E.S.P.</v>
          </cell>
          <cell r="E272">
            <v>2930</v>
          </cell>
          <cell r="F272" t="str">
            <v>URBANO</v>
          </cell>
          <cell r="G272">
            <v>6401</v>
          </cell>
          <cell r="H272">
            <v>3.390391644908616</v>
          </cell>
          <cell r="I272">
            <v>21701.896919060051</v>
          </cell>
        </row>
        <row r="273">
          <cell r="A273">
            <v>44430</v>
          </cell>
          <cell r="B273" t="str">
            <v>LA GUAJIRA</v>
          </cell>
          <cell r="C273" t="str">
            <v>MAICAO</v>
          </cell>
          <cell r="D273" t="str">
            <v>AGUAS DE LA PENINSULA S.A E.S.P.</v>
          </cell>
          <cell r="E273">
            <v>2950</v>
          </cell>
          <cell r="F273" t="str">
            <v>URBANO</v>
          </cell>
          <cell r="G273">
            <v>16501</v>
          </cell>
          <cell r="H273">
            <v>6.2159132007233273</v>
          </cell>
          <cell r="I273">
            <v>102568.78372513562</v>
          </cell>
        </row>
        <row r="274">
          <cell r="A274">
            <v>47189</v>
          </cell>
          <cell r="B274" t="str">
            <v>MAGDALENA</v>
          </cell>
          <cell r="C274" t="str">
            <v>CIENAGA</v>
          </cell>
          <cell r="D274" t="str">
            <v>OPERADORES DE SERVICIOS DE LA SIERRA S.A.  E.S.P</v>
          </cell>
          <cell r="E274">
            <v>2989</v>
          </cell>
          <cell r="F274" t="str">
            <v>URBANO</v>
          </cell>
          <cell r="G274">
            <v>14753</v>
          </cell>
          <cell r="H274">
            <v>4.6844576688827937</v>
          </cell>
          <cell r="I274">
            <v>69109.80398902786</v>
          </cell>
        </row>
        <row r="275">
          <cell r="A275">
            <v>41013</v>
          </cell>
          <cell r="B275" t="str">
            <v>HUILA</v>
          </cell>
          <cell r="C275" t="str">
            <v>AGRADO</v>
          </cell>
          <cell r="D275" t="str">
            <v>AGUAS Y ASEOS DE EL PITAL Y AGRADO S.A. E.S.P</v>
          </cell>
          <cell r="E275">
            <v>3108</v>
          </cell>
          <cell r="F275" t="str">
            <v>URBANO</v>
          </cell>
          <cell r="G275">
            <v>1664</v>
          </cell>
          <cell r="H275">
            <v>4.0724987916868054</v>
          </cell>
          <cell r="I275">
            <v>6776.6379893668445</v>
          </cell>
        </row>
        <row r="276">
          <cell r="A276">
            <v>41548</v>
          </cell>
          <cell r="B276" t="str">
            <v>HUILA</v>
          </cell>
          <cell r="C276" t="str">
            <v>EL PITAL</v>
          </cell>
          <cell r="D276" t="str">
            <v>AGUAS Y ASEO DE EL PITAL Y AGRADO S.A. E.S.P</v>
          </cell>
          <cell r="E276">
            <v>3108</v>
          </cell>
          <cell r="F276" t="str">
            <v>URBANO</v>
          </cell>
          <cell r="G276">
            <v>2742</v>
          </cell>
          <cell r="H276">
            <v>4.3929920989350739</v>
          </cell>
          <cell r="I276">
            <v>12045.584335279973</v>
          </cell>
        </row>
        <row r="277">
          <cell r="A277">
            <v>76109</v>
          </cell>
          <cell r="B277" t="str">
            <v>VALLE DEL CAUCA</v>
          </cell>
          <cell r="C277" t="str">
            <v>BUENAVENTURA</v>
          </cell>
          <cell r="D277" t="str">
            <v>HIDROPACIFICO SA ESP</v>
          </cell>
          <cell r="E277">
            <v>3136</v>
          </cell>
          <cell r="F277" t="str">
            <v>URBANO</v>
          </cell>
          <cell r="G277">
            <v>39633</v>
          </cell>
          <cell r="H277">
            <v>4.4060854459584169</v>
          </cell>
          <cell r="I277">
            <v>174626.38447966994</v>
          </cell>
        </row>
        <row r="278">
          <cell r="A278">
            <v>44001</v>
          </cell>
          <cell r="B278" t="str">
            <v>LA GUAJIRA</v>
          </cell>
          <cell r="C278" t="str">
            <v>RIOHACHA</v>
          </cell>
          <cell r="D278" t="str">
            <v>AGUAS DE LA GUAJIRA S.A.  E.S.P.</v>
          </cell>
          <cell r="E278">
            <v>3137</v>
          </cell>
          <cell r="F278" t="str">
            <v>URBANO</v>
          </cell>
          <cell r="G278">
            <v>16873</v>
          </cell>
          <cell r="H278">
            <v>4.5992067803976964</v>
          </cell>
          <cell r="I278">
            <v>77602.416005650331</v>
          </cell>
        </row>
        <row r="279">
          <cell r="A279">
            <v>70708</v>
          </cell>
          <cell r="B279" t="str">
            <v>SUCRE</v>
          </cell>
          <cell r="C279" t="str">
            <v>SAN MARCOS</v>
          </cell>
          <cell r="D279" t="str">
            <v>AGUAS DE LA MOJANA S.A. E.S.P</v>
          </cell>
          <cell r="E279">
            <v>3211</v>
          </cell>
          <cell r="F279" t="str">
            <v>URBANO</v>
          </cell>
          <cell r="G279">
            <v>5433</v>
          </cell>
          <cell r="H279">
            <v>4.5856283056720777</v>
          </cell>
          <cell r="I279">
            <v>24913.718584716396</v>
          </cell>
        </row>
        <row r="280">
          <cell r="A280">
            <v>44078</v>
          </cell>
          <cell r="B280" t="str">
            <v>LA GUAJIRA</v>
          </cell>
          <cell r="C280" t="str">
            <v>BARRANCAS</v>
          </cell>
          <cell r="D280" t="str">
            <v>AGUAS DEL SUR DE LA GUAJIRA S.A.  E.S.P</v>
          </cell>
          <cell r="E280">
            <v>3233</v>
          </cell>
          <cell r="F280" t="str">
            <v>URBANO</v>
          </cell>
          <cell r="G280">
            <v>3562</v>
          </cell>
          <cell r="H280">
            <v>4.4890599675850895</v>
          </cell>
          <cell r="I280">
            <v>15990.03160453809</v>
          </cell>
        </row>
        <row r="281">
          <cell r="A281">
            <v>44098</v>
          </cell>
          <cell r="B281" t="str">
            <v>LA GUAJIRA</v>
          </cell>
          <cell r="C281" t="str">
            <v>DISTRACCION</v>
          </cell>
          <cell r="D281" t="str">
            <v>AGUAS DEL SUR DE LA GUAJIRA S.A.  E.S.P</v>
          </cell>
          <cell r="E281">
            <v>3233</v>
          </cell>
          <cell r="F281" t="str">
            <v>URBANO</v>
          </cell>
          <cell r="G281">
            <v>1360</v>
          </cell>
          <cell r="H281">
            <v>4.4069506726457401</v>
          </cell>
          <cell r="I281">
            <v>5993.4529147982066</v>
          </cell>
        </row>
        <row r="282">
          <cell r="A282">
            <v>44110</v>
          </cell>
          <cell r="B282" t="str">
            <v>LA GUAJIRA</v>
          </cell>
          <cell r="C282" t="str">
            <v>EL MOLINO</v>
          </cell>
          <cell r="D282" t="str">
            <v>AGUAS DEL SUR DE LA GUAJIRA S.A.  E.S.P</v>
          </cell>
          <cell r="E282">
            <v>3233</v>
          </cell>
          <cell r="F282" t="str">
            <v>URBANO</v>
          </cell>
          <cell r="G282">
            <v>2141</v>
          </cell>
          <cell r="H282">
            <v>4.9598997493734336</v>
          </cell>
          <cell r="I282">
            <v>10619.145363408521</v>
          </cell>
        </row>
        <row r="283">
          <cell r="A283">
            <v>44279</v>
          </cell>
          <cell r="B283" t="str">
            <v>LA GUAJIRA</v>
          </cell>
          <cell r="C283" t="str">
            <v>FONSECA</v>
          </cell>
          <cell r="D283" t="str">
            <v>AGUAS DEL SUR DE LA GUAJIRA S.A.  E.S.P</v>
          </cell>
          <cell r="E283">
            <v>3233</v>
          </cell>
          <cell r="F283" t="str">
            <v>URBANO</v>
          </cell>
          <cell r="G283">
            <v>4096</v>
          </cell>
          <cell r="H283">
            <v>4.3738188976377952</v>
          </cell>
          <cell r="I283">
            <v>17915.162204724409</v>
          </cell>
        </row>
        <row r="284">
          <cell r="A284">
            <v>44378</v>
          </cell>
          <cell r="B284" t="str">
            <v>LA GUAJIRA</v>
          </cell>
          <cell r="C284" t="str">
            <v>HATONUEVO</v>
          </cell>
          <cell r="D284" t="str">
            <v>AGUAS DEL SUR DE LA GUAJIRA S.A.  E.S.P</v>
          </cell>
          <cell r="E284">
            <v>3233</v>
          </cell>
          <cell r="F284" t="str">
            <v>URBANO</v>
          </cell>
          <cell r="G284">
            <v>2860</v>
          </cell>
          <cell r="H284">
            <v>4.2874725274725272</v>
          </cell>
          <cell r="I284">
            <v>12262.171428571428</v>
          </cell>
        </row>
        <row r="285">
          <cell r="A285">
            <v>44650</v>
          </cell>
          <cell r="B285" t="str">
            <v>LA GUAJIRA</v>
          </cell>
          <cell r="C285" t="str">
            <v>SAN JUAN DEL CESAR</v>
          </cell>
          <cell r="D285" t="str">
            <v>AGUAS DEL SUR DE LA GUAJIRA S.A.  E.S.P</v>
          </cell>
          <cell r="E285">
            <v>3233</v>
          </cell>
          <cell r="F285" t="str">
            <v>URBANO</v>
          </cell>
          <cell r="G285">
            <v>6177</v>
          </cell>
          <cell r="H285">
            <v>4.2191622691292876</v>
          </cell>
          <cell r="I285">
            <v>26061.765336411609</v>
          </cell>
        </row>
        <row r="286">
          <cell r="A286">
            <v>44874</v>
          </cell>
          <cell r="B286" t="str">
            <v>LA GUAJIRA</v>
          </cell>
          <cell r="C286" t="str">
            <v>VILLANUEVA</v>
          </cell>
          <cell r="D286" t="str">
            <v>AGUAS DEL SUR DE LA GUAJIRA S.A.  E.S.P</v>
          </cell>
          <cell r="E286">
            <v>3233</v>
          </cell>
          <cell r="F286" t="str">
            <v>URBANO</v>
          </cell>
          <cell r="G286">
            <v>4344</v>
          </cell>
          <cell r="H286">
            <v>4.2245953237410072</v>
          </cell>
          <cell r="I286">
            <v>18351.642086330936</v>
          </cell>
        </row>
        <row r="287">
          <cell r="A287">
            <v>73449</v>
          </cell>
          <cell r="B287" t="str">
            <v>TOLIMA</v>
          </cell>
          <cell r="C287" t="str">
            <v>MELGAR</v>
          </cell>
          <cell r="D287" t="str">
            <v>HYDROS MELGAR S. EN C.A. E.S.P.</v>
          </cell>
          <cell r="E287">
            <v>3242</v>
          </cell>
          <cell r="F287" t="str">
            <v>URBANO</v>
          </cell>
          <cell r="G287">
            <v>6591</v>
          </cell>
          <cell r="H287">
            <v>3.5055762081784385</v>
          </cell>
          <cell r="I287">
            <v>23105.252788104088</v>
          </cell>
        </row>
        <row r="288">
          <cell r="A288">
            <v>25473</v>
          </cell>
          <cell r="B288" t="str">
            <v>CUNDINAMARCA</v>
          </cell>
          <cell r="C288" t="str">
            <v>MOSQUERA</v>
          </cell>
          <cell r="D288" t="str">
            <v>HYDROS MOSQUERA S. EN C.A. E.S.P.</v>
          </cell>
          <cell r="E288">
            <v>3243</v>
          </cell>
          <cell r="F288" t="str">
            <v>URBANO</v>
          </cell>
          <cell r="G288">
            <v>14386</v>
          </cell>
          <cell r="H288">
            <v>3.7855609872421603</v>
          </cell>
          <cell r="I288">
            <v>54459.08036246572</v>
          </cell>
        </row>
        <row r="289">
          <cell r="A289">
            <v>63130</v>
          </cell>
          <cell r="B289" t="str">
            <v>QUINDIO</v>
          </cell>
          <cell r="C289" t="str">
            <v>CALARCA</v>
          </cell>
          <cell r="D289" t="str">
            <v>EMPRESA MULTIPROPOSITO DE CALARCA S.A. E.S.P.</v>
          </cell>
          <cell r="E289">
            <v>3247</v>
          </cell>
          <cell r="F289" t="str">
            <v>URBANO</v>
          </cell>
          <cell r="G289">
            <v>13483</v>
          </cell>
          <cell r="H289">
            <v>3.6583389253084189</v>
          </cell>
          <cell r="I289">
            <v>49325.383729933412</v>
          </cell>
        </row>
        <row r="290">
          <cell r="A290">
            <v>23182</v>
          </cell>
          <cell r="B290" t="str">
            <v>CORDOBA</v>
          </cell>
          <cell r="C290" t="str">
            <v>CHINU</v>
          </cell>
          <cell r="D290" t="str">
            <v>AGUAS DE LA SABANA S.A. E.S.P.</v>
          </cell>
          <cell r="E290">
            <v>3255</v>
          </cell>
          <cell r="F290" t="str">
            <v>URBANO</v>
          </cell>
          <cell r="G290">
            <v>52380</v>
          </cell>
          <cell r="H290">
            <v>4.6369767690825396</v>
          </cell>
          <cell r="I290">
            <v>242884.84316454342</v>
          </cell>
        </row>
        <row r="291">
          <cell r="A291">
            <v>23182</v>
          </cell>
          <cell r="B291" t="str">
            <v>CORDOBA</v>
          </cell>
          <cell r="C291" t="str">
            <v>CHINU</v>
          </cell>
          <cell r="D291" t="str">
            <v>EMPRESA OFICIAL DE ACUEDUCTO ALCANTARILLADO Y ASEO DE CHINU ESP</v>
          </cell>
          <cell r="E291">
            <v>2077</v>
          </cell>
          <cell r="F291" t="str">
            <v>URBANO</v>
          </cell>
          <cell r="G291">
            <v>4802</v>
          </cell>
          <cell r="H291">
            <v>4.6369767690825396</v>
          </cell>
          <cell r="I291">
            <v>22266.762445134354</v>
          </cell>
        </row>
        <row r="292">
          <cell r="A292">
            <v>70001</v>
          </cell>
          <cell r="B292" t="str">
            <v>SUCRE</v>
          </cell>
          <cell r="C292" t="str">
            <v>SINCELEJO</v>
          </cell>
          <cell r="D292" t="str">
            <v>AGUAS DE LA SABANA S.A. E.S.P.</v>
          </cell>
          <cell r="E292">
            <v>3255</v>
          </cell>
          <cell r="F292" t="str">
            <v>URBANO</v>
          </cell>
          <cell r="G292">
            <v>37473</v>
          </cell>
          <cell r="H292">
            <v>4.5268192623265087</v>
          </cell>
          <cell r="I292">
            <v>169633.49821716125</v>
          </cell>
        </row>
        <row r="293">
          <cell r="A293">
            <v>70215</v>
          </cell>
          <cell r="B293" t="str">
            <v>SUCRE</v>
          </cell>
          <cell r="C293" t="str">
            <v>COROZAL</v>
          </cell>
          <cell r="D293" t="str">
            <v>AGUAS DE LA SABANA S.A. E.S.P.</v>
          </cell>
          <cell r="E293">
            <v>3255</v>
          </cell>
          <cell r="F293" t="str">
            <v>URBANO</v>
          </cell>
          <cell r="G293">
            <v>8245</v>
          </cell>
          <cell r="H293">
            <v>4.5155541153596888</v>
          </cell>
          <cell r="I293">
            <v>37230.743681140637</v>
          </cell>
        </row>
        <row r="294">
          <cell r="A294">
            <v>25175</v>
          </cell>
          <cell r="B294" t="str">
            <v>CUNDINAMARCA</v>
          </cell>
          <cell r="C294" t="str">
            <v>CH IA</v>
          </cell>
          <cell r="D294" t="str">
            <v>HYDROS CHIA S EN C.A.  E.S.P</v>
          </cell>
          <cell r="E294">
            <v>3320</v>
          </cell>
          <cell r="F294" t="str">
            <v>URBANO</v>
          </cell>
          <cell r="G294">
            <v>4584</v>
          </cell>
          <cell r="H294">
            <v>3.7497467466687446</v>
          </cell>
          <cell r="I294">
            <v>17188.839086729524</v>
          </cell>
        </row>
        <row r="295">
          <cell r="A295">
            <v>76364</v>
          </cell>
          <cell r="B295" t="str">
            <v>VALLE DEL CAUCA</v>
          </cell>
          <cell r="C295" t="str">
            <v>JAMUND I</v>
          </cell>
          <cell r="D295" t="str">
            <v>TERRANOVA SERVICIOS S.A. E.S.P</v>
          </cell>
          <cell r="E295">
            <v>3364</v>
          </cell>
          <cell r="F295" t="str">
            <v>URBANO</v>
          </cell>
          <cell r="G295">
            <v>2497</v>
          </cell>
          <cell r="H295">
            <v>3.8639048466704424</v>
          </cell>
          <cell r="I295">
            <v>9648.1704021360947</v>
          </cell>
        </row>
        <row r="296">
          <cell r="A296">
            <v>50124</v>
          </cell>
          <cell r="B296" t="str">
            <v>META</v>
          </cell>
          <cell r="C296" t="str">
            <v>CABUYARO</v>
          </cell>
          <cell r="D296" t="str">
            <v>EMPRESA DE SERVICIOS PUBLICOS DEL META S.A. E.S.P.</v>
          </cell>
          <cell r="E296">
            <v>20013</v>
          </cell>
          <cell r="F296" t="str">
            <v>URBANO</v>
          </cell>
          <cell r="G296">
            <v>588</v>
          </cell>
          <cell r="H296">
            <v>3.7402173913043479</v>
          </cell>
          <cell r="I296">
            <v>2199.2478260869566</v>
          </cell>
        </row>
        <row r="297">
          <cell r="A297">
            <v>50226</v>
          </cell>
          <cell r="B297" t="str">
            <v>META</v>
          </cell>
          <cell r="C297" t="str">
            <v>CUMARAL</v>
          </cell>
          <cell r="D297" t="str">
            <v>EMPRESA DE SERVICIOS PUBLICOS DEL META S.A. E.S.P.</v>
          </cell>
          <cell r="E297">
            <v>20013</v>
          </cell>
          <cell r="F297" t="str">
            <v>URBANO</v>
          </cell>
          <cell r="G297">
            <v>5450</v>
          </cell>
          <cell r="H297">
            <v>3.9343666747396462</v>
          </cell>
          <cell r="I297">
            <v>21442.298377331073</v>
          </cell>
        </row>
        <row r="298">
          <cell r="A298">
            <v>50270</v>
          </cell>
          <cell r="B298" t="str">
            <v>META</v>
          </cell>
          <cell r="C298" t="str">
            <v>EL DORADO</v>
          </cell>
          <cell r="D298" t="str">
            <v>EMPRESA DE SERVICIOS PUBLICOS DEL META S.A. E.S.P.</v>
          </cell>
          <cell r="E298">
            <v>20013</v>
          </cell>
          <cell r="F298" t="str">
            <v>URBANO</v>
          </cell>
          <cell r="G298">
            <v>377</v>
          </cell>
          <cell r="H298">
            <v>3.9485645933014353</v>
          </cell>
          <cell r="I298">
            <v>1488.6088516746411</v>
          </cell>
        </row>
        <row r="299">
          <cell r="A299">
            <v>50287</v>
          </cell>
          <cell r="B299" t="str">
            <v>META</v>
          </cell>
          <cell r="C299" t="str">
            <v>FUENTE DE ORO</v>
          </cell>
          <cell r="D299" t="str">
            <v>EMPRESA DE SERVICIOS PUBLICOS DEL META S.A. E.S.P.</v>
          </cell>
          <cell r="E299">
            <v>20013</v>
          </cell>
          <cell r="F299" t="str">
            <v>URBANO</v>
          </cell>
          <cell r="G299">
            <v>1257</v>
          </cell>
          <cell r="H299">
            <v>3.7568027210884352</v>
          </cell>
          <cell r="I299">
            <v>4722.3010204081629</v>
          </cell>
        </row>
        <row r="300">
          <cell r="A300">
            <v>50318</v>
          </cell>
          <cell r="B300" t="str">
            <v>META</v>
          </cell>
          <cell r="C300" t="str">
            <v>GUAMAL</v>
          </cell>
          <cell r="D300" t="str">
            <v>EMPRESA DE SERVICIOS PUBLICOS DEL META S.A. E.S.P.</v>
          </cell>
          <cell r="E300">
            <v>20013</v>
          </cell>
          <cell r="F300" t="str">
            <v>URBANO</v>
          </cell>
          <cell r="G300">
            <v>2299</v>
          </cell>
          <cell r="H300">
            <v>3.18</v>
          </cell>
          <cell r="I300">
            <v>7310.8200000000006</v>
          </cell>
        </row>
        <row r="301">
          <cell r="A301">
            <v>50325</v>
          </cell>
          <cell r="B301" t="str">
            <v>META</v>
          </cell>
          <cell r="C301" t="str">
            <v>MAPIRIPAN</v>
          </cell>
          <cell r="D301" t="str">
            <v>EMPRESA DE SERVICIOS PUBLICOS DEL META S.A. E.S.P.</v>
          </cell>
          <cell r="E301">
            <v>20013</v>
          </cell>
          <cell r="F301" t="str">
            <v>URBANO</v>
          </cell>
          <cell r="G301">
            <v>724</v>
          </cell>
          <cell r="H301">
            <v>4.316736267266303</v>
          </cell>
          <cell r="I301">
            <v>3125.3170575008035</v>
          </cell>
        </row>
        <row r="302">
          <cell r="A302">
            <v>50350</v>
          </cell>
          <cell r="B302" t="str">
            <v>META</v>
          </cell>
          <cell r="C302" t="str">
            <v>LA MACARENA</v>
          </cell>
          <cell r="D302" t="str">
            <v>EMPRESA DE SERVICIOS PUBLICOS DEL META S.A. E.S.P.</v>
          </cell>
          <cell r="E302">
            <v>20013</v>
          </cell>
          <cell r="F302" t="str">
            <v>URBANO</v>
          </cell>
          <cell r="G302">
            <v>815</v>
          </cell>
          <cell r="H302">
            <v>4.5006305170239598</v>
          </cell>
          <cell r="I302">
            <v>3668.0138713745273</v>
          </cell>
        </row>
        <row r="303">
          <cell r="A303">
            <v>50370</v>
          </cell>
          <cell r="B303" t="str">
            <v>META</v>
          </cell>
          <cell r="C303" t="str">
            <v>URIBE</v>
          </cell>
          <cell r="D303" t="str">
            <v>EMPRESA DE SERVICIOS PUBLICOS DEL META S.A. E.S.P.</v>
          </cell>
          <cell r="E303">
            <v>20013</v>
          </cell>
          <cell r="F303" t="str">
            <v>URBANO</v>
          </cell>
          <cell r="G303">
            <v>380</v>
          </cell>
          <cell r="H303">
            <v>4.057667525773196</v>
          </cell>
          <cell r="I303">
            <v>1541.9136597938145</v>
          </cell>
        </row>
        <row r="304">
          <cell r="A304">
            <v>50450</v>
          </cell>
          <cell r="B304" t="str">
            <v>META</v>
          </cell>
          <cell r="C304" t="str">
            <v>PUERTO CONCORDIA</v>
          </cell>
          <cell r="D304" t="str">
            <v>EMPRESA DE SERVICIOS PUBLICOS DEL META S.A. E.S.P.</v>
          </cell>
          <cell r="E304">
            <v>20013</v>
          </cell>
          <cell r="F304" t="str">
            <v>URBANO</v>
          </cell>
          <cell r="G304">
            <v>390</v>
          </cell>
          <cell r="H304">
            <v>3.8426013195098965</v>
          </cell>
          <cell r="I304">
            <v>1498.6145146088597</v>
          </cell>
        </row>
        <row r="305">
          <cell r="A305">
            <v>50577</v>
          </cell>
          <cell r="B305" t="str">
            <v>META</v>
          </cell>
          <cell r="C305" t="str">
            <v>PUERTO LLERAS</v>
          </cell>
          <cell r="D305" t="str">
            <v>EMPRESA DE SERVICIOS PUBLICOS DEL META S.A. E.S.P.</v>
          </cell>
          <cell r="E305">
            <v>20013</v>
          </cell>
          <cell r="F305" t="str">
            <v>URBANO</v>
          </cell>
          <cell r="G305">
            <v>695</v>
          </cell>
          <cell r="H305">
            <v>3.8568786982248522</v>
          </cell>
          <cell r="I305">
            <v>2680.5306952662722</v>
          </cell>
        </row>
        <row r="306">
          <cell r="A306">
            <v>50590</v>
          </cell>
          <cell r="B306" t="str">
            <v>META</v>
          </cell>
          <cell r="C306" t="str">
            <v>PUERTO RICO</v>
          </cell>
          <cell r="D306" t="str">
            <v>EMPRESA DE SERVICIOS PUBLICOS DEL META S.A. E.S.P.</v>
          </cell>
          <cell r="E306">
            <v>20013</v>
          </cell>
          <cell r="F306" t="str">
            <v>URBANO</v>
          </cell>
          <cell r="G306">
            <v>728</v>
          </cell>
          <cell r="H306">
            <v>4.05</v>
          </cell>
          <cell r="I306">
            <v>2948.4</v>
          </cell>
        </row>
        <row r="307">
          <cell r="A307">
            <v>50680</v>
          </cell>
          <cell r="B307" t="str">
            <v>META</v>
          </cell>
          <cell r="C307" t="str">
            <v>SAN CARLOS DE GUAROA</v>
          </cell>
          <cell r="D307" t="str">
            <v>EMPRESA DE SERVICIOS PUBLICOS DEL META S.A. E.S.P.</v>
          </cell>
          <cell r="E307">
            <v>20013</v>
          </cell>
          <cell r="F307" t="str">
            <v>URBANO</v>
          </cell>
          <cell r="G307">
            <v>1533</v>
          </cell>
          <cell r="H307">
            <v>3.889754343918514</v>
          </cell>
          <cell r="I307">
            <v>5962.9934092270823</v>
          </cell>
        </row>
        <row r="308">
          <cell r="A308">
            <v>50683</v>
          </cell>
          <cell r="B308" t="str">
            <v>META</v>
          </cell>
          <cell r="C308" t="str">
            <v>SAN JUAN DE ARAMA</v>
          </cell>
          <cell r="D308" t="str">
            <v>EMPRESA DE SERVICIOS PUBLICOS DEL META S.A. E.S.P.</v>
          </cell>
          <cell r="E308">
            <v>20013</v>
          </cell>
          <cell r="F308" t="str">
            <v>URBANO</v>
          </cell>
          <cell r="G308">
            <v>987</v>
          </cell>
          <cell r="H308">
            <v>3.8389464594127807</v>
          </cell>
          <cell r="I308">
            <v>3789.0401554404143</v>
          </cell>
        </row>
        <row r="309">
          <cell r="A309">
            <v>50689</v>
          </cell>
          <cell r="B309" t="str">
            <v>META</v>
          </cell>
          <cell r="C309" t="str">
            <v>SAN MART IN</v>
          </cell>
          <cell r="D309" t="str">
            <v>EMPRESA DE SERVICIOS PUBLICOS DEL META S.A. E.S.P.</v>
          </cell>
          <cell r="E309">
            <v>20013</v>
          </cell>
          <cell r="F309" t="str">
            <v>URBANO</v>
          </cell>
          <cell r="G309">
            <v>4863</v>
          </cell>
          <cell r="H309">
            <v>4.1399999999999997</v>
          </cell>
          <cell r="I309">
            <v>20132.82</v>
          </cell>
        </row>
        <row r="310">
          <cell r="A310">
            <v>23162</v>
          </cell>
          <cell r="B310" t="str">
            <v>CORDOBA</v>
          </cell>
          <cell r="C310" t="str">
            <v>CERETE</v>
          </cell>
          <cell r="D310" t="str">
            <v>UNIAGUAS S.A. E.S.P.</v>
          </cell>
          <cell r="E310">
            <v>20028</v>
          </cell>
          <cell r="F310" t="str">
            <v>URBANO</v>
          </cell>
          <cell r="G310">
            <v>29811</v>
          </cell>
          <cell r="H310">
            <v>4.4077440369864451</v>
          </cell>
          <cell r="I310">
            <v>131399.2574866029</v>
          </cell>
        </row>
        <row r="311">
          <cell r="A311">
            <v>23189</v>
          </cell>
          <cell r="B311" t="str">
            <v>CORDOBA</v>
          </cell>
          <cell r="C311" t="str">
            <v>CIENAGA DE ORO</v>
          </cell>
          <cell r="D311" t="str">
            <v>UNIAGUAS S.A. E.S.P.</v>
          </cell>
          <cell r="E311">
            <v>20028</v>
          </cell>
          <cell r="F311" t="str">
            <v>URBANO</v>
          </cell>
          <cell r="G311">
            <v>29811</v>
          </cell>
          <cell r="H311">
            <v>4.7656459244710296</v>
          </cell>
          <cell r="I311">
            <v>142068.67065440587</v>
          </cell>
        </row>
        <row r="312">
          <cell r="A312">
            <v>23660</v>
          </cell>
          <cell r="B312" t="str">
            <v>CORDOBA</v>
          </cell>
          <cell r="C312" t="str">
            <v>SAHAGUN</v>
          </cell>
          <cell r="D312" t="str">
            <v>UNIAGUAS S.A. E.S.P.</v>
          </cell>
          <cell r="E312">
            <v>20028</v>
          </cell>
          <cell r="F312" t="str">
            <v>URBANO</v>
          </cell>
          <cell r="G312">
            <v>29811</v>
          </cell>
          <cell r="H312">
            <v>4.6044149874392</v>
          </cell>
          <cell r="I312">
            <v>137262.21519054999</v>
          </cell>
        </row>
        <row r="313">
          <cell r="A313">
            <v>23678</v>
          </cell>
          <cell r="B313" t="str">
            <v>CORDOBA</v>
          </cell>
          <cell r="C313" t="str">
            <v>SAN CARLOS</v>
          </cell>
          <cell r="D313" t="str">
            <v>UNIAGUAS S.A. E.S.P.</v>
          </cell>
          <cell r="E313">
            <v>20028</v>
          </cell>
          <cell r="F313" t="str">
            <v>URBANO</v>
          </cell>
          <cell r="G313">
            <v>29811</v>
          </cell>
          <cell r="H313">
            <v>4.47</v>
          </cell>
          <cell r="I313">
            <v>133255.16999999998</v>
          </cell>
        </row>
        <row r="314">
          <cell r="A314">
            <v>19473</v>
          </cell>
          <cell r="B314" t="str">
            <v>CAUCA</v>
          </cell>
          <cell r="C314" t="str">
            <v>MORALES</v>
          </cell>
          <cell r="D314" t="str">
            <v>ADMINISTRACION COOPERATIVA DEL ACUEDUCTO PIENDAMO MORALES E.S.P.</v>
          </cell>
          <cell r="E314">
            <v>20043</v>
          </cell>
          <cell r="F314" t="str">
            <v>URBANO</v>
          </cell>
          <cell r="G314">
            <v>2737</v>
          </cell>
          <cell r="H314">
            <v>4.2855635660277827</v>
          </cell>
          <cell r="I314">
            <v>11729.587480218041</v>
          </cell>
        </row>
        <row r="315">
          <cell r="A315">
            <v>13052</v>
          </cell>
          <cell r="B315" t="str">
            <v>BOL IVAR</v>
          </cell>
          <cell r="C315" t="str">
            <v>ARJONA</v>
          </cell>
          <cell r="D315" t="str">
            <v>ACUEDUCTOS Y ALCANTARILLADOS DE COLOMBIA S.A. E.S.P.</v>
          </cell>
          <cell r="E315">
            <v>20132</v>
          </cell>
          <cell r="F315" t="str">
            <v>URBANO</v>
          </cell>
          <cell r="G315">
            <v>6533</v>
          </cell>
          <cell r="H315">
            <v>4.7230325247640588</v>
          </cell>
          <cell r="I315">
            <v>30855.571484283595</v>
          </cell>
        </row>
        <row r="316">
          <cell r="A316">
            <v>13140</v>
          </cell>
          <cell r="B316" t="str">
            <v>BOL IVAR</v>
          </cell>
          <cell r="C316" t="str">
            <v>CALAMAR</v>
          </cell>
          <cell r="D316" t="str">
            <v>ACUEDUCTOS Y ALCANTARILLADOS DE COLOMBIA S.A. E.S.P.</v>
          </cell>
          <cell r="E316">
            <v>20132</v>
          </cell>
          <cell r="F316" t="str">
            <v>URBANO</v>
          </cell>
          <cell r="G316">
            <v>0</v>
          </cell>
          <cell r="H316">
            <v>3.5295420974889216</v>
          </cell>
          <cell r="I316">
            <v>0</v>
          </cell>
        </row>
        <row r="317">
          <cell r="A317">
            <v>13836</v>
          </cell>
          <cell r="B317" t="str">
            <v>BOL IVAR</v>
          </cell>
          <cell r="C317" t="str">
            <v>TURBACO</v>
          </cell>
          <cell r="D317" t="str">
            <v>ACUEDUCTOS Y ALCANTARILLADOS DE COLOMBIA S.A. E.S.P.</v>
          </cell>
          <cell r="E317">
            <v>20132</v>
          </cell>
          <cell r="F317" t="str">
            <v>URBANO</v>
          </cell>
          <cell r="G317">
            <v>6982</v>
          </cell>
          <cell r="H317">
            <v>4.5428817698606521</v>
          </cell>
          <cell r="I317">
            <v>31718.400517167072</v>
          </cell>
        </row>
        <row r="318">
          <cell r="A318">
            <v>5120</v>
          </cell>
          <cell r="B318" t="str">
            <v>ANTIOQUIA</v>
          </cell>
          <cell r="C318" t="str">
            <v>CACERES</v>
          </cell>
          <cell r="D318" t="str">
            <v>AGUASCOL ARBELAEZ S.A. E.S.P.</v>
          </cell>
          <cell r="E318">
            <v>20212</v>
          </cell>
          <cell r="F318" t="str">
            <v>URBANO</v>
          </cell>
          <cell r="G318">
            <v>1540</v>
          </cell>
          <cell r="H318">
            <v>4.4438687392055272</v>
          </cell>
          <cell r="I318">
            <v>6843.5578583765118</v>
          </cell>
        </row>
        <row r="319">
          <cell r="A319">
            <v>5154</v>
          </cell>
          <cell r="B319" t="str">
            <v>ANTIOQUIA</v>
          </cell>
          <cell r="C319" t="str">
            <v>CAUCASIA</v>
          </cell>
          <cell r="D319" t="str">
            <v>AGUASCOL ARBELAEZ S.A. E.S.P.</v>
          </cell>
          <cell r="E319">
            <v>20212</v>
          </cell>
          <cell r="F319" t="str">
            <v>URBANO</v>
          </cell>
          <cell r="G319">
            <v>12107</v>
          </cell>
          <cell r="H319">
            <v>4.545547073791349</v>
          </cell>
          <cell r="I319">
            <v>55032.938422391861</v>
          </cell>
        </row>
        <row r="320">
          <cell r="A320">
            <v>5495</v>
          </cell>
          <cell r="B320" t="str">
            <v>ANTIOQUIA</v>
          </cell>
          <cell r="C320" t="str">
            <v>NECH I</v>
          </cell>
          <cell r="D320" t="str">
            <v>AGUASCOL ARBELAEZ S.A. E.S.P.</v>
          </cell>
          <cell r="E320">
            <v>20212</v>
          </cell>
          <cell r="F320" t="str">
            <v>URBANO</v>
          </cell>
          <cell r="G320">
            <v>1709</v>
          </cell>
          <cell r="H320">
            <v>4.3402378999179652</v>
          </cell>
          <cell r="I320">
            <v>7417.4665709598021</v>
          </cell>
        </row>
        <row r="321">
          <cell r="A321">
            <v>5790</v>
          </cell>
          <cell r="B321" t="str">
            <v>ANTIOQUIA</v>
          </cell>
          <cell r="C321" t="str">
            <v>TARAZA</v>
          </cell>
          <cell r="D321" t="str">
            <v>AGUASCOL ARBELAEZ S.A. E.S.P.</v>
          </cell>
          <cell r="E321">
            <v>20212</v>
          </cell>
          <cell r="F321" t="str">
            <v>URBANO</v>
          </cell>
          <cell r="G321">
            <v>3560</v>
          </cell>
          <cell r="H321">
            <v>4.4041683155256566</v>
          </cell>
          <cell r="I321">
            <v>15678.839203271338</v>
          </cell>
        </row>
        <row r="322">
          <cell r="A322">
            <v>15299</v>
          </cell>
          <cell r="B322" t="str">
            <v>BOYACA</v>
          </cell>
          <cell r="C322" t="str">
            <v>GARAGOA</v>
          </cell>
          <cell r="D322" t="str">
            <v>EMPRESAS PUBLICAS DE GARAGOA S.A. E.S.P</v>
          </cell>
          <cell r="E322">
            <v>20359</v>
          </cell>
          <cell r="F322" t="str">
            <v>URBANO</v>
          </cell>
          <cell r="G322">
            <v>3963</v>
          </cell>
          <cell r="H322">
            <v>3.5626388271879166</v>
          </cell>
          <cell r="I322">
            <v>14118.737672145713</v>
          </cell>
        </row>
        <row r="323">
          <cell r="A323">
            <v>86001</v>
          </cell>
          <cell r="B323" t="str">
            <v>PUTUMAYO</v>
          </cell>
          <cell r="C323" t="str">
            <v>MOCOA</v>
          </cell>
          <cell r="D323" t="str">
            <v>EMPRESA MUNICIPAL DE SERVICIOS PUBLICOS DOMICILIARIOS DE MOCOA</v>
          </cell>
          <cell r="E323">
            <v>20375</v>
          </cell>
          <cell r="F323" t="str">
            <v>URBANO</v>
          </cell>
          <cell r="G323">
            <v>1740</v>
          </cell>
          <cell r="H323">
            <v>3.7529374404572882</v>
          </cell>
          <cell r="I323">
            <v>6530.1111463956813</v>
          </cell>
        </row>
        <row r="324">
          <cell r="A324">
            <v>85162</v>
          </cell>
          <cell r="B324" t="str">
            <v>CASANARE</v>
          </cell>
          <cell r="C324" t="str">
            <v>MONTERREY</v>
          </cell>
          <cell r="D324" t="str">
            <v>EMPRESAS PUBLICAS DE MONTERREY S.A.  E.S.P.</v>
          </cell>
          <cell r="E324">
            <v>20386</v>
          </cell>
          <cell r="F324" t="str">
            <v>URBANO</v>
          </cell>
          <cell r="G324">
            <v>2375</v>
          </cell>
          <cell r="H324">
            <v>3.6556788511749345</v>
          </cell>
          <cell r="I324">
            <v>8682.237271540469</v>
          </cell>
        </row>
        <row r="325">
          <cell r="A325">
            <v>88001</v>
          </cell>
          <cell r="B325" t="str">
            <v>ARCHIPIELAGO DE SAN ANDRES, PROVIDENCIA Y SANTA CATALINA</v>
          </cell>
          <cell r="C325" t="str">
            <v>SAN ANDRES</v>
          </cell>
          <cell r="D325" t="str">
            <v>PROACTIVA AGUAS DEL ARCHIPIELAGO S.A.  E.S.P.</v>
          </cell>
          <cell r="E325">
            <v>20511</v>
          </cell>
          <cell r="F325" t="str">
            <v>URBANO</v>
          </cell>
          <cell r="G325">
            <v>4430</v>
          </cell>
          <cell r="H325">
            <v>3.65</v>
          </cell>
          <cell r="I325">
            <v>16169.5</v>
          </cell>
        </row>
        <row r="326">
          <cell r="A326">
            <v>41001</v>
          </cell>
          <cell r="B326" t="str">
            <v>HUILA</v>
          </cell>
          <cell r="C326" t="str">
            <v>NEIVA</v>
          </cell>
          <cell r="D326" t="str">
            <v>SOCIEDAD DE ACUEDUCTOS, ALCANTARILLADOS Y ASEO DEL HUILA - AGUAS DEL HUILA S.A. E.S.P.</v>
          </cell>
          <cell r="E326">
            <v>20526</v>
          </cell>
          <cell r="F326" t="str">
            <v>URBANO</v>
          </cell>
          <cell r="G326">
            <v>72478</v>
          </cell>
          <cell r="H326">
            <v>3.7203599362860471</v>
          </cell>
          <cell r="I326">
            <v>269644.24746214011</v>
          </cell>
        </row>
        <row r="327">
          <cell r="A327">
            <v>41206</v>
          </cell>
          <cell r="B327" t="str">
            <v>HUILA</v>
          </cell>
          <cell r="C327" t="str">
            <v>COLOMBIA</v>
          </cell>
          <cell r="D327" t="str">
            <v>SOCIEDAD DE ACUEDUCTOS, ALCANTARILLADOS Y ASEO DEL HUILA - AGUAS DEL HUILA S.A. E.S.P.</v>
          </cell>
          <cell r="E327">
            <v>20526</v>
          </cell>
          <cell r="F327" t="str">
            <v>URBANO</v>
          </cell>
          <cell r="G327">
            <v>608</v>
          </cell>
          <cell r="H327">
            <v>3.9094903339191562</v>
          </cell>
          <cell r="I327">
            <v>2376.970123022847</v>
          </cell>
        </row>
        <row r="328">
          <cell r="A328">
            <v>41518</v>
          </cell>
          <cell r="B328" t="str">
            <v>HUILA</v>
          </cell>
          <cell r="C328" t="str">
            <v>PAICOL</v>
          </cell>
          <cell r="D328" t="str">
            <v>SOCIEDAD DE ACUEDUCTOS, ALCANTARILLADOS Y ASEO DEL HUILA - AGUAS DEL HUILA S.A. E.S.P.</v>
          </cell>
          <cell r="E328">
            <v>20526</v>
          </cell>
          <cell r="F328" t="str">
            <v>URBANO</v>
          </cell>
          <cell r="G328">
            <v>760</v>
          </cell>
          <cell r="H328">
            <v>3.8952524491333835</v>
          </cell>
          <cell r="I328">
            <v>2960.3918613413716</v>
          </cell>
        </row>
        <row r="329">
          <cell r="A329">
            <v>41676</v>
          </cell>
          <cell r="B329" t="str">
            <v>HUILA</v>
          </cell>
          <cell r="C329" t="str">
            <v>SANTA MAR IA</v>
          </cell>
          <cell r="D329" t="str">
            <v>SOCIEDAD DE ACUEDUCTOS, ALCANTARILLADOS Y ASEO DEL HUILA - AGUAS DEL HUILA S.A. E.S.P.</v>
          </cell>
          <cell r="E329">
            <v>20526</v>
          </cell>
          <cell r="F329" t="str">
            <v>URBANO</v>
          </cell>
          <cell r="G329">
            <v>716</v>
          </cell>
          <cell r="H329">
            <v>4.308181432810513</v>
          </cell>
          <cell r="I329">
            <v>3084.6579058923271</v>
          </cell>
        </row>
        <row r="330">
          <cell r="A330">
            <v>41770</v>
          </cell>
          <cell r="B330" t="str">
            <v>HUILA</v>
          </cell>
          <cell r="C330" t="str">
            <v>SUAZA</v>
          </cell>
          <cell r="D330" t="str">
            <v>SOCIEDAD DE ACUEDUCTOS, ALCANTARILLADOS Y ASEO DEL HUILA - AGUAS DEL HUILA S.A. E.S.P.</v>
          </cell>
          <cell r="E330">
            <v>20526</v>
          </cell>
          <cell r="F330" t="str">
            <v>URBANO</v>
          </cell>
          <cell r="G330">
            <v>768</v>
          </cell>
          <cell r="H330">
            <v>4.1829479768786131</v>
          </cell>
          <cell r="I330">
            <v>3212.5040462427751</v>
          </cell>
        </row>
        <row r="331">
          <cell r="A331">
            <v>41791</v>
          </cell>
          <cell r="B331" t="str">
            <v>HUILA</v>
          </cell>
          <cell r="C331" t="str">
            <v>TARQUI</v>
          </cell>
          <cell r="D331" t="str">
            <v>SOCIEDAD DE ACUEDUCTOS, ALCANTARILLADOS Y ASEO DEL HUILA - AGUAS DEL HUILA S.A. E.S.P.</v>
          </cell>
          <cell r="E331">
            <v>20526</v>
          </cell>
          <cell r="F331" t="str">
            <v>URBANO</v>
          </cell>
          <cell r="G331">
            <v>1867</v>
          </cell>
          <cell r="H331">
            <v>4.4694967669384313</v>
          </cell>
          <cell r="I331">
            <v>8344.5504638740513</v>
          </cell>
        </row>
        <row r="332">
          <cell r="A332">
            <v>68081</v>
          </cell>
          <cell r="B332" t="str">
            <v>SANTANDER</v>
          </cell>
          <cell r="C332" t="str">
            <v>BARRANCABERMEJA</v>
          </cell>
          <cell r="D332" t="str">
            <v>AGUAS DE BARRANCABERMEJA S.A. E.S.P</v>
          </cell>
          <cell r="E332">
            <v>20530</v>
          </cell>
          <cell r="F332" t="str">
            <v>URBANO</v>
          </cell>
          <cell r="G332">
            <v>42874</v>
          </cell>
          <cell r="H332">
            <v>3.764495639564569</v>
          </cell>
          <cell r="I332">
            <v>161398.98605069134</v>
          </cell>
        </row>
        <row r="333">
          <cell r="A333">
            <v>70708</v>
          </cell>
          <cell r="B333" t="str">
            <v>SUCRE</v>
          </cell>
          <cell r="C333" t="str">
            <v>SAN MARCOS</v>
          </cell>
          <cell r="D333" t="str">
            <v>INSERGRUP SOCIEDAD ANONIMA EMPRESA DE SERVICIOS PUBLICOS</v>
          </cell>
          <cell r="E333">
            <v>20549</v>
          </cell>
          <cell r="F333" t="str">
            <v>URBANO</v>
          </cell>
          <cell r="G333">
            <v>5433</v>
          </cell>
          <cell r="H333">
            <v>4.5856283056720777</v>
          </cell>
          <cell r="I333">
            <v>24913.718584716396</v>
          </cell>
        </row>
        <row r="334">
          <cell r="A334">
            <v>70713</v>
          </cell>
          <cell r="B334" t="str">
            <v>SUCRE</v>
          </cell>
          <cell r="C334" t="str">
            <v>SAN ONOFRE</v>
          </cell>
          <cell r="D334" t="str">
            <v>INSERGRUP SOCIEDAD ANONIMA EMPRESA DE SERVICIOS PUBLICOS</v>
          </cell>
          <cell r="E334">
            <v>20549</v>
          </cell>
          <cell r="F334" t="str">
            <v>URBANO</v>
          </cell>
          <cell r="G334">
            <v>3629</v>
          </cell>
          <cell r="H334">
            <v>4.717611754966887</v>
          </cell>
          <cell r="I334">
            <v>17120.213058774832</v>
          </cell>
        </row>
        <row r="335">
          <cell r="A335">
            <v>18592</v>
          </cell>
          <cell r="B335" t="str">
            <v>CAQUETA</v>
          </cell>
          <cell r="C335" t="str">
            <v>PUERTO RICO</v>
          </cell>
          <cell r="D335" t="str">
            <v>AGUA RICA AAA S.A. E.S.P.</v>
          </cell>
          <cell r="E335">
            <v>20557</v>
          </cell>
          <cell r="F335" t="str">
            <v>URBANO</v>
          </cell>
          <cell r="G335">
            <v>3050</v>
          </cell>
          <cell r="H335">
            <v>4.0369725967812089</v>
          </cell>
          <cell r="I335">
            <v>12312.766420182686</v>
          </cell>
        </row>
        <row r="336">
          <cell r="A336">
            <v>76520</v>
          </cell>
          <cell r="B336" t="str">
            <v>VALLE DEL CAUCA</v>
          </cell>
          <cell r="C336" t="str">
            <v>PALMIRA</v>
          </cell>
          <cell r="D336" t="str">
            <v>ASOCIACION DE USUARIOS DE ACUEDUCTO Y ALCANTARILLADO DE ROZO ESP</v>
          </cell>
          <cell r="E336">
            <v>20635</v>
          </cell>
          <cell r="F336" t="str">
            <v>URBANO</v>
          </cell>
          <cell r="G336">
            <v>57080</v>
          </cell>
          <cell r="H336">
            <v>3.6786438597427549</v>
          </cell>
          <cell r="I336">
            <v>209976.99151411644</v>
          </cell>
        </row>
        <row r="337">
          <cell r="A337">
            <v>70742</v>
          </cell>
          <cell r="B337" t="str">
            <v>SUCRE</v>
          </cell>
          <cell r="C337" t="str">
            <v>SAN LUIS DE SINCE</v>
          </cell>
          <cell r="D337" t="str">
            <v>EMPRESA MUNICIPAL DE ACUEDUCTO, ALCANTARILLADO Y ASEO DEL MUNICIPIO DE SINCE SUCRE S.A. E.S.P.</v>
          </cell>
          <cell r="E337">
            <v>20709</v>
          </cell>
          <cell r="F337" t="str">
            <v>URBANO</v>
          </cell>
          <cell r="G337">
            <v>4499</v>
          </cell>
          <cell r="H337">
            <v>4.4173697992435264</v>
          </cell>
          <cell r="I337">
            <v>19873.746726796624</v>
          </cell>
        </row>
        <row r="338">
          <cell r="A338">
            <v>54001</v>
          </cell>
          <cell r="B338" t="str">
            <v>NORTE DE SANTANDER</v>
          </cell>
          <cell r="C338" t="str">
            <v>CUCUTA</v>
          </cell>
          <cell r="D338" t="str">
            <v>AGUAS KPITAL CUCUTA S.A. E.S.P.</v>
          </cell>
          <cell r="E338">
            <v>20806</v>
          </cell>
          <cell r="F338" t="str">
            <v>URBANO</v>
          </cell>
          <cell r="G338">
            <v>122287</v>
          </cell>
          <cell r="H338">
            <v>3.996294386580042</v>
          </cell>
          <cell r="I338">
            <v>488694.8516517136</v>
          </cell>
        </row>
        <row r="339">
          <cell r="A339">
            <v>25513</v>
          </cell>
          <cell r="B339" t="str">
            <v>CUNDINAMARCA</v>
          </cell>
          <cell r="C339" t="str">
            <v>PACHO</v>
          </cell>
          <cell r="D339" t="str">
            <v>EMPRESA DE SERVICIOS PUBLICOS DEL MUNICIPIO DE PACHO CUNDINAMARCA S.A. E.S.P.</v>
          </cell>
          <cell r="E339">
            <v>21488</v>
          </cell>
          <cell r="F339" t="str">
            <v>URBANO</v>
          </cell>
          <cell r="G339">
            <v>3439</v>
          </cell>
          <cell r="H339">
            <v>3.5215084599942643</v>
          </cell>
          <cell r="I339">
            <v>12110.467593920275</v>
          </cell>
        </row>
        <row r="340">
          <cell r="A340">
            <v>25214</v>
          </cell>
          <cell r="B340" t="str">
            <v>CUNDINAMARCA</v>
          </cell>
          <cell r="C340" t="str">
            <v>COTA</v>
          </cell>
          <cell r="D340" t="str">
            <v>EMSERCOTA S.A.  E.S.P.</v>
          </cell>
          <cell r="E340">
            <v>21525</v>
          </cell>
          <cell r="F340" t="str">
            <v>URBANO</v>
          </cell>
          <cell r="G340">
            <v>3548</v>
          </cell>
          <cell r="H340">
            <v>3.6760377358490568</v>
          </cell>
          <cell r="I340">
            <v>13042.581886792454</v>
          </cell>
        </row>
        <row r="341">
          <cell r="A341">
            <v>18753</v>
          </cell>
          <cell r="B341" t="str">
            <v>CAQUETA</v>
          </cell>
          <cell r="C341" t="str">
            <v>SAN VICENTE DEL CAGUAN</v>
          </cell>
          <cell r="D341" t="str">
            <v>EMPRESA MUNICIPAL DE SERVICIOS PUBLICOS DOMICILIARIOS AGUAS DEL CAGUAN S.A ESP MIXTA</v>
          </cell>
          <cell r="E341">
            <v>21566</v>
          </cell>
          <cell r="F341" t="str">
            <v>URBANO</v>
          </cell>
          <cell r="G341">
            <v>297</v>
          </cell>
          <cell r="H341">
            <v>4.2493326214628935</v>
          </cell>
          <cell r="I341">
            <v>1262.0517885744794</v>
          </cell>
        </row>
        <row r="342">
          <cell r="A342">
            <v>5190</v>
          </cell>
          <cell r="B342" t="str">
            <v>ANTIOQUIA</v>
          </cell>
          <cell r="C342" t="str">
            <v>CISNEROS</v>
          </cell>
          <cell r="D342" t="str">
            <v>EMPRESA DE SERVICIOS PUBLICOS DOMICILIAIROS DEL MUNICIPIO DE CISNEROS S.A. E.S.P.</v>
          </cell>
          <cell r="E342">
            <v>21767</v>
          </cell>
          <cell r="F342" t="str">
            <v>URBANO</v>
          </cell>
          <cell r="G342">
            <v>4453</v>
          </cell>
          <cell r="H342">
            <v>3.5224760501105381</v>
          </cell>
          <cell r="I342">
            <v>15685.585851142227</v>
          </cell>
        </row>
        <row r="343">
          <cell r="A343">
            <v>15407</v>
          </cell>
          <cell r="B343" t="str">
            <v>BOYACA</v>
          </cell>
          <cell r="C343" t="str">
            <v>VILLA DE LEYVA</v>
          </cell>
          <cell r="D343" t="str">
            <v>ASOCIACION DE SUSCRIPTORES DEL ACUEDUCTO EL ROBLE ALTO DEL MUNICIPIO DE VILLA DE LEYVA DEPARTAMENTO DE BOYACA</v>
          </cell>
          <cell r="E343">
            <v>21779</v>
          </cell>
          <cell r="F343" t="str">
            <v>URBANO</v>
          </cell>
          <cell r="G343">
            <v>2436</v>
          </cell>
          <cell r="H343">
            <v>3.6239089184060722</v>
          </cell>
          <cell r="I343">
            <v>8827.8421252371918</v>
          </cell>
        </row>
        <row r="344">
          <cell r="A344">
            <v>54405</v>
          </cell>
          <cell r="B344" t="str">
            <v>NORTE DE SANTANDER</v>
          </cell>
          <cell r="C344" t="str">
            <v>LOS PATIOS</v>
          </cell>
          <cell r="D344" t="str">
            <v>AGUA DE LOS PATIOS S.A. E.S.P.</v>
          </cell>
          <cell r="E344">
            <v>21818</v>
          </cell>
          <cell r="F344" t="str">
            <v>URBANO</v>
          </cell>
          <cell r="G344">
            <v>6621</v>
          </cell>
          <cell r="H344">
            <v>3.9814365947383981</v>
          </cell>
          <cell r="I344">
            <v>26361.091693762934</v>
          </cell>
        </row>
        <row r="345">
          <cell r="A345">
            <v>47258</v>
          </cell>
          <cell r="B345" t="str">
            <v>MAGDALENA</v>
          </cell>
          <cell r="C345" t="str">
            <v>EL PIÑON</v>
          </cell>
          <cell r="D345" t="str">
            <v>ADMINISTRACION PUBLICA COOPERATIVA EMPRESA DE SERVICIOS PUBLICOS DEL RIO E.S.P.</v>
          </cell>
          <cell r="E345">
            <v>21819</v>
          </cell>
          <cell r="F345" t="str">
            <v>URBANO</v>
          </cell>
          <cell r="G345">
            <v>937</v>
          </cell>
          <cell r="H345">
            <v>4.5293478260869566</v>
          </cell>
          <cell r="I345">
            <v>4243.9989130434788</v>
          </cell>
        </row>
        <row r="346">
          <cell r="A346">
            <v>47675</v>
          </cell>
          <cell r="B346" t="str">
            <v>MAGDALENA</v>
          </cell>
          <cell r="C346" t="str">
            <v>SALAMINA</v>
          </cell>
          <cell r="D346" t="str">
            <v>ADMINISTRACION PUBLICA COOPERATIVA EMPRESA DE SERVICIOS PUBLICOS DEL RIO E.S.P.</v>
          </cell>
          <cell r="E346">
            <v>21819</v>
          </cell>
          <cell r="F346" t="str">
            <v>URBANO</v>
          </cell>
          <cell r="G346">
            <v>1605</v>
          </cell>
          <cell r="H346">
            <v>4.512876712328767</v>
          </cell>
          <cell r="I346">
            <v>7243.1671232876706</v>
          </cell>
        </row>
        <row r="347">
          <cell r="A347">
            <v>25799</v>
          </cell>
          <cell r="B347" t="str">
            <v>CUNDINAMARCA</v>
          </cell>
          <cell r="C347" t="str">
            <v>TENJO</v>
          </cell>
          <cell r="D347" t="str">
            <v>EMPRESA DE SERVICIOS PUBLICOS DOMICILIARIOS DE ACUEDUCTO, ALCANTARILLADO Y ASEO DE TENJO S.A. E.S.P.</v>
          </cell>
          <cell r="E347">
            <v>21843</v>
          </cell>
          <cell r="F347" t="str">
            <v>URBANO</v>
          </cell>
          <cell r="G347">
            <v>3716</v>
          </cell>
          <cell r="H347">
            <v>3.7711227510817582</v>
          </cell>
          <cell r="I347">
            <v>14013.492143019814</v>
          </cell>
        </row>
        <row r="348">
          <cell r="A348">
            <v>25740</v>
          </cell>
          <cell r="B348" t="str">
            <v>CUNDINAMARCA</v>
          </cell>
          <cell r="C348" t="str">
            <v>SIBATE</v>
          </cell>
          <cell r="D348" t="str">
            <v xml:space="preserve">EMPRESAS PUBLICAS MUNICIPALES DE SIBATE  S.C.A.  E.S.P </v>
          </cell>
          <cell r="E348">
            <v>21872</v>
          </cell>
          <cell r="F348" t="str">
            <v>URBANO</v>
          </cell>
          <cell r="G348">
            <v>2753</v>
          </cell>
          <cell r="H348">
            <v>3.8728087518123107</v>
          </cell>
          <cell r="I348">
            <v>10661.842493739292</v>
          </cell>
        </row>
        <row r="349">
          <cell r="A349">
            <v>41132</v>
          </cell>
          <cell r="B349" t="str">
            <v>HUILA</v>
          </cell>
          <cell r="C349" t="str">
            <v>CAMPOALEGRE</v>
          </cell>
          <cell r="D349" t="str">
            <v>EMPRESA DE ACUEDUCTO, ALCANTARILLADO Y ASEO DE CAMPOALEGRE SOCIEDAD ANONIMA EMPRESA DE SERVICIOS PUBLICOS</v>
          </cell>
          <cell r="E349">
            <v>21875</v>
          </cell>
          <cell r="F349" t="str">
            <v>URBANO</v>
          </cell>
          <cell r="G349">
            <v>5263</v>
          </cell>
          <cell r="H349">
            <v>3.8798787878787877</v>
          </cell>
          <cell r="I349">
            <v>20419.80206060606</v>
          </cell>
        </row>
        <row r="350">
          <cell r="A350">
            <v>41615</v>
          </cell>
          <cell r="B350" t="str">
            <v>HUILA</v>
          </cell>
          <cell r="C350" t="str">
            <v>RIVERA</v>
          </cell>
          <cell r="D350" t="str">
            <v>EMPRESAS PUBLICAS DE RIVERA S.A. E.S.P.</v>
          </cell>
          <cell r="E350">
            <v>21886</v>
          </cell>
          <cell r="F350" t="str">
            <v>URBANO</v>
          </cell>
          <cell r="G350">
            <v>0</v>
          </cell>
          <cell r="H350">
            <v>3.8285515964831096</v>
          </cell>
          <cell r="I350">
            <v>0</v>
          </cell>
        </row>
        <row r="351">
          <cell r="A351">
            <v>13647</v>
          </cell>
          <cell r="B351" t="str">
            <v>BOL IVAR</v>
          </cell>
          <cell r="C351" t="str">
            <v>SAN ESTANISLAO</v>
          </cell>
          <cell r="D351" t="str">
            <v>GISCOL SOCIEDAD ANONIMA EMPRESA DE SERVICOS PUBLICOS</v>
          </cell>
          <cell r="E351">
            <v>21888</v>
          </cell>
          <cell r="F351" t="str">
            <v>URBANO</v>
          </cell>
          <cell r="G351">
            <v>1998</v>
          </cell>
          <cell r="H351">
            <v>4.9254838709677422</v>
          </cell>
          <cell r="I351">
            <v>9841.1167741935496</v>
          </cell>
        </row>
        <row r="352">
          <cell r="A352">
            <v>13683</v>
          </cell>
          <cell r="B352" t="str">
            <v>BOL IVAR</v>
          </cell>
          <cell r="C352" t="str">
            <v>SANTA ROSA</v>
          </cell>
          <cell r="D352" t="str">
            <v>GISCOL SOCIEDAD ANONIMA EMPRESA DE SERVICOS PUBLICOS</v>
          </cell>
          <cell r="E352">
            <v>21888</v>
          </cell>
          <cell r="F352" t="str">
            <v>URBANO</v>
          </cell>
          <cell r="G352">
            <v>0</v>
          </cell>
          <cell r="H352">
            <v>4.1730221969265795</v>
          </cell>
          <cell r="I352">
            <v>0</v>
          </cell>
        </row>
        <row r="353">
          <cell r="A353">
            <v>13873</v>
          </cell>
          <cell r="B353" t="str">
            <v>BOL IVAR</v>
          </cell>
          <cell r="C353" t="str">
            <v>VILLANUEVA</v>
          </cell>
          <cell r="D353" t="str">
            <v>GISCOL SOCIEDAD ANONIMA EMPRESA DE SERVICOS PUBLICOS</v>
          </cell>
          <cell r="E353">
            <v>21888</v>
          </cell>
          <cell r="F353" t="str">
            <v>URBANO</v>
          </cell>
          <cell r="G353">
            <v>4246</v>
          </cell>
          <cell r="H353">
            <v>3.5229342037450611</v>
          </cell>
          <cell r="I353">
            <v>14958.378629101529</v>
          </cell>
        </row>
        <row r="354">
          <cell r="A354">
            <v>25799</v>
          </cell>
          <cell r="B354" t="str">
            <v>CUNDINAMARCA</v>
          </cell>
          <cell r="C354" t="str">
            <v>TENJO</v>
          </cell>
          <cell r="D354" t="str">
            <v>EMPRESA DE SERVICIOS PUBLICOS DOMICILIARIOS DE ACUEDUCTO, ALCANTARILLADO Y ASEO DE TENJO S.A. E.S.P.</v>
          </cell>
          <cell r="E354">
            <v>21925</v>
          </cell>
          <cell r="F354" t="str">
            <v>URBANO</v>
          </cell>
          <cell r="G354">
            <v>3716</v>
          </cell>
          <cell r="H354">
            <v>3.7711227510817582</v>
          </cell>
          <cell r="I354">
            <v>14013.492143019814</v>
          </cell>
        </row>
        <row r="355">
          <cell r="A355">
            <v>5147</v>
          </cell>
          <cell r="B355" t="str">
            <v>ANTIOQUIA</v>
          </cell>
          <cell r="C355" t="str">
            <v>CAREPA</v>
          </cell>
          <cell r="D355" t="str">
            <v>AGUAS DE URABA S.A E.S.P</v>
          </cell>
          <cell r="E355">
            <v>22111</v>
          </cell>
          <cell r="F355" t="str">
            <v>URBANO</v>
          </cell>
          <cell r="G355">
            <v>6101</v>
          </cell>
          <cell r="H355">
            <v>4.3058315768342865</v>
          </cell>
          <cell r="I355">
            <v>26269.878450265984</v>
          </cell>
        </row>
        <row r="356">
          <cell r="A356">
            <v>5480</v>
          </cell>
          <cell r="B356" t="str">
            <v>ANTIOQUIA</v>
          </cell>
          <cell r="C356" t="str">
            <v>MUTATA</v>
          </cell>
          <cell r="D356" t="str">
            <v>AGUAS DE URABA S.A E.S.P</v>
          </cell>
          <cell r="E356">
            <v>22111</v>
          </cell>
          <cell r="F356" t="str">
            <v>URBANO</v>
          </cell>
          <cell r="G356">
            <v>237</v>
          </cell>
          <cell r="H356">
            <v>4.1113006396588485</v>
          </cell>
          <cell r="I356">
            <v>974.37825159914712</v>
          </cell>
        </row>
        <row r="357">
          <cell r="A357">
            <v>73148</v>
          </cell>
          <cell r="B357" t="str">
            <v>TOLIMA</v>
          </cell>
          <cell r="C357" t="str">
            <v>CARMEN DE APICALA</v>
          </cell>
          <cell r="D357" t="str">
            <v>EMPRESA DE DISTRIBUCION DE AGUA POTABLE, ALCANTARILLADO Y ASEO DEL CARMEN DE APICALA S.A.  E.S.P. OFICIAL</v>
          </cell>
          <cell r="E357">
            <v>22128</v>
          </cell>
          <cell r="F357" t="str">
            <v>URBANO</v>
          </cell>
          <cell r="G357">
            <v>2390</v>
          </cell>
          <cell r="H357">
            <v>3.4878151260504202</v>
          </cell>
          <cell r="I357">
            <v>8335.8781512605037</v>
          </cell>
        </row>
        <row r="358">
          <cell r="A358">
            <v>5030</v>
          </cell>
          <cell r="B358" t="str">
            <v>ANTIOQUIA</v>
          </cell>
          <cell r="C358" t="str">
            <v>AMAGA</v>
          </cell>
          <cell r="D358" t="str">
            <v>EMPRESAS PUBLICAS DE AMAGA  S.A.   E.S.P.</v>
          </cell>
          <cell r="E358">
            <v>22145</v>
          </cell>
          <cell r="F358" t="str">
            <v>URBANO</v>
          </cell>
          <cell r="G358">
            <v>3713</v>
          </cell>
          <cell r="H358">
            <v>3.8978060046189378</v>
          </cell>
          <cell r="I358">
            <v>14472.553695150116</v>
          </cell>
        </row>
        <row r="359">
          <cell r="A359">
            <v>68689</v>
          </cell>
          <cell r="B359" t="str">
            <v>SANTANDER</v>
          </cell>
          <cell r="C359" t="str">
            <v>SAN VICENTE DE CHUCUR I</v>
          </cell>
          <cell r="D359" t="str">
            <v>ADMINISTRACION PUBLICA COOPERATIVA DE SERVICIOS PUBLICOS DE SAN VICENTE DE CHUCURI</v>
          </cell>
          <cell r="E359">
            <v>22212</v>
          </cell>
          <cell r="F359" t="str">
            <v>URBANO</v>
          </cell>
          <cell r="G359">
            <v>1113</v>
          </cell>
          <cell r="H359">
            <v>3.991335740072202</v>
          </cell>
          <cell r="I359">
            <v>4442.356678700361</v>
          </cell>
        </row>
        <row r="360">
          <cell r="A360">
            <v>5501</v>
          </cell>
          <cell r="B360" t="str">
            <v>ANTIOQUIA</v>
          </cell>
          <cell r="C360" t="str">
            <v>OLAYA</v>
          </cell>
          <cell r="D360" t="str">
            <v>REGIONAL DE OCCIDENTE S.A E.S.P</v>
          </cell>
          <cell r="E360">
            <v>22249</v>
          </cell>
          <cell r="F360" t="str">
            <v>URBANO</v>
          </cell>
          <cell r="G360">
            <v>299</v>
          </cell>
          <cell r="H360">
            <v>3.6311787072243344</v>
          </cell>
          <cell r="I360">
            <v>1085.722433460076</v>
          </cell>
        </row>
        <row r="361">
          <cell r="A361">
            <v>5656</v>
          </cell>
          <cell r="B361" t="str">
            <v>ANTIOQUIA</v>
          </cell>
          <cell r="C361" t="str">
            <v>SAN JERONIMO</v>
          </cell>
          <cell r="D361" t="str">
            <v>REGIONAL DE OCCIDENTE S.A E.S.P</v>
          </cell>
          <cell r="E361">
            <v>22249</v>
          </cell>
          <cell r="F361" t="str">
            <v>URBANO</v>
          </cell>
          <cell r="G361">
            <v>1484</v>
          </cell>
          <cell r="H361">
            <v>3.7901274926446553</v>
          </cell>
          <cell r="I361">
            <v>5624.5491990846685</v>
          </cell>
        </row>
        <row r="362">
          <cell r="A362">
            <v>5761</v>
          </cell>
          <cell r="B362" t="str">
            <v>ANTIOQUIA</v>
          </cell>
          <cell r="C362" t="str">
            <v>SOPETRAN</v>
          </cell>
          <cell r="D362" t="str">
            <v>REGIONAL DE OCCIDENTE S.A E.S.P</v>
          </cell>
          <cell r="E362">
            <v>22249</v>
          </cell>
          <cell r="F362" t="str">
            <v>URBANO</v>
          </cell>
          <cell r="G362">
            <v>2386</v>
          </cell>
          <cell r="H362">
            <v>3.8758379481200818</v>
          </cell>
          <cell r="I362">
            <v>9247.7493442145151</v>
          </cell>
        </row>
        <row r="363">
          <cell r="A363">
            <v>23168</v>
          </cell>
          <cell r="B363" t="str">
            <v>CORDOBA</v>
          </cell>
          <cell r="C363" t="str">
            <v>CHIMA</v>
          </cell>
          <cell r="D363" t="str">
            <v>EMPRESA REGIONAL DE AGUAS DEL SINU S.A. E.S.P.</v>
          </cell>
          <cell r="E363">
            <v>22256</v>
          </cell>
          <cell r="F363" t="str">
            <v>URBANO</v>
          </cell>
          <cell r="G363">
            <v>713</v>
          </cell>
          <cell r="H363">
            <v>4.441807542262679</v>
          </cell>
          <cell r="I363">
            <v>3167.0087776332903</v>
          </cell>
        </row>
        <row r="364">
          <cell r="A364">
            <v>23300</v>
          </cell>
          <cell r="B364" t="str">
            <v>CORDOBA</v>
          </cell>
          <cell r="C364" t="str">
            <v>COTORRA</v>
          </cell>
          <cell r="D364" t="str">
            <v>EMPRESA REGIONAL DE AGUAS DEL SINU S.A. E.S.P.</v>
          </cell>
          <cell r="E364">
            <v>22256</v>
          </cell>
          <cell r="F364" t="str">
            <v>URBANO</v>
          </cell>
          <cell r="G364">
            <v>0</v>
          </cell>
          <cell r="H364">
            <v>4.615451641010746</v>
          </cell>
          <cell r="I364">
            <v>0</v>
          </cell>
        </row>
        <row r="365">
          <cell r="A365">
            <v>23417</v>
          </cell>
          <cell r="B365" t="str">
            <v>CORDOBA</v>
          </cell>
          <cell r="C365" t="str">
            <v>LORICA</v>
          </cell>
          <cell r="D365" t="str">
            <v>EMPRESA REGIONAL DE AGUAS DEL SINU S.A. E.S.P.</v>
          </cell>
          <cell r="E365">
            <v>22256</v>
          </cell>
          <cell r="F365" t="str">
            <v>URBANO</v>
          </cell>
          <cell r="G365">
            <v>10481</v>
          </cell>
          <cell r="H365">
            <v>4.6427889603652206</v>
          </cell>
          <cell r="I365">
            <v>48661.071093587874</v>
          </cell>
        </row>
        <row r="366">
          <cell r="A366">
            <v>23464</v>
          </cell>
          <cell r="B366" t="str">
            <v>CORDOBA</v>
          </cell>
          <cell r="C366" t="str">
            <v>MOMIL</v>
          </cell>
          <cell r="D366" t="str">
            <v>EMPRESA REGIONAL DE AGUAS DEL SINU S.A. E.S.P.</v>
          </cell>
          <cell r="E366">
            <v>22256</v>
          </cell>
          <cell r="F366" t="str">
            <v>URBANO</v>
          </cell>
          <cell r="G366">
            <v>1927</v>
          </cell>
          <cell r="H366">
            <v>4.6594274432379068</v>
          </cell>
          <cell r="I366">
            <v>8978.7166831194463</v>
          </cell>
        </row>
        <row r="367">
          <cell r="A367">
            <v>23586</v>
          </cell>
          <cell r="B367" t="str">
            <v>CORDOBA</v>
          </cell>
          <cell r="C367" t="str">
            <v>PUR ISIMA</v>
          </cell>
          <cell r="D367" t="str">
            <v>EMPRESA REGIONAL DE AGUAS DEL SINU S.A. E.S.P.</v>
          </cell>
          <cell r="E367">
            <v>22256</v>
          </cell>
          <cell r="F367" t="str">
            <v>URBANO</v>
          </cell>
          <cell r="G367">
            <v>1789</v>
          </cell>
          <cell r="H367">
            <v>4.6440025657472743</v>
          </cell>
          <cell r="I367">
            <v>8308.1205901218746</v>
          </cell>
        </row>
        <row r="368">
          <cell r="A368">
            <v>23670</v>
          </cell>
          <cell r="B368" t="str">
            <v>CORDOBA</v>
          </cell>
          <cell r="C368" t="str">
            <v>SAN ANDRES SOTAVENTO</v>
          </cell>
          <cell r="D368" t="str">
            <v>EMPRESA REGIONAL DE AGUAS DEL SINU S.A. E.S.P.</v>
          </cell>
          <cell r="E368">
            <v>22256</v>
          </cell>
          <cell r="F368" t="str">
            <v>URBANO</v>
          </cell>
          <cell r="G368">
            <v>1247</v>
          </cell>
          <cell r="H368">
            <v>5.924549444392567</v>
          </cell>
          <cell r="I368">
            <v>7387.9131571575308</v>
          </cell>
        </row>
        <row r="369">
          <cell r="A369">
            <v>23672</v>
          </cell>
          <cell r="B369" t="str">
            <v>CORDOBA</v>
          </cell>
          <cell r="C369" t="str">
            <v>SAN ANTERO</v>
          </cell>
          <cell r="D369" t="str">
            <v>EMPRESA REGIONAL DE AGUAS DEL SINU S.A. E.S.P.</v>
          </cell>
          <cell r="E369">
            <v>22256</v>
          </cell>
          <cell r="F369" t="str">
            <v>URBANO</v>
          </cell>
          <cell r="G369">
            <v>4980</v>
          </cell>
          <cell r="H369">
            <v>4.2769156159068862</v>
          </cell>
          <cell r="I369">
            <v>21299.039767216294</v>
          </cell>
        </row>
        <row r="370">
          <cell r="A370">
            <v>25817</v>
          </cell>
          <cell r="B370" t="str">
            <v>CUNDINAMARCA</v>
          </cell>
          <cell r="C370" t="str">
            <v>TOCANCIPA</v>
          </cell>
          <cell r="D370" t="str">
            <v>EMPRESA DE SERVICIOS PUBLICOS DE TOCANCIPA S.A.  E.S.P.</v>
          </cell>
          <cell r="E370">
            <v>22303</v>
          </cell>
          <cell r="F370" t="str">
            <v>URBANO</v>
          </cell>
          <cell r="G370">
            <v>6462</v>
          </cell>
          <cell r="H370">
            <v>3.9885076615589607</v>
          </cell>
          <cell r="I370">
            <v>25773.736508994003</v>
          </cell>
        </row>
        <row r="371">
          <cell r="A371">
            <v>5887</v>
          </cell>
          <cell r="B371" t="str">
            <v>ANTIOQUIA</v>
          </cell>
          <cell r="C371" t="str">
            <v>YARUMAL</v>
          </cell>
          <cell r="D371" t="str">
            <v>AGUAS DEL NORTE ANTIOQUEÑO S.A. E.S.P.</v>
          </cell>
          <cell r="E371">
            <v>22322</v>
          </cell>
          <cell r="F371" t="str">
            <v>URBANO</v>
          </cell>
          <cell r="G371">
            <v>4591</v>
          </cell>
          <cell r="H371">
            <v>4.12732762959235</v>
          </cell>
          <cell r="I371">
            <v>18948.56114745848</v>
          </cell>
        </row>
        <row r="372">
          <cell r="A372">
            <v>5604</v>
          </cell>
          <cell r="B372" t="str">
            <v>ANTIOQUIA</v>
          </cell>
          <cell r="C372" t="str">
            <v>REMEDIOS</v>
          </cell>
          <cell r="D372" t="str">
            <v xml:space="preserve">AGUAS DEL NORDESTE S.A.  E.S.P. </v>
          </cell>
          <cell r="E372">
            <v>22323</v>
          </cell>
          <cell r="F372" t="str">
            <v>URBANO</v>
          </cell>
          <cell r="G372">
            <v>3093</v>
          </cell>
          <cell r="H372">
            <v>3.8842624065261728</v>
          </cell>
          <cell r="I372">
            <v>12014.023623385452</v>
          </cell>
        </row>
        <row r="373">
          <cell r="A373">
            <v>17050</v>
          </cell>
          <cell r="B373" t="str">
            <v>CALDAS</v>
          </cell>
          <cell r="C373" t="str">
            <v>ARANZAZU</v>
          </cell>
          <cell r="D373" t="str">
            <v>AGUAS DEL MORROSQUILLO S.A E.S.P.</v>
          </cell>
          <cell r="E373">
            <v>22327</v>
          </cell>
          <cell r="F373" t="str">
            <v>URBANO</v>
          </cell>
          <cell r="G373">
            <v>3143</v>
          </cell>
          <cell r="H373">
            <v>3.6511418269230771</v>
          </cell>
          <cell r="I373">
            <v>11475.53876201923</v>
          </cell>
        </row>
        <row r="374">
          <cell r="A374">
            <v>70820</v>
          </cell>
          <cell r="B374" t="str">
            <v>SUCRE</v>
          </cell>
          <cell r="C374" t="str">
            <v>SANTIAGO DE TOLU</v>
          </cell>
          <cell r="D374" t="str">
            <v>AGUAS DEL MORROSQUILLO S.A E.S.P.</v>
          </cell>
          <cell r="E374">
            <v>22327</v>
          </cell>
          <cell r="F374" t="str">
            <v>URBANO</v>
          </cell>
          <cell r="G374">
            <v>3143</v>
          </cell>
          <cell r="H374">
            <v>4.3698780106349702</v>
          </cell>
          <cell r="I374">
            <v>13734.526587425711</v>
          </cell>
        </row>
        <row r="375">
          <cell r="A375">
            <v>50573</v>
          </cell>
          <cell r="B375" t="str">
            <v>META</v>
          </cell>
          <cell r="C375" t="str">
            <v>PUERTO LOPEZ</v>
          </cell>
          <cell r="D375" t="str">
            <v>EMPRESA DE SERVICIOS PUBLICOS DE PUERTO LOPEZ  ESPUERTO  S.A.  E.S.P.</v>
          </cell>
          <cell r="E375">
            <v>22353</v>
          </cell>
          <cell r="F375" t="str">
            <v>URBANO</v>
          </cell>
          <cell r="G375">
            <v>4465</v>
          </cell>
          <cell r="H375">
            <v>3.7324221316861612</v>
          </cell>
          <cell r="I375">
            <v>16665.26481797871</v>
          </cell>
        </row>
        <row r="376">
          <cell r="A376">
            <v>91001</v>
          </cell>
          <cell r="B376" t="str">
            <v>AMAZONAS</v>
          </cell>
          <cell r="C376" t="str">
            <v>LETICIA</v>
          </cell>
          <cell r="D376" t="str">
            <v>EMPUAMAZONAS SOCIEDAD ANONIMA EMPRESA DE SERVICIOS PUBLICOS</v>
          </cell>
          <cell r="E376">
            <v>22390</v>
          </cell>
          <cell r="F376" t="str">
            <v>URBANO</v>
          </cell>
          <cell r="G376">
            <v>4180</v>
          </cell>
          <cell r="H376">
            <v>4.3093035908596304</v>
          </cell>
          <cell r="I376">
            <v>18012.889009793256</v>
          </cell>
        </row>
        <row r="377">
          <cell r="A377">
            <v>41306</v>
          </cell>
          <cell r="B377" t="str">
            <v>HUILA</v>
          </cell>
          <cell r="C377" t="str">
            <v>GIGANTE</v>
          </cell>
          <cell r="D377" t="str">
            <v>EMPRESAS DEL PUEBLO Y PARA EL PUEBLO DE GIGANTE - EMPUGIGANTE S.A. E.S.P.</v>
          </cell>
          <cell r="E377">
            <v>22541</v>
          </cell>
          <cell r="F377" t="str">
            <v>URBANO</v>
          </cell>
          <cell r="G377">
            <v>2418</v>
          </cell>
          <cell r="H377">
            <v>3.8263718263718265</v>
          </cell>
          <cell r="I377">
            <v>9252.1670761670757</v>
          </cell>
        </row>
        <row r="378">
          <cell r="A378">
            <v>23466</v>
          </cell>
          <cell r="B378" t="str">
            <v>CORDOBA</v>
          </cell>
          <cell r="C378" t="str">
            <v>MONTEL IBANO</v>
          </cell>
          <cell r="D378" t="str">
            <v>JAGUAZUL S.A E.S.P</v>
          </cell>
          <cell r="E378">
            <v>22562</v>
          </cell>
          <cell r="F378" t="str">
            <v>URBANO</v>
          </cell>
          <cell r="G378">
            <v>8748</v>
          </cell>
          <cell r="H378">
            <v>4.5499164448845706</v>
          </cell>
          <cell r="I378">
            <v>39802.669059850225</v>
          </cell>
        </row>
        <row r="379">
          <cell r="A379">
            <v>41016</v>
          </cell>
          <cell r="B379" t="str">
            <v>HUILA</v>
          </cell>
          <cell r="C379" t="str">
            <v>AIPE</v>
          </cell>
          <cell r="D379" t="str">
            <v>EMPRESAS PUBLICAS DE AIPE S.A. E.S.P.</v>
          </cell>
          <cell r="E379">
            <v>22646</v>
          </cell>
          <cell r="F379" t="str">
            <v>URBANO</v>
          </cell>
          <cell r="G379">
            <v>425</v>
          </cell>
          <cell r="H379">
            <v>4.0475507276081162</v>
          </cell>
          <cell r="I379">
            <v>1720.2090592334494</v>
          </cell>
        </row>
        <row r="380">
          <cell r="A380">
            <v>85440</v>
          </cell>
          <cell r="B380" t="str">
            <v>CASANARE</v>
          </cell>
          <cell r="C380" t="str">
            <v>VILLANUEVA</v>
          </cell>
          <cell r="D380" t="str">
            <v>EMPRESA DE SERVICIOS PUBLICOS DE VILLANUEVA ESPAVI S.A. E.S.P.</v>
          </cell>
          <cell r="E380">
            <v>22669</v>
          </cell>
          <cell r="F380" t="str">
            <v>URBANO</v>
          </cell>
          <cell r="G380">
            <v>4239</v>
          </cell>
          <cell r="H380">
            <v>3.5229342037450611</v>
          </cell>
          <cell r="I380">
            <v>14933.718089675314</v>
          </cell>
        </row>
        <row r="381">
          <cell r="A381">
            <v>68190</v>
          </cell>
          <cell r="B381" t="str">
            <v>SANTANDER</v>
          </cell>
          <cell r="C381" t="str">
            <v>CIMITARRA</v>
          </cell>
          <cell r="D381" t="str">
            <v>EMPRESAS PUBLICAS DE CIMITARRA - ADMINISTRACION PUBLICA COPERATIVA</v>
          </cell>
          <cell r="E381">
            <v>22685</v>
          </cell>
          <cell r="F381" t="str">
            <v>URBANO</v>
          </cell>
          <cell r="G381">
            <v>2801</v>
          </cell>
          <cell r="H381">
            <v>3.6953561876975445</v>
          </cell>
          <cell r="I381">
            <v>10350.692681740822</v>
          </cell>
        </row>
        <row r="382">
          <cell r="A382">
            <v>15516</v>
          </cell>
          <cell r="B382" t="str">
            <v>BOYACA</v>
          </cell>
          <cell r="C382" t="str">
            <v>PAIPA</v>
          </cell>
          <cell r="D382" t="str">
            <v>RED VITAL PAIPA S.A. E.S.P</v>
          </cell>
          <cell r="E382">
            <v>22819</v>
          </cell>
          <cell r="F382" t="str">
            <v>URBANO</v>
          </cell>
          <cell r="G382">
            <v>2830</v>
          </cell>
          <cell r="H382">
            <v>3.763420033204206</v>
          </cell>
          <cell r="I382">
            <v>10650.478693967903</v>
          </cell>
        </row>
        <row r="383">
          <cell r="A383">
            <v>13140</v>
          </cell>
          <cell r="B383" t="str">
            <v>BOL IVAR</v>
          </cell>
          <cell r="C383" t="str">
            <v>CALAMAR</v>
          </cell>
          <cell r="D383" t="str">
            <v>GISCOL DIQUE S.A. E.S.P.</v>
          </cell>
          <cell r="E383">
            <v>22854</v>
          </cell>
          <cell r="F383" t="str">
            <v>URBANO</v>
          </cell>
          <cell r="G383">
            <v>5051</v>
          </cell>
          <cell r="H383">
            <v>3.5295420974889216</v>
          </cell>
          <cell r="I383">
            <v>17827.717134416544</v>
          </cell>
        </row>
        <row r="384">
          <cell r="A384">
            <v>13433</v>
          </cell>
          <cell r="B384" t="str">
            <v>BOL IVAR</v>
          </cell>
          <cell r="C384" t="str">
            <v>MAHATES</v>
          </cell>
          <cell r="D384" t="str">
            <v>GISCOL DIQUE S.A. E.S.P.</v>
          </cell>
          <cell r="E384">
            <v>22854</v>
          </cell>
          <cell r="F384" t="str">
            <v>URBANO</v>
          </cell>
          <cell r="G384">
            <v>5051</v>
          </cell>
          <cell r="H384">
            <v>4.1575615050651233</v>
          </cell>
          <cell r="I384">
            <v>20999.843162083936</v>
          </cell>
        </row>
        <row r="385">
          <cell r="A385">
            <v>25785</v>
          </cell>
          <cell r="B385" t="str">
            <v>CUNDINAMARCA</v>
          </cell>
          <cell r="C385" t="str">
            <v>TABIO</v>
          </cell>
          <cell r="D385" t="str">
            <v xml:space="preserve">EMPRESA DE SERVICIOS PUBLICOS DE TABIO SA </v>
          </cell>
          <cell r="E385">
            <v>22855</v>
          </cell>
          <cell r="F385" t="str">
            <v>URBANO</v>
          </cell>
          <cell r="G385">
            <v>2768</v>
          </cell>
          <cell r="H385">
            <v>3.8823971444674057</v>
          </cell>
          <cell r="I385">
            <v>10746.475295885779</v>
          </cell>
        </row>
        <row r="386">
          <cell r="A386">
            <v>47053</v>
          </cell>
          <cell r="B386" t="str">
            <v>MAGDALENA</v>
          </cell>
          <cell r="C386" t="str">
            <v>ARACATACA</v>
          </cell>
          <cell r="D386" t="str">
            <v>AGUAS REGIONAL DE MACONDO ARM S.A E.S.P</v>
          </cell>
          <cell r="E386">
            <v>22986</v>
          </cell>
          <cell r="F386" t="str">
            <v>URBANO</v>
          </cell>
          <cell r="G386">
            <v>307</v>
          </cell>
          <cell r="H386">
            <v>4.7882030178326476</v>
          </cell>
          <cell r="I386">
            <v>1469.9783264746227</v>
          </cell>
        </row>
        <row r="387">
          <cell r="A387">
            <v>47058</v>
          </cell>
          <cell r="B387" t="str">
            <v>MAGDALENA</v>
          </cell>
          <cell r="C387" t="str">
            <v>ARIGUAN I</v>
          </cell>
          <cell r="D387" t="str">
            <v>AGUAS REGIONAL DE MACONDO ARM S.A E.S.P</v>
          </cell>
          <cell r="E387">
            <v>22986</v>
          </cell>
          <cell r="F387" t="str">
            <v>URBANO</v>
          </cell>
          <cell r="G387">
            <v>14550</v>
          </cell>
          <cell r="H387">
            <v>4.5205743043220838</v>
          </cell>
          <cell r="I387">
            <v>65774.35612788632</v>
          </cell>
        </row>
        <row r="388">
          <cell r="A388">
            <v>47161</v>
          </cell>
          <cell r="B388" t="str">
            <v>MAGDALENA</v>
          </cell>
          <cell r="C388" t="str">
            <v>CERRO SAN ANTONIO</v>
          </cell>
          <cell r="D388" t="str">
            <v>AGUAS REGIONAL DE MACONDO ARM S.A E.S.P</v>
          </cell>
          <cell r="E388">
            <v>22986</v>
          </cell>
          <cell r="F388" t="str">
            <v>URBANO</v>
          </cell>
          <cell r="G388">
            <v>14550</v>
          </cell>
          <cell r="H388">
            <v>4.8647342995169085</v>
          </cell>
          <cell r="I388">
            <v>70781.884057971023</v>
          </cell>
        </row>
        <row r="389">
          <cell r="A389">
            <v>47460</v>
          </cell>
          <cell r="B389" t="str">
            <v>MAGDALENA</v>
          </cell>
          <cell r="C389" t="str">
            <v>NUEVA GRANADA</v>
          </cell>
          <cell r="D389" t="str">
            <v>AGUAS REGIONAL DE MACONDO ARM S.A E.S.P</v>
          </cell>
          <cell r="E389">
            <v>22986</v>
          </cell>
          <cell r="F389" t="str">
            <v>URBANO</v>
          </cell>
          <cell r="G389">
            <v>14550</v>
          </cell>
          <cell r="H389">
            <v>5.04052780395853</v>
          </cell>
          <cell r="I389">
            <v>73339.679547596606</v>
          </cell>
        </row>
        <row r="390">
          <cell r="A390">
            <v>47555</v>
          </cell>
          <cell r="B390" t="str">
            <v>MAGDALENA</v>
          </cell>
          <cell r="C390" t="str">
            <v>PLATO</v>
          </cell>
          <cell r="D390" t="str">
            <v>AGUAS REGIONAL DE MACONDO ARM S.A E.S.P</v>
          </cell>
          <cell r="E390">
            <v>22986</v>
          </cell>
          <cell r="F390" t="str">
            <v>URBANO</v>
          </cell>
          <cell r="G390">
            <v>14550</v>
          </cell>
          <cell r="H390">
            <v>4.212512926577042</v>
          </cell>
          <cell r="I390">
            <v>61292.06308169596</v>
          </cell>
        </row>
        <row r="391">
          <cell r="A391">
            <v>73055</v>
          </cell>
          <cell r="B391" t="str">
            <v>TOLIMA</v>
          </cell>
          <cell r="C391" t="str">
            <v>ARMERO</v>
          </cell>
          <cell r="D391" t="str">
            <v>EMPRESA DE SERVICIOS PUBLICOS DOMICILIARIOS DE ACUEDUCTO, ALCANTARILLADO Y ASEO DE ARMERO GUAYABAL S.A. E.S.P.</v>
          </cell>
          <cell r="E391">
            <v>23007</v>
          </cell>
          <cell r="F391" t="str">
            <v>URBANO</v>
          </cell>
          <cell r="G391">
            <v>2817</v>
          </cell>
          <cell r="H391">
            <v>3.6067159931701762</v>
          </cell>
          <cell r="I391">
            <v>10160.118952760386</v>
          </cell>
        </row>
        <row r="392">
          <cell r="A392">
            <v>25769</v>
          </cell>
          <cell r="B392" t="str">
            <v>CUNDINAMARCA</v>
          </cell>
          <cell r="C392" t="str">
            <v>SUBACHOQUE</v>
          </cell>
          <cell r="D392" t="str">
            <v>AGUAS Y ASEO DE SUBACHOQUE S.A E.S.P</v>
          </cell>
          <cell r="E392">
            <v>23064</v>
          </cell>
          <cell r="F392" t="str">
            <v>URBANO</v>
          </cell>
          <cell r="G392">
            <v>2029</v>
          </cell>
          <cell r="H392">
            <v>3.6683702441794437</v>
          </cell>
          <cell r="I392">
            <v>7443.1232254400911</v>
          </cell>
        </row>
        <row r="393">
          <cell r="A393">
            <v>25386</v>
          </cell>
          <cell r="B393" t="str">
            <v>CUNDINAMARCA</v>
          </cell>
          <cell r="C393" t="str">
            <v>LA MESA</v>
          </cell>
          <cell r="D393" t="str">
            <v>EMPRESA REGIONAL DE AGUAS DEL TEQUENDAMA S.A. E.S.P.</v>
          </cell>
          <cell r="E393">
            <v>23098</v>
          </cell>
          <cell r="F393" t="str">
            <v>URBANO</v>
          </cell>
          <cell r="G393">
            <v>10091</v>
          </cell>
          <cell r="H393">
            <v>3.2224129475232957</v>
          </cell>
          <cell r="I393">
            <v>32517.369053457576</v>
          </cell>
        </row>
        <row r="394">
          <cell r="A394">
            <v>13430</v>
          </cell>
          <cell r="B394" t="str">
            <v>BOL IVAR</v>
          </cell>
          <cell r="C394" t="str">
            <v>MAGANGUE</v>
          </cell>
          <cell r="D394" t="str">
            <v>EMPRESA DE ACUEDUCTO, ALCANTARILLADO Y ASEO DE COLOMBIA S.A. E.S.P.</v>
          </cell>
          <cell r="E394">
            <v>23303</v>
          </cell>
          <cell r="F394" t="str">
            <v>URBANO</v>
          </cell>
          <cell r="G394">
            <v>11413</v>
          </cell>
          <cell r="H394">
            <v>4.669839427355388</v>
          </cell>
          <cell r="I394">
            <v>53296.877384407046</v>
          </cell>
        </row>
        <row r="395">
          <cell r="A395">
            <v>52835</v>
          </cell>
          <cell r="B395" t="str">
            <v>NARIÑO</v>
          </cell>
          <cell r="C395" t="str">
            <v>SAN ANDRES DE TUMACO</v>
          </cell>
          <cell r="D395" t="str">
            <v>EMPRESA DE ACUEDUCTO, ALCANTARILLADO Y ASEO DE COLOMBIA S.A. E.S.P.</v>
          </cell>
          <cell r="E395">
            <v>23303</v>
          </cell>
          <cell r="F395" t="str">
            <v>URBANO</v>
          </cell>
          <cell r="G395">
            <v>18265</v>
          </cell>
          <cell r="H395">
            <v>4.3294317081046172</v>
          </cell>
          <cell r="I395">
            <v>79077.070148530838</v>
          </cell>
        </row>
        <row r="396">
          <cell r="A396">
            <v>5368</v>
          </cell>
          <cell r="B396" t="str">
            <v>ANTIOQUIA</v>
          </cell>
          <cell r="C396" t="str">
            <v>JERICO</v>
          </cell>
          <cell r="D396" t="str">
            <v>EMPRESAS PUBLICAS DE JERICO ANTIOQUIA S.A. E.S.P.</v>
          </cell>
          <cell r="E396">
            <v>23310</v>
          </cell>
          <cell r="F396" t="str">
            <v>URBANO</v>
          </cell>
          <cell r="G396">
            <v>2177</v>
          </cell>
          <cell r="H396">
            <v>3.9174368453481208</v>
          </cell>
          <cell r="I396">
            <v>8528.2600123228585</v>
          </cell>
        </row>
        <row r="397">
          <cell r="A397">
            <v>68575</v>
          </cell>
          <cell r="B397" t="str">
            <v>SANTANDER</v>
          </cell>
          <cell r="C397" t="str">
            <v>PUERTO WILCHES</v>
          </cell>
          <cell r="D397" t="str">
            <v>AGUAS DE PUERTO WILCHES S.A.S.E.S.P</v>
          </cell>
          <cell r="E397">
            <v>23428</v>
          </cell>
          <cell r="F397" t="str">
            <v>URBANO</v>
          </cell>
          <cell r="G397">
            <v>3751</v>
          </cell>
          <cell r="H397">
            <v>4.2932632452621382</v>
          </cell>
          <cell r="I397">
            <v>16104.030432978281</v>
          </cell>
        </row>
        <row r="398">
          <cell r="A398">
            <v>13670</v>
          </cell>
          <cell r="B398" t="str">
            <v>BOL IVAR</v>
          </cell>
          <cell r="C398" t="str">
            <v>SAN PABLO</v>
          </cell>
          <cell r="D398" t="str">
            <v>EMPRESA MUNICIPAL DE ACUEDUCTO ALCANTARILLADO ASEO DE SAN PABLO BOLIVAR</v>
          </cell>
          <cell r="E398">
            <v>23434</v>
          </cell>
          <cell r="F398" t="str">
            <v>URBANO</v>
          </cell>
          <cell r="G398">
            <v>2862</v>
          </cell>
          <cell r="H398">
            <v>4.1179331306990878</v>
          </cell>
          <cell r="I398">
            <v>11785.524620060789</v>
          </cell>
        </row>
        <row r="399">
          <cell r="A399">
            <v>15469</v>
          </cell>
          <cell r="B399" t="str">
            <v>BOYACA</v>
          </cell>
          <cell r="C399" t="str">
            <v>MONIQUIRA</v>
          </cell>
          <cell r="D399" t="str">
            <v>EMPRESA DE SERVICIOS PUBLICOS DE MONIQUIRA S.A E.S.P</v>
          </cell>
          <cell r="E399">
            <v>23479</v>
          </cell>
          <cell r="F399" t="str">
            <v>URBANO</v>
          </cell>
          <cell r="G399">
            <v>2440</v>
          </cell>
          <cell r="H399">
            <v>3.5971869174716149</v>
          </cell>
          <cell r="I399">
            <v>8777.1360786307396</v>
          </cell>
        </row>
        <row r="400">
          <cell r="A400">
            <v>8433</v>
          </cell>
          <cell r="B400" t="str">
            <v>ATLANTICO</v>
          </cell>
          <cell r="C400" t="str">
            <v>MALAMBO</v>
          </cell>
          <cell r="D400" t="str">
            <v>AGUAS DE MALAMBO S.A. E.S.P.</v>
          </cell>
          <cell r="E400">
            <v>24971</v>
          </cell>
          <cell r="F400" t="str">
            <v>URBANO</v>
          </cell>
          <cell r="G400">
            <v>15808</v>
          </cell>
          <cell r="H400">
            <v>4.5531561461794023</v>
          </cell>
          <cell r="I400">
            <v>71976.292358803999</v>
          </cell>
        </row>
        <row r="401">
          <cell r="A401">
            <v>44090</v>
          </cell>
          <cell r="B401" t="str">
            <v>LA GUAJIRA</v>
          </cell>
          <cell r="C401" t="str">
            <v>DIBULLA</v>
          </cell>
          <cell r="D401" t="str">
            <v>EMPRESA DE ACUEDUCTO ALCANTARILLADO Y ASEO DEL MUNICIPIO DE DIBULLA S.A. ESP</v>
          </cell>
          <cell r="E401">
            <v>24973</v>
          </cell>
          <cell r="F401" t="str">
            <v>URBANO</v>
          </cell>
          <cell r="G401">
            <v>4030</v>
          </cell>
          <cell r="H401">
            <v>4.6663714854992255</v>
          </cell>
          <cell r="I401">
            <v>18805.477086561878</v>
          </cell>
        </row>
        <row r="402">
          <cell r="A402">
            <v>25320</v>
          </cell>
          <cell r="B402" t="str">
            <v>CUNDINAMARCA</v>
          </cell>
          <cell r="C402" t="str">
            <v>GUADUAS</v>
          </cell>
          <cell r="D402" t="str">
            <v>EMPRESA DE SERVICOS PUBLICOS DE GUADUAS S.A. E.S.P. - AGUAS DEL CAPIRA S.A. E.S.P.</v>
          </cell>
          <cell r="E402">
            <v>25515</v>
          </cell>
          <cell r="F402" t="str">
            <v>URBANO</v>
          </cell>
          <cell r="G402">
            <v>2702</v>
          </cell>
          <cell r="H402">
            <v>3.6185219614222635</v>
          </cell>
          <cell r="I402">
            <v>9777.2463397629563</v>
          </cell>
        </row>
        <row r="403">
          <cell r="A403">
            <v>5667</v>
          </cell>
          <cell r="B403" t="str">
            <v>ANTIOQUIA</v>
          </cell>
          <cell r="C403" t="str">
            <v>SAN RAFAEL</v>
          </cell>
          <cell r="D403" t="str">
            <v>EMPRESAS PUBLICAS DE SAN RAFAEL S.A. E.S.P.</v>
          </cell>
          <cell r="E403">
            <v>25674</v>
          </cell>
          <cell r="F403" t="str">
            <v>URBANO</v>
          </cell>
          <cell r="G403">
            <v>2601</v>
          </cell>
          <cell r="H403">
            <v>3.6997441000853</v>
          </cell>
          <cell r="I403">
            <v>9623.0344043218647</v>
          </cell>
        </row>
        <row r="404">
          <cell r="A404">
            <v>18247</v>
          </cell>
          <cell r="B404" t="str">
            <v>CAQUETA</v>
          </cell>
          <cell r="C404" t="str">
            <v>EL DONCELLO</v>
          </cell>
          <cell r="D404" t="str">
            <v>EMPRESAS PUBLICAS DE EL DONCELLO S.A.E.S.P.</v>
          </cell>
          <cell r="E404">
            <v>25966</v>
          </cell>
          <cell r="F404" t="str">
            <v>URBANO</v>
          </cell>
          <cell r="G404">
            <v>3749</v>
          </cell>
          <cell r="H404">
            <v>4.0707326578332035</v>
          </cell>
          <cell r="I404">
            <v>15261.17673421668</v>
          </cell>
        </row>
      </sheetData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8:C9"/>
  <sheetViews>
    <sheetView workbookViewId="0">
      <selection sqref="A1:A1048576"/>
    </sheetView>
  </sheetViews>
  <sheetFormatPr baseColWidth="10" defaultRowHeight="15" x14ac:dyDescent="0.25"/>
  <cols>
    <col min="2" max="2" width="19" customWidth="1"/>
    <col min="3" max="3" width="82.7109375" customWidth="1"/>
  </cols>
  <sheetData>
    <row r="8" spans="2:3" x14ac:dyDescent="0.25">
      <c r="B8" s="35" t="s">
        <v>3208</v>
      </c>
      <c r="C8" s="35" t="s">
        <v>3209</v>
      </c>
    </row>
    <row r="9" spans="2:3" x14ac:dyDescent="0.25">
      <c r="B9" s="36">
        <v>44980</v>
      </c>
      <c r="C9" s="37" t="s">
        <v>3210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7:B20"/>
  <sheetViews>
    <sheetView tabSelected="1" workbookViewId="0">
      <selection activeCell="J78" sqref="J78"/>
    </sheetView>
  </sheetViews>
  <sheetFormatPr baseColWidth="10" defaultRowHeight="15" x14ac:dyDescent="0.25"/>
  <cols>
    <col min="1" max="1" width="11.42578125" style="39"/>
    <col min="2" max="2" width="26.5703125" style="39" customWidth="1"/>
    <col min="3" max="16384" width="11.42578125" style="39"/>
  </cols>
  <sheetData>
    <row r="7" spans="2:2" ht="17.25" customHeight="1" x14ac:dyDescent="0.25">
      <c r="B7" s="38"/>
    </row>
    <row r="8" spans="2:2" ht="21" customHeight="1" x14ac:dyDescent="0.25">
      <c r="B8" s="38"/>
    </row>
    <row r="9" spans="2:2" ht="17.25" customHeight="1" x14ac:dyDescent="0.25">
      <c r="B9" s="38"/>
    </row>
    <row r="10" spans="2:2" x14ac:dyDescent="0.25">
      <c r="B10" s="38"/>
    </row>
    <row r="11" spans="2:2" x14ac:dyDescent="0.25">
      <c r="B11" s="38"/>
    </row>
    <row r="12" spans="2:2" x14ac:dyDescent="0.25">
      <c r="B12" s="38"/>
    </row>
    <row r="13" spans="2:2" x14ac:dyDescent="0.25">
      <c r="B13" s="38"/>
    </row>
    <row r="14" spans="2:2" x14ac:dyDescent="0.25">
      <c r="B14" s="38"/>
    </row>
    <row r="15" spans="2:2" x14ac:dyDescent="0.25">
      <c r="B15" s="38"/>
    </row>
    <row r="16" spans="2:2" x14ac:dyDescent="0.25">
      <c r="B16" s="38"/>
    </row>
    <row r="17" spans="2:2" x14ac:dyDescent="0.25">
      <c r="B17" s="38"/>
    </row>
    <row r="18" spans="2:2" x14ac:dyDescent="0.25">
      <c r="B18" s="40"/>
    </row>
    <row r="19" spans="2:2" x14ac:dyDescent="0.25">
      <c r="B19" s="38"/>
    </row>
    <row r="20" spans="2:2" x14ac:dyDescent="0.25">
      <c r="B20" s="38"/>
    </row>
  </sheetData>
  <conditionalFormatting sqref="B8:B12 B14:B20">
    <cfRule type="duplicateValues" dxfId="0" priority="1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6945"/>
  <sheetViews>
    <sheetView topLeftCell="A65" workbookViewId="0">
      <selection activeCell="B84" sqref="B84"/>
    </sheetView>
  </sheetViews>
  <sheetFormatPr baseColWidth="10" defaultRowHeight="15" x14ac:dyDescent="0.25"/>
  <cols>
    <col min="1" max="1" width="15.5703125" customWidth="1"/>
    <col min="2" max="2" width="112.5703125" customWidth="1"/>
    <col min="3" max="3" width="8" customWidth="1"/>
    <col min="4" max="4" width="16.42578125" style="1" bestFit="1" customWidth="1"/>
    <col min="5" max="5" width="26.42578125" customWidth="1"/>
    <col min="6" max="6" width="24.140625" customWidth="1"/>
    <col min="7" max="7" width="12.140625" style="2" customWidth="1"/>
    <col min="8" max="12" width="11.28515625" style="2" customWidth="1"/>
    <col min="13" max="18" width="11.28515625" style="3" customWidth="1"/>
  </cols>
  <sheetData>
    <row r="1" spans="1:18" ht="15.75" thickBot="1" x14ac:dyDescent="0.3"/>
    <row r="2" spans="1:18" s="4" customFormat="1" ht="18" thickBot="1" x14ac:dyDescent="0.3">
      <c r="A2"/>
      <c r="B2"/>
      <c r="C2"/>
      <c r="D2" s="1"/>
      <c r="E2"/>
      <c r="F2"/>
      <c r="G2" s="41" t="s">
        <v>3205</v>
      </c>
      <c r="H2" s="42"/>
      <c r="I2" s="42"/>
      <c r="J2" s="42"/>
      <c r="K2" s="42"/>
      <c r="L2" s="43"/>
      <c r="M2" s="44" t="s">
        <v>3206</v>
      </c>
      <c r="N2" s="45"/>
      <c r="O2" s="45"/>
      <c r="P2" s="45"/>
      <c r="Q2" s="45"/>
      <c r="R2" s="46"/>
    </row>
    <row r="3" spans="1:18" s="19" customFormat="1" ht="27" customHeight="1" x14ac:dyDescent="0.25">
      <c r="A3" s="23" t="s">
        <v>0</v>
      </c>
      <c r="B3" s="24" t="s">
        <v>1</v>
      </c>
      <c r="C3" s="24" t="s">
        <v>3207</v>
      </c>
      <c r="D3" s="25" t="s">
        <v>2</v>
      </c>
      <c r="E3" s="24" t="s">
        <v>3211</v>
      </c>
      <c r="F3" s="26" t="s">
        <v>3</v>
      </c>
      <c r="G3" s="27">
        <v>1</v>
      </c>
      <c r="H3" s="28">
        <v>2</v>
      </c>
      <c r="I3" s="28">
        <v>3</v>
      </c>
      <c r="J3" s="28">
        <v>4</v>
      </c>
      <c r="K3" s="28">
        <v>5</v>
      </c>
      <c r="L3" s="29">
        <v>6</v>
      </c>
      <c r="M3" s="23">
        <v>1</v>
      </c>
      <c r="N3" s="24">
        <v>2</v>
      </c>
      <c r="O3" s="24">
        <v>3</v>
      </c>
      <c r="P3" s="24">
        <v>4</v>
      </c>
      <c r="Q3" s="24">
        <v>5</v>
      </c>
      <c r="R3" s="30">
        <v>6</v>
      </c>
    </row>
    <row r="4" spans="1:18" x14ac:dyDescent="0.25">
      <c r="A4" s="14">
        <v>980</v>
      </c>
      <c r="B4" s="5" t="s">
        <v>702</v>
      </c>
      <c r="C4" s="5">
        <v>2014</v>
      </c>
      <c r="D4" s="6" t="s">
        <v>703</v>
      </c>
      <c r="E4" s="5" t="s">
        <v>704</v>
      </c>
      <c r="F4" s="7" t="s">
        <v>705</v>
      </c>
      <c r="G4" s="8">
        <v>0</v>
      </c>
      <c r="H4" s="9"/>
      <c r="I4" s="9"/>
      <c r="J4" s="9"/>
      <c r="K4" s="9"/>
      <c r="L4" s="10"/>
      <c r="M4" s="11"/>
      <c r="N4" s="12"/>
      <c r="O4" s="12"/>
      <c r="P4" s="12"/>
      <c r="Q4" s="12"/>
      <c r="R4" s="13"/>
    </row>
    <row r="5" spans="1:18" x14ac:dyDescent="0.25">
      <c r="A5" s="14">
        <v>76</v>
      </c>
      <c r="B5" s="5" t="s">
        <v>93</v>
      </c>
      <c r="C5" s="5">
        <v>2014</v>
      </c>
      <c r="D5" s="6" t="s">
        <v>94</v>
      </c>
      <c r="E5" s="5" t="s">
        <v>95</v>
      </c>
      <c r="F5" s="7" t="s">
        <v>96</v>
      </c>
      <c r="G5" s="8">
        <v>9377</v>
      </c>
      <c r="H5" s="9">
        <v>21342</v>
      </c>
      <c r="I5" s="9">
        <v>28045</v>
      </c>
      <c r="J5" s="9"/>
      <c r="K5" s="9"/>
      <c r="L5" s="10"/>
      <c r="M5" s="11">
        <v>10.754751628601049</v>
      </c>
      <c r="N5" s="12">
        <v>9.5192839814626282</v>
      </c>
      <c r="O5" s="12">
        <v>9.3170788813564887</v>
      </c>
      <c r="P5" s="12"/>
      <c r="Q5" s="12"/>
      <c r="R5" s="13"/>
    </row>
    <row r="6" spans="1:18" x14ac:dyDescent="0.25">
      <c r="A6" s="14">
        <v>77</v>
      </c>
      <c r="B6" s="5" t="s">
        <v>97</v>
      </c>
      <c r="C6" s="5">
        <v>2014</v>
      </c>
      <c r="D6" s="6" t="s">
        <v>98</v>
      </c>
      <c r="E6" s="5" t="s">
        <v>95</v>
      </c>
      <c r="F6" s="7" t="s">
        <v>99</v>
      </c>
      <c r="G6" s="8">
        <v>227554</v>
      </c>
      <c r="H6" s="9">
        <v>393354</v>
      </c>
      <c r="I6" s="9">
        <v>59762</v>
      </c>
      <c r="J6" s="9"/>
      <c r="K6" s="9"/>
      <c r="L6" s="10"/>
      <c r="M6" s="11">
        <v>15.174085084214482</v>
      </c>
      <c r="N6" s="12">
        <v>15.933961328371376</v>
      </c>
      <c r="O6" s="12">
        <v>14.802046574033447</v>
      </c>
      <c r="P6" s="12"/>
      <c r="Q6" s="12"/>
      <c r="R6" s="13"/>
    </row>
    <row r="7" spans="1:18" x14ac:dyDescent="0.25">
      <c r="A7" s="14">
        <v>91</v>
      </c>
      <c r="B7" s="5" t="s">
        <v>132</v>
      </c>
      <c r="C7" s="5">
        <v>2014</v>
      </c>
      <c r="D7" s="6" t="s">
        <v>133</v>
      </c>
      <c r="E7" s="5" t="s">
        <v>95</v>
      </c>
      <c r="F7" s="7" t="s">
        <v>134</v>
      </c>
      <c r="G7" s="8">
        <v>41721</v>
      </c>
      <c r="H7" s="9">
        <v>314515</v>
      </c>
      <c r="I7" s="9">
        <v>111779</v>
      </c>
      <c r="J7" s="9">
        <v>4155</v>
      </c>
      <c r="K7" s="9"/>
      <c r="L7" s="10"/>
      <c r="M7" s="11">
        <v>13.562259923728732</v>
      </c>
      <c r="N7" s="12">
        <v>11.146105689658574</v>
      </c>
      <c r="O7" s="12">
        <v>11.367232112671283</v>
      </c>
      <c r="P7" s="12">
        <v>28.854166666666668</v>
      </c>
      <c r="Q7" s="12"/>
      <c r="R7" s="13"/>
    </row>
    <row r="8" spans="1:18" x14ac:dyDescent="0.25">
      <c r="A8" s="14">
        <v>96</v>
      </c>
      <c r="B8" s="5" t="s">
        <v>135</v>
      </c>
      <c r="C8" s="5">
        <v>2014</v>
      </c>
      <c r="D8" s="6" t="s">
        <v>136</v>
      </c>
      <c r="E8" s="5" t="s">
        <v>95</v>
      </c>
      <c r="F8" s="7" t="s">
        <v>137</v>
      </c>
      <c r="G8" s="8">
        <v>13849</v>
      </c>
      <c r="H8" s="9">
        <v>369051</v>
      </c>
      <c r="I8" s="9">
        <v>608558</v>
      </c>
      <c r="J8" s="9">
        <v>1417</v>
      </c>
      <c r="K8" s="9"/>
      <c r="L8" s="10"/>
      <c r="M8" s="11">
        <v>12.906575114440292</v>
      </c>
      <c r="N8" s="12">
        <v>10.956458636771144</v>
      </c>
      <c r="O8" s="12">
        <v>9.7575377123835558</v>
      </c>
      <c r="P8" s="12">
        <v>4.7017321627647712</v>
      </c>
      <c r="Q8" s="12"/>
      <c r="R8" s="13"/>
    </row>
    <row r="9" spans="1:18" x14ac:dyDescent="0.25">
      <c r="A9" s="14">
        <v>564</v>
      </c>
      <c r="B9" s="5" t="s">
        <v>442</v>
      </c>
      <c r="C9" s="5">
        <v>2014</v>
      </c>
      <c r="D9" s="6" t="s">
        <v>443</v>
      </c>
      <c r="E9" s="5" t="s">
        <v>95</v>
      </c>
      <c r="F9" s="7" t="s">
        <v>444</v>
      </c>
      <c r="G9" s="8">
        <v>7292756</v>
      </c>
      <c r="H9" s="9">
        <v>31915927</v>
      </c>
      <c r="I9" s="9">
        <v>32245498</v>
      </c>
      <c r="J9" s="9">
        <v>12883523</v>
      </c>
      <c r="K9" s="9">
        <v>10410967</v>
      </c>
      <c r="L9" s="10">
        <v>6893866</v>
      </c>
      <c r="M9" s="11">
        <v>12.191271763270633</v>
      </c>
      <c r="N9" s="12">
        <v>12.5967334228491</v>
      </c>
      <c r="O9" s="12">
        <v>12.521730182656659</v>
      </c>
      <c r="P9" s="12">
        <v>12.761236906708069</v>
      </c>
      <c r="Q9" s="12">
        <v>13.624642469140092</v>
      </c>
      <c r="R9" s="13">
        <v>17.354381769382051</v>
      </c>
    </row>
    <row r="10" spans="1:18" x14ac:dyDescent="0.25">
      <c r="A10" s="14">
        <v>564</v>
      </c>
      <c r="B10" s="5" t="s">
        <v>442</v>
      </c>
      <c r="C10" s="5">
        <v>2014</v>
      </c>
      <c r="D10" s="6" t="s">
        <v>445</v>
      </c>
      <c r="E10" s="5" t="s">
        <v>95</v>
      </c>
      <c r="F10" s="7" t="s">
        <v>446</v>
      </c>
      <c r="G10" s="8">
        <v>85874</v>
      </c>
      <c r="H10" s="9">
        <v>612088</v>
      </c>
      <c r="I10" s="9">
        <v>161166</v>
      </c>
      <c r="J10" s="9">
        <v>7</v>
      </c>
      <c r="K10" s="9"/>
      <c r="L10" s="10"/>
      <c r="M10" s="11">
        <v>13.182524907858058</v>
      </c>
      <c r="N10" s="12">
        <v>12.699144943889758</v>
      </c>
      <c r="O10" s="12">
        <v>12.921182354549479</v>
      </c>
      <c r="P10" s="12">
        <v>1.75</v>
      </c>
      <c r="Q10" s="12"/>
      <c r="R10" s="13"/>
    </row>
    <row r="11" spans="1:18" x14ac:dyDescent="0.25">
      <c r="A11" s="14">
        <v>564</v>
      </c>
      <c r="B11" s="5" t="s">
        <v>442</v>
      </c>
      <c r="C11" s="5">
        <v>2014</v>
      </c>
      <c r="D11" s="6" t="s">
        <v>447</v>
      </c>
      <c r="E11" s="5" t="s">
        <v>95</v>
      </c>
      <c r="F11" s="7" t="s">
        <v>448</v>
      </c>
      <c r="G11" s="8">
        <v>2471105</v>
      </c>
      <c r="H11" s="9">
        <v>6071500</v>
      </c>
      <c r="I11" s="9">
        <v>6608737</v>
      </c>
      <c r="J11" s="9">
        <v>833473</v>
      </c>
      <c r="K11" s="9">
        <v>61</v>
      </c>
      <c r="L11" s="10">
        <v>408</v>
      </c>
      <c r="M11" s="11">
        <v>13.62242167092146</v>
      </c>
      <c r="N11" s="12">
        <v>13.835744824778024</v>
      </c>
      <c r="O11" s="12">
        <v>12.71206645815065</v>
      </c>
      <c r="P11" s="12">
        <v>12.904116758192892</v>
      </c>
      <c r="Q11" s="12">
        <v>0.87142857142857122</v>
      </c>
      <c r="R11" s="13">
        <v>31.818181818181817</v>
      </c>
    </row>
    <row r="12" spans="1:18" x14ac:dyDescent="0.25">
      <c r="A12" s="14">
        <v>564</v>
      </c>
      <c r="B12" s="5" t="s">
        <v>442</v>
      </c>
      <c r="C12" s="5">
        <v>2014</v>
      </c>
      <c r="D12" s="6" t="s">
        <v>449</v>
      </c>
      <c r="E12" s="5" t="s">
        <v>95</v>
      </c>
      <c r="F12" s="7" t="s">
        <v>6</v>
      </c>
      <c r="G12" s="8">
        <v>23778</v>
      </c>
      <c r="H12" s="9">
        <v>1391811</v>
      </c>
      <c r="I12" s="9">
        <v>894642</v>
      </c>
      <c r="J12" s="9">
        <v>1371</v>
      </c>
      <c r="K12" s="9">
        <v>0</v>
      </c>
      <c r="L12" s="10">
        <v>0</v>
      </c>
      <c r="M12" s="11">
        <v>16.951181597302156</v>
      </c>
      <c r="N12" s="12">
        <v>14.23604764609996</v>
      </c>
      <c r="O12" s="12">
        <v>14.381388990935436</v>
      </c>
      <c r="P12" s="12">
        <v>31.354166666666668</v>
      </c>
      <c r="Q12" s="12"/>
      <c r="R12" s="13"/>
    </row>
    <row r="13" spans="1:18" x14ac:dyDescent="0.25">
      <c r="A13" s="14">
        <v>564</v>
      </c>
      <c r="B13" s="5" t="s">
        <v>442</v>
      </c>
      <c r="C13" s="5">
        <v>2014</v>
      </c>
      <c r="D13" s="6" t="s">
        <v>450</v>
      </c>
      <c r="E13" s="5" t="s">
        <v>95</v>
      </c>
      <c r="F13" s="7" t="s">
        <v>451</v>
      </c>
      <c r="G13" s="8">
        <v>66473</v>
      </c>
      <c r="H13" s="9">
        <v>1426262</v>
      </c>
      <c r="I13" s="9">
        <v>1019753</v>
      </c>
      <c r="J13" s="9">
        <v>33752</v>
      </c>
      <c r="K13" s="9">
        <v>25559</v>
      </c>
      <c r="L13" s="10">
        <v>29079</v>
      </c>
      <c r="M13" s="11">
        <v>13.056434721759333</v>
      </c>
      <c r="N13" s="12">
        <v>12.90346671651154</v>
      </c>
      <c r="O13" s="12">
        <v>12.460884116618493</v>
      </c>
      <c r="P13" s="12">
        <v>21.302842416166033</v>
      </c>
      <c r="Q13" s="12">
        <v>24.717889601710766</v>
      </c>
      <c r="R13" s="13">
        <v>26.37778610473212</v>
      </c>
    </row>
    <row r="14" spans="1:18" x14ac:dyDescent="0.25">
      <c r="A14" s="14">
        <v>564</v>
      </c>
      <c r="B14" s="5" t="s">
        <v>442</v>
      </c>
      <c r="C14" s="5">
        <v>2014</v>
      </c>
      <c r="D14" s="6" t="s">
        <v>452</v>
      </c>
      <c r="E14" s="5" t="s">
        <v>95</v>
      </c>
      <c r="F14" s="7" t="s">
        <v>453</v>
      </c>
      <c r="G14" s="8">
        <v>123187</v>
      </c>
      <c r="H14" s="9">
        <v>1583692</v>
      </c>
      <c r="I14" s="9">
        <v>3958507</v>
      </c>
      <c r="J14" s="9">
        <v>2159873</v>
      </c>
      <c r="K14" s="9">
        <v>2434133</v>
      </c>
      <c r="L14" s="10">
        <v>300954</v>
      </c>
      <c r="M14" s="11">
        <v>13.606291584055825</v>
      </c>
      <c r="N14" s="12">
        <v>13.874668140444227</v>
      </c>
      <c r="O14" s="12">
        <v>13.483446131756418</v>
      </c>
      <c r="P14" s="12">
        <v>14.308672481910408</v>
      </c>
      <c r="Q14" s="12">
        <v>14.935865830620074</v>
      </c>
      <c r="R14" s="13">
        <v>21.369171775199749</v>
      </c>
    </row>
    <row r="15" spans="1:18" x14ac:dyDescent="0.25">
      <c r="A15" s="14">
        <v>564</v>
      </c>
      <c r="B15" s="5" t="s">
        <v>442</v>
      </c>
      <c r="C15" s="5">
        <v>2014</v>
      </c>
      <c r="D15" s="6" t="s">
        <v>454</v>
      </c>
      <c r="E15" s="5" t="s">
        <v>95</v>
      </c>
      <c r="F15" s="7" t="s">
        <v>455</v>
      </c>
      <c r="G15" s="8">
        <v>12769</v>
      </c>
      <c r="H15" s="9">
        <v>987248</v>
      </c>
      <c r="I15" s="9">
        <v>196258</v>
      </c>
      <c r="J15" s="9">
        <v>25428</v>
      </c>
      <c r="K15" s="9">
        <v>23232</v>
      </c>
      <c r="L15" s="10">
        <v>26374</v>
      </c>
      <c r="M15" s="11">
        <v>14.830336415240106</v>
      </c>
      <c r="N15" s="12">
        <v>13.9834981859506</v>
      </c>
      <c r="O15" s="12">
        <v>13.920469851004183</v>
      </c>
      <c r="P15" s="12">
        <v>23.17728738652653</v>
      </c>
      <c r="Q15" s="12">
        <v>37.106880570409984</v>
      </c>
      <c r="R15" s="13">
        <v>38.535394828791048</v>
      </c>
    </row>
    <row r="16" spans="1:18" x14ac:dyDescent="0.25">
      <c r="A16" s="14">
        <v>564</v>
      </c>
      <c r="B16" s="5" t="s">
        <v>442</v>
      </c>
      <c r="C16" s="5">
        <v>2014</v>
      </c>
      <c r="D16" s="6" t="s">
        <v>456</v>
      </c>
      <c r="E16" s="5" t="s">
        <v>95</v>
      </c>
      <c r="F16" s="7" t="s">
        <v>457</v>
      </c>
      <c r="G16" s="8">
        <v>408045</v>
      </c>
      <c r="H16" s="9">
        <v>4215099</v>
      </c>
      <c r="I16" s="9">
        <v>5825322</v>
      </c>
      <c r="J16" s="9">
        <v>443876</v>
      </c>
      <c r="K16" s="9">
        <v>530</v>
      </c>
      <c r="L16" s="10"/>
      <c r="M16" s="11">
        <v>12.960211944609298</v>
      </c>
      <c r="N16" s="12">
        <v>13.334219491550924</v>
      </c>
      <c r="O16" s="12">
        <v>13.183644251243742</v>
      </c>
      <c r="P16" s="12">
        <v>13.54702314337041</v>
      </c>
      <c r="Q16" s="12">
        <v>22.083333333333332</v>
      </c>
      <c r="R16" s="13"/>
    </row>
    <row r="17" spans="1:18" x14ac:dyDescent="0.25">
      <c r="A17" s="14">
        <v>564</v>
      </c>
      <c r="B17" s="5" t="s">
        <v>442</v>
      </c>
      <c r="C17" s="5">
        <v>2014</v>
      </c>
      <c r="D17" s="6" t="s">
        <v>458</v>
      </c>
      <c r="E17" s="5" t="s">
        <v>95</v>
      </c>
      <c r="F17" s="7" t="s">
        <v>459</v>
      </c>
      <c r="G17" s="8">
        <v>4806</v>
      </c>
      <c r="H17" s="9">
        <v>471707</v>
      </c>
      <c r="I17" s="9">
        <v>772907</v>
      </c>
      <c r="J17" s="9">
        <v>206361</v>
      </c>
      <c r="K17" s="9">
        <v>33578</v>
      </c>
      <c r="L17" s="10">
        <v>541</v>
      </c>
      <c r="M17" s="11">
        <v>13.707206861239108</v>
      </c>
      <c r="N17" s="12">
        <v>13.328033433394964</v>
      </c>
      <c r="O17" s="12">
        <v>12.519082252627266</v>
      </c>
      <c r="P17" s="12">
        <v>17.283943996279174</v>
      </c>
      <c r="Q17" s="12">
        <v>22.385333333333332</v>
      </c>
      <c r="R17" s="13">
        <v>22.541666666666668</v>
      </c>
    </row>
    <row r="18" spans="1:18" x14ac:dyDescent="0.25">
      <c r="A18" s="14">
        <v>564</v>
      </c>
      <c r="B18" s="5" t="s">
        <v>442</v>
      </c>
      <c r="C18" s="5">
        <v>2014</v>
      </c>
      <c r="D18" s="6" t="s">
        <v>460</v>
      </c>
      <c r="E18" s="5" t="s">
        <v>95</v>
      </c>
      <c r="F18" s="7" t="s">
        <v>461</v>
      </c>
      <c r="G18" s="8">
        <v>895</v>
      </c>
      <c r="H18" s="9">
        <v>553266</v>
      </c>
      <c r="I18" s="9">
        <v>1565722</v>
      </c>
      <c r="J18" s="9">
        <v>613470</v>
      </c>
      <c r="K18" s="9">
        <v>14168</v>
      </c>
      <c r="L18" s="10"/>
      <c r="M18" s="11">
        <v>19.913690476190474</v>
      </c>
      <c r="N18" s="12">
        <v>12.713423914948542</v>
      </c>
      <c r="O18" s="12">
        <v>11.808777597428334</v>
      </c>
      <c r="P18" s="12">
        <v>12.94459135141075</v>
      </c>
      <c r="Q18" s="12">
        <v>21.861691516277123</v>
      </c>
      <c r="R18" s="13"/>
    </row>
    <row r="19" spans="1:18" x14ac:dyDescent="0.25">
      <c r="A19" s="14">
        <v>565</v>
      </c>
      <c r="B19" s="5" t="s">
        <v>466</v>
      </c>
      <c r="C19" s="5">
        <v>2014</v>
      </c>
      <c r="D19" s="6" t="s">
        <v>467</v>
      </c>
      <c r="E19" s="5" t="s">
        <v>95</v>
      </c>
      <c r="F19" s="7" t="s">
        <v>468</v>
      </c>
      <c r="G19" s="8">
        <v>1028</v>
      </c>
      <c r="H19" s="9">
        <v>71608</v>
      </c>
      <c r="I19" s="9">
        <v>17000</v>
      </c>
      <c r="J19" s="9">
        <v>162</v>
      </c>
      <c r="K19" s="9"/>
      <c r="L19" s="10"/>
      <c r="M19" s="11">
        <v>5.1791737505843543</v>
      </c>
      <c r="N19" s="12">
        <v>10.980271373133563</v>
      </c>
      <c r="O19" s="12">
        <v>12.084163931600116</v>
      </c>
      <c r="P19" s="12">
        <v>13.5</v>
      </c>
      <c r="Q19" s="12"/>
      <c r="R19" s="13"/>
    </row>
    <row r="20" spans="1:18" x14ac:dyDescent="0.25">
      <c r="A20" s="14">
        <v>582</v>
      </c>
      <c r="B20" s="5" t="s">
        <v>482</v>
      </c>
      <c r="C20" s="5">
        <v>2014</v>
      </c>
      <c r="D20" s="6" t="s">
        <v>483</v>
      </c>
      <c r="E20" s="5" t="s">
        <v>95</v>
      </c>
      <c r="F20" s="7" t="s">
        <v>484</v>
      </c>
      <c r="G20" s="8">
        <v>47360</v>
      </c>
      <c r="H20" s="9">
        <v>199170</v>
      </c>
      <c r="I20" s="9">
        <v>200789</v>
      </c>
      <c r="J20" s="9">
        <v>5744</v>
      </c>
      <c r="K20" s="9"/>
      <c r="L20" s="10"/>
      <c r="M20" s="11">
        <v>8.471720949841302</v>
      </c>
      <c r="N20" s="12">
        <v>7.6787409352351723</v>
      </c>
      <c r="O20" s="12">
        <v>8.9331072175202166</v>
      </c>
      <c r="P20" s="12">
        <v>11.148960535588442</v>
      </c>
      <c r="Q20" s="12"/>
      <c r="R20" s="13"/>
    </row>
    <row r="21" spans="1:18" x14ac:dyDescent="0.25">
      <c r="A21" s="14">
        <v>697</v>
      </c>
      <c r="B21" s="5" t="s">
        <v>552</v>
      </c>
      <c r="C21" s="5">
        <v>2014</v>
      </c>
      <c r="D21" s="6" t="s">
        <v>553</v>
      </c>
      <c r="E21" s="5" t="s">
        <v>95</v>
      </c>
      <c r="F21" s="7" t="s">
        <v>554</v>
      </c>
      <c r="G21" s="8">
        <v>14121</v>
      </c>
      <c r="H21" s="9">
        <v>26580</v>
      </c>
      <c r="I21" s="9">
        <v>22788</v>
      </c>
      <c r="J21" s="9"/>
      <c r="K21" s="9"/>
      <c r="L21" s="10">
        <v>1345</v>
      </c>
      <c r="M21" s="11">
        <v>13.678134495867479</v>
      </c>
      <c r="N21" s="12">
        <v>14.880340217186619</v>
      </c>
      <c r="O21" s="12">
        <v>11.171795225847081</v>
      </c>
      <c r="P21" s="12"/>
      <c r="Q21" s="12"/>
      <c r="R21" s="13">
        <v>22.416666666666657</v>
      </c>
    </row>
    <row r="22" spans="1:18" x14ac:dyDescent="0.25">
      <c r="A22" s="14">
        <v>704</v>
      </c>
      <c r="B22" s="5" t="s">
        <v>555</v>
      </c>
      <c r="C22" s="5">
        <v>2014</v>
      </c>
      <c r="D22" s="6" t="s">
        <v>556</v>
      </c>
      <c r="E22" s="5" t="s">
        <v>95</v>
      </c>
      <c r="F22" s="7" t="s">
        <v>557</v>
      </c>
      <c r="G22" s="8">
        <v>12477</v>
      </c>
      <c r="H22" s="9">
        <v>182473</v>
      </c>
      <c r="I22" s="9">
        <v>453481</v>
      </c>
      <c r="J22" s="9">
        <v>5414</v>
      </c>
      <c r="K22" s="9"/>
      <c r="L22" s="10"/>
      <c r="M22" s="11">
        <v>12.199129123267676</v>
      </c>
      <c r="N22" s="12">
        <v>10.99317978120515</v>
      </c>
      <c r="O22" s="12">
        <v>10.658610922188156</v>
      </c>
      <c r="P22" s="12">
        <v>11.396216267755172</v>
      </c>
      <c r="Q22" s="12"/>
      <c r="R22" s="13"/>
    </row>
    <row r="23" spans="1:18" x14ac:dyDescent="0.25">
      <c r="A23" s="14">
        <v>793</v>
      </c>
      <c r="B23" s="5" t="s">
        <v>633</v>
      </c>
      <c r="C23" s="5">
        <v>2014</v>
      </c>
      <c r="D23" s="6" t="s">
        <v>634</v>
      </c>
      <c r="E23" s="5" t="s">
        <v>95</v>
      </c>
      <c r="F23" s="7" t="s">
        <v>635</v>
      </c>
      <c r="G23" s="8">
        <v>48910</v>
      </c>
      <c r="H23" s="9">
        <v>108011</v>
      </c>
      <c r="I23" s="9">
        <v>105977</v>
      </c>
      <c r="J23" s="9">
        <v>8929</v>
      </c>
      <c r="K23" s="9"/>
      <c r="L23" s="10"/>
      <c r="M23" s="11">
        <v>9.1453564295880998</v>
      </c>
      <c r="N23" s="12">
        <v>8.5042849879498217</v>
      </c>
      <c r="O23" s="12">
        <v>8.427614444383785</v>
      </c>
      <c r="P23" s="12">
        <v>9.1403317273913469</v>
      </c>
      <c r="Q23" s="12"/>
      <c r="R23" s="13"/>
    </row>
    <row r="24" spans="1:18" x14ac:dyDescent="0.25">
      <c r="A24" s="14">
        <v>794</v>
      </c>
      <c r="B24" s="5" t="s">
        <v>636</v>
      </c>
      <c r="C24" s="5">
        <v>2014</v>
      </c>
      <c r="D24" s="6" t="s">
        <v>637</v>
      </c>
      <c r="E24" s="5" t="s">
        <v>95</v>
      </c>
      <c r="F24" s="7" t="s">
        <v>638</v>
      </c>
      <c r="G24" s="8">
        <v>10248</v>
      </c>
      <c r="H24" s="9">
        <v>314227</v>
      </c>
      <c r="I24" s="9">
        <v>56594</v>
      </c>
      <c r="J24" s="9">
        <v>2603</v>
      </c>
      <c r="K24" s="9">
        <v>223</v>
      </c>
      <c r="L24" s="10"/>
      <c r="M24" s="11">
        <v>7.3700365095230174</v>
      </c>
      <c r="N24" s="12">
        <v>9.0615267270967568</v>
      </c>
      <c r="O24" s="12">
        <v>9.2167092418830396</v>
      </c>
      <c r="P24" s="12">
        <v>7.0313620071684602</v>
      </c>
      <c r="Q24" s="12">
        <v>9.2916666666666661</v>
      </c>
      <c r="R24" s="13"/>
    </row>
    <row r="25" spans="1:18" x14ac:dyDescent="0.25">
      <c r="A25" s="14">
        <v>838</v>
      </c>
      <c r="B25" s="5" t="s">
        <v>660</v>
      </c>
      <c r="C25" s="5">
        <v>2014</v>
      </c>
      <c r="D25" s="6" t="s">
        <v>661</v>
      </c>
      <c r="E25" s="5" t="s">
        <v>95</v>
      </c>
      <c r="F25" s="7" t="s">
        <v>662</v>
      </c>
      <c r="G25" s="8">
        <v>12745</v>
      </c>
      <c r="H25" s="9">
        <v>73257</v>
      </c>
      <c r="I25" s="9">
        <v>18764</v>
      </c>
      <c r="J25" s="9"/>
      <c r="K25" s="9"/>
      <c r="L25" s="10"/>
      <c r="M25" s="11">
        <v>10.055580325183351</v>
      </c>
      <c r="N25" s="12">
        <v>8.3876437010171578</v>
      </c>
      <c r="O25" s="12">
        <v>10.433633633633635</v>
      </c>
      <c r="P25" s="12"/>
      <c r="Q25" s="12"/>
      <c r="R25" s="13"/>
    </row>
    <row r="26" spans="1:18" x14ac:dyDescent="0.25">
      <c r="A26" s="14">
        <v>898</v>
      </c>
      <c r="B26" s="5" t="s">
        <v>696</v>
      </c>
      <c r="C26" s="5">
        <v>2014</v>
      </c>
      <c r="D26" s="6" t="s">
        <v>697</v>
      </c>
      <c r="E26" s="5" t="s">
        <v>95</v>
      </c>
      <c r="F26" s="7" t="s">
        <v>698</v>
      </c>
      <c r="G26" s="8">
        <v>5095</v>
      </c>
      <c r="H26" s="9">
        <v>71439</v>
      </c>
      <c r="I26" s="9">
        <v>8920</v>
      </c>
      <c r="J26" s="9"/>
      <c r="K26" s="9"/>
      <c r="L26" s="10"/>
      <c r="M26" s="11">
        <v>19.299242424242397</v>
      </c>
      <c r="N26" s="12">
        <v>13.762081206707828</v>
      </c>
      <c r="O26" s="12">
        <v>9.7998684210526239</v>
      </c>
      <c r="P26" s="12"/>
      <c r="Q26" s="12"/>
      <c r="R26" s="13"/>
    </row>
    <row r="27" spans="1:18" x14ac:dyDescent="0.25">
      <c r="A27" s="14">
        <v>1149</v>
      </c>
      <c r="B27" s="5" t="s">
        <v>764</v>
      </c>
      <c r="C27" s="5">
        <v>2014</v>
      </c>
      <c r="D27" s="6" t="s">
        <v>765</v>
      </c>
      <c r="E27" s="5" t="s">
        <v>95</v>
      </c>
      <c r="F27" s="7" t="s">
        <v>766</v>
      </c>
      <c r="G27" s="8">
        <v>4606</v>
      </c>
      <c r="H27" s="9">
        <v>149491</v>
      </c>
      <c r="I27" s="9">
        <v>35123</v>
      </c>
      <c r="J27" s="9">
        <v>4630</v>
      </c>
      <c r="K27" s="9"/>
      <c r="L27" s="10"/>
      <c r="M27" s="11">
        <v>8.5921846011131748</v>
      </c>
      <c r="N27" s="12">
        <v>8.8838182866707776</v>
      </c>
      <c r="O27" s="12">
        <v>8.6278179961758994</v>
      </c>
      <c r="P27" s="12">
        <v>6.5447025197025201</v>
      </c>
      <c r="Q27" s="12"/>
      <c r="R27" s="13"/>
    </row>
    <row r="28" spans="1:18" x14ac:dyDescent="0.25">
      <c r="A28" s="14">
        <v>1375</v>
      </c>
      <c r="B28" s="5" t="s">
        <v>818</v>
      </c>
      <c r="C28" s="5">
        <v>2014</v>
      </c>
      <c r="D28" s="6" t="s">
        <v>819</v>
      </c>
      <c r="E28" s="5" t="s">
        <v>95</v>
      </c>
      <c r="F28" s="7" t="s">
        <v>820</v>
      </c>
      <c r="G28" s="8">
        <v>41384</v>
      </c>
      <c r="H28" s="9">
        <v>127209</v>
      </c>
      <c r="I28" s="9">
        <v>21962</v>
      </c>
      <c r="J28" s="9"/>
      <c r="K28" s="9"/>
      <c r="L28" s="10"/>
      <c r="M28" s="11">
        <v>5.798676896748483</v>
      </c>
      <c r="N28" s="12">
        <v>5.9564550114805606</v>
      </c>
      <c r="O28" s="12">
        <v>7.6223781427714608</v>
      </c>
      <c r="P28" s="12"/>
      <c r="Q28" s="12"/>
      <c r="R28" s="13"/>
    </row>
    <row r="29" spans="1:18" x14ac:dyDescent="0.25">
      <c r="A29" s="14">
        <v>1405</v>
      </c>
      <c r="B29" s="5" t="s">
        <v>829</v>
      </c>
      <c r="C29" s="5">
        <v>2014</v>
      </c>
      <c r="D29" s="6" t="s">
        <v>830</v>
      </c>
      <c r="E29" s="5" t="s">
        <v>95</v>
      </c>
      <c r="F29" s="7" t="s">
        <v>831</v>
      </c>
      <c r="G29" s="8">
        <v>8761</v>
      </c>
      <c r="H29" s="9">
        <v>45346</v>
      </c>
      <c r="I29" s="9">
        <v>70058</v>
      </c>
      <c r="J29" s="9">
        <v>405</v>
      </c>
      <c r="K29" s="9"/>
      <c r="L29" s="10"/>
      <c r="M29" s="11">
        <v>8.6665163917876615</v>
      </c>
      <c r="N29" s="12">
        <v>7.064246206074638</v>
      </c>
      <c r="O29" s="12">
        <v>7.8313859496303904</v>
      </c>
      <c r="P29" s="12">
        <v>4.3833333333333337</v>
      </c>
      <c r="Q29" s="12"/>
      <c r="R29" s="13"/>
    </row>
    <row r="30" spans="1:18" x14ac:dyDescent="0.25">
      <c r="A30" s="14">
        <v>1818</v>
      </c>
      <c r="B30" s="5" t="s">
        <v>926</v>
      </c>
      <c r="C30" s="5">
        <v>2014</v>
      </c>
      <c r="D30" s="6" t="s">
        <v>927</v>
      </c>
      <c r="E30" s="5" t="s">
        <v>95</v>
      </c>
      <c r="F30" s="7" t="s">
        <v>731</v>
      </c>
      <c r="G30" s="8">
        <v>7803</v>
      </c>
      <c r="H30" s="9">
        <v>61175</v>
      </c>
      <c r="I30" s="9">
        <v>32991</v>
      </c>
      <c r="J30" s="9"/>
      <c r="K30" s="9"/>
      <c r="L30" s="10"/>
      <c r="M30" s="11">
        <v>9.7052238805970106</v>
      </c>
      <c r="N30" s="12">
        <v>8.8446501500417174</v>
      </c>
      <c r="O30" s="12">
        <v>10.182407407407394</v>
      </c>
      <c r="P30" s="12"/>
      <c r="Q30" s="12"/>
      <c r="R30" s="13"/>
    </row>
    <row r="31" spans="1:18" x14ac:dyDescent="0.25">
      <c r="A31" s="14">
        <v>1863</v>
      </c>
      <c r="B31" s="5" t="s">
        <v>943</v>
      </c>
      <c r="C31" s="5">
        <v>2014</v>
      </c>
      <c r="D31" s="6" t="s">
        <v>944</v>
      </c>
      <c r="E31" s="5" t="s">
        <v>95</v>
      </c>
      <c r="F31" s="7" t="s">
        <v>945</v>
      </c>
      <c r="G31" s="8">
        <v>18377</v>
      </c>
      <c r="H31" s="9">
        <v>64106</v>
      </c>
      <c r="I31" s="9">
        <v>37847</v>
      </c>
      <c r="J31" s="9">
        <v>1137</v>
      </c>
      <c r="K31" s="9"/>
      <c r="L31" s="10"/>
      <c r="M31" s="11">
        <v>6.9740733464755538</v>
      </c>
      <c r="N31" s="12">
        <v>8.7293911880934676</v>
      </c>
      <c r="O31" s="12">
        <v>8.6454274887431808</v>
      </c>
      <c r="P31" s="12">
        <v>6.3166666666666655</v>
      </c>
      <c r="Q31" s="12"/>
      <c r="R31" s="13"/>
    </row>
    <row r="32" spans="1:18" x14ac:dyDescent="0.25">
      <c r="A32" s="14">
        <v>2005</v>
      </c>
      <c r="B32" s="5" t="s">
        <v>957</v>
      </c>
      <c r="C32" s="5">
        <v>2014</v>
      </c>
      <c r="D32" s="6" t="s">
        <v>958</v>
      </c>
      <c r="E32" s="5" t="s">
        <v>95</v>
      </c>
      <c r="F32" s="7" t="s">
        <v>959</v>
      </c>
      <c r="G32" s="8">
        <v>18838</v>
      </c>
      <c r="H32" s="9">
        <v>364106</v>
      </c>
      <c r="I32" s="9">
        <v>1205268</v>
      </c>
      <c r="J32" s="9">
        <v>127919</v>
      </c>
      <c r="K32" s="9">
        <v>24492</v>
      </c>
      <c r="L32" s="10">
        <v>238</v>
      </c>
      <c r="M32" s="11">
        <v>19.881354470950981</v>
      </c>
      <c r="N32" s="12">
        <v>11.949574493218726</v>
      </c>
      <c r="O32" s="12">
        <v>10.651447583296681</v>
      </c>
      <c r="P32" s="12">
        <v>9.4211452566818004</v>
      </c>
      <c r="Q32" s="12">
        <v>9.2182394301809563</v>
      </c>
      <c r="R32" s="13">
        <v>19.833333333333332</v>
      </c>
    </row>
    <row r="33" spans="1:18" x14ac:dyDescent="0.25">
      <c r="A33" s="14">
        <v>2033</v>
      </c>
      <c r="B33" s="5" t="s">
        <v>960</v>
      </c>
      <c r="C33" s="5">
        <v>2014</v>
      </c>
      <c r="D33" s="6" t="s">
        <v>961</v>
      </c>
      <c r="E33" s="5" t="s">
        <v>95</v>
      </c>
      <c r="F33" s="7" t="s">
        <v>962</v>
      </c>
      <c r="G33" s="8">
        <v>145740</v>
      </c>
      <c r="H33" s="9">
        <v>152467</v>
      </c>
      <c r="I33" s="9">
        <v>52270</v>
      </c>
      <c r="J33" s="9">
        <v>579</v>
      </c>
      <c r="K33" s="9"/>
      <c r="L33" s="10"/>
      <c r="M33" s="11">
        <v>8.6518868920468961</v>
      </c>
      <c r="N33" s="12">
        <v>9.4626254580710025</v>
      </c>
      <c r="O33" s="12">
        <v>10.151069199400624</v>
      </c>
      <c r="P33" s="12">
        <v>14.444444444444448</v>
      </c>
      <c r="Q33" s="12"/>
      <c r="R33" s="13"/>
    </row>
    <row r="34" spans="1:18" x14ac:dyDescent="0.25">
      <c r="A34" s="14">
        <v>2033</v>
      </c>
      <c r="B34" s="5" t="s">
        <v>960</v>
      </c>
      <c r="C34" s="5">
        <v>2014</v>
      </c>
      <c r="D34" s="6" t="s">
        <v>963</v>
      </c>
      <c r="E34" s="5" t="s">
        <v>95</v>
      </c>
      <c r="F34" s="7" t="s">
        <v>964</v>
      </c>
      <c r="G34" s="8">
        <v>348955</v>
      </c>
      <c r="H34" s="9">
        <v>87324</v>
      </c>
      <c r="I34" s="9">
        <v>96</v>
      </c>
      <c r="J34" s="9"/>
      <c r="K34" s="9"/>
      <c r="L34" s="10"/>
      <c r="M34" s="11">
        <v>10.901980466816218</v>
      </c>
      <c r="N34" s="12">
        <v>13.129208160360934</v>
      </c>
      <c r="O34" s="12">
        <v>2.6666666666666656</v>
      </c>
      <c r="P34" s="12"/>
      <c r="Q34" s="12"/>
      <c r="R34" s="13"/>
    </row>
    <row r="35" spans="1:18" x14ac:dyDescent="0.25">
      <c r="A35" s="14">
        <v>2046</v>
      </c>
      <c r="B35" s="5" t="s">
        <v>965</v>
      </c>
      <c r="C35" s="5">
        <v>2014</v>
      </c>
      <c r="D35" s="6" t="s">
        <v>966</v>
      </c>
      <c r="E35" s="5" t="s">
        <v>95</v>
      </c>
      <c r="F35" s="7" t="s">
        <v>967</v>
      </c>
      <c r="G35" s="8">
        <v>105942</v>
      </c>
      <c r="H35" s="9">
        <v>170212</v>
      </c>
      <c r="I35" s="9">
        <v>202335</v>
      </c>
      <c r="J35" s="9">
        <v>2518</v>
      </c>
      <c r="K35" s="9"/>
      <c r="L35" s="10"/>
      <c r="M35" s="11">
        <v>11.199504510133357</v>
      </c>
      <c r="N35" s="12">
        <v>9.6129059607939222</v>
      </c>
      <c r="O35" s="12">
        <v>10.160990787661001</v>
      </c>
      <c r="P35" s="12">
        <v>34.972222222222221</v>
      </c>
      <c r="Q35" s="12"/>
      <c r="R35" s="13"/>
    </row>
    <row r="36" spans="1:18" x14ac:dyDescent="0.25">
      <c r="A36" s="14">
        <v>2046</v>
      </c>
      <c r="B36" s="5" t="s">
        <v>965</v>
      </c>
      <c r="C36" s="5">
        <v>2014</v>
      </c>
      <c r="D36" s="6" t="s">
        <v>968</v>
      </c>
      <c r="E36" s="5" t="s">
        <v>95</v>
      </c>
      <c r="F36" s="7" t="s">
        <v>969</v>
      </c>
      <c r="G36" s="8">
        <v>26999</v>
      </c>
      <c r="H36" s="9">
        <v>103362</v>
      </c>
      <c r="I36" s="9">
        <v>49643</v>
      </c>
      <c r="J36" s="9">
        <v>1067</v>
      </c>
      <c r="K36" s="9"/>
      <c r="L36" s="10"/>
      <c r="M36" s="11">
        <v>9.0597206088731763</v>
      </c>
      <c r="N36" s="12">
        <v>7.8971037811539011</v>
      </c>
      <c r="O36" s="12">
        <v>7.9736054910910417</v>
      </c>
      <c r="P36" s="12">
        <v>21.433333333333334</v>
      </c>
      <c r="Q36" s="12"/>
      <c r="R36" s="13"/>
    </row>
    <row r="37" spans="1:18" x14ac:dyDescent="0.25">
      <c r="A37" s="14">
        <v>2046</v>
      </c>
      <c r="B37" s="5" t="s">
        <v>965</v>
      </c>
      <c r="C37" s="5">
        <v>2014</v>
      </c>
      <c r="D37" s="6" t="s">
        <v>970</v>
      </c>
      <c r="E37" s="5" t="s">
        <v>95</v>
      </c>
      <c r="F37" s="7" t="s">
        <v>971</v>
      </c>
      <c r="G37" s="8">
        <v>137190</v>
      </c>
      <c r="H37" s="9">
        <v>155290</v>
      </c>
      <c r="I37" s="9">
        <v>43096</v>
      </c>
      <c r="J37" s="9">
        <v>2323</v>
      </c>
      <c r="K37" s="9"/>
      <c r="L37" s="10"/>
      <c r="M37" s="11">
        <v>10.759399117237281</v>
      </c>
      <c r="N37" s="12">
        <v>11.015092431733214</v>
      </c>
      <c r="O37" s="12">
        <v>11.560281609791533</v>
      </c>
      <c r="P37" s="12">
        <v>12.613233274078858</v>
      </c>
      <c r="Q37" s="12"/>
      <c r="R37" s="13"/>
    </row>
    <row r="38" spans="1:18" x14ac:dyDescent="0.25">
      <c r="A38" s="14">
        <v>2046</v>
      </c>
      <c r="B38" s="5" t="s">
        <v>965</v>
      </c>
      <c r="C38" s="5">
        <v>2014</v>
      </c>
      <c r="D38" s="6" t="s">
        <v>972</v>
      </c>
      <c r="E38" s="5" t="s">
        <v>95</v>
      </c>
      <c r="F38" s="7" t="s">
        <v>587</v>
      </c>
      <c r="G38" s="8">
        <v>11204</v>
      </c>
      <c r="H38" s="9">
        <v>64595</v>
      </c>
      <c r="I38" s="9">
        <v>25767</v>
      </c>
      <c r="J38" s="9">
        <v>11</v>
      </c>
      <c r="K38" s="9">
        <v>297</v>
      </c>
      <c r="L38" s="10"/>
      <c r="M38" s="11">
        <v>7.7536042240587681</v>
      </c>
      <c r="N38" s="12">
        <v>7.2343673962996293</v>
      </c>
      <c r="O38" s="12">
        <v>7.6283722381917229</v>
      </c>
      <c r="P38" s="12">
        <v>1.0625</v>
      </c>
      <c r="Q38" s="12">
        <v>20.222222222222221</v>
      </c>
      <c r="R38" s="13"/>
    </row>
    <row r="39" spans="1:18" x14ac:dyDescent="0.25">
      <c r="A39" s="14">
        <v>2046</v>
      </c>
      <c r="B39" s="5" t="s">
        <v>965</v>
      </c>
      <c r="C39" s="5">
        <v>2014</v>
      </c>
      <c r="D39" s="6" t="s">
        <v>973</v>
      </c>
      <c r="E39" s="5" t="s">
        <v>95</v>
      </c>
      <c r="F39" s="7" t="s">
        <v>974</v>
      </c>
      <c r="G39" s="8">
        <v>28540</v>
      </c>
      <c r="H39" s="9">
        <v>110573</v>
      </c>
      <c r="I39" s="9">
        <v>1810</v>
      </c>
      <c r="J39" s="9"/>
      <c r="K39" s="9"/>
      <c r="L39" s="10"/>
      <c r="M39" s="11">
        <v>12.995367396917651</v>
      </c>
      <c r="N39" s="12">
        <v>12.754012441837233</v>
      </c>
      <c r="O39" s="12">
        <v>25.663888888888881</v>
      </c>
      <c r="P39" s="12"/>
      <c r="Q39" s="12"/>
      <c r="R39" s="13"/>
    </row>
    <row r="40" spans="1:18" x14ac:dyDescent="0.25">
      <c r="A40" s="14">
        <v>2046</v>
      </c>
      <c r="B40" s="5" t="s">
        <v>965</v>
      </c>
      <c r="C40" s="5">
        <v>2014</v>
      </c>
      <c r="D40" s="6" t="s">
        <v>975</v>
      </c>
      <c r="E40" s="5" t="s">
        <v>95</v>
      </c>
      <c r="F40" s="7" t="s">
        <v>976</v>
      </c>
      <c r="G40" s="8">
        <v>11447</v>
      </c>
      <c r="H40" s="9">
        <v>65739</v>
      </c>
      <c r="I40" s="9">
        <v>2073</v>
      </c>
      <c r="J40" s="9">
        <v>662</v>
      </c>
      <c r="K40" s="9"/>
      <c r="L40" s="10"/>
      <c r="M40" s="11">
        <v>9.5946548821548827</v>
      </c>
      <c r="N40" s="12">
        <v>9.0659447437950273</v>
      </c>
      <c r="O40" s="12">
        <v>19.194444444444454</v>
      </c>
      <c r="P40" s="12">
        <v>47.25</v>
      </c>
      <c r="Q40" s="12"/>
      <c r="R40" s="13"/>
    </row>
    <row r="41" spans="1:18" x14ac:dyDescent="0.25">
      <c r="A41" s="14">
        <v>2046</v>
      </c>
      <c r="B41" s="5" t="s">
        <v>965</v>
      </c>
      <c r="C41" s="5">
        <v>2014</v>
      </c>
      <c r="D41" s="6" t="s">
        <v>977</v>
      </c>
      <c r="E41" s="5" t="s">
        <v>95</v>
      </c>
      <c r="F41" s="7" t="s">
        <v>417</v>
      </c>
      <c r="G41" s="8">
        <v>6121</v>
      </c>
      <c r="H41" s="9">
        <v>212553</v>
      </c>
      <c r="I41" s="9">
        <v>263726</v>
      </c>
      <c r="J41" s="9">
        <v>28175</v>
      </c>
      <c r="K41" s="9"/>
      <c r="L41" s="10"/>
      <c r="M41" s="11">
        <v>15.984166259367875</v>
      </c>
      <c r="N41" s="12">
        <v>11.49206487908531</v>
      </c>
      <c r="O41" s="12">
        <v>11.480227413036976</v>
      </c>
      <c r="P41" s="12">
        <v>12.206190922394333</v>
      </c>
      <c r="Q41" s="12"/>
      <c r="R41" s="13"/>
    </row>
    <row r="42" spans="1:18" x14ac:dyDescent="0.25">
      <c r="A42" s="14">
        <v>2046</v>
      </c>
      <c r="B42" s="5" t="s">
        <v>965</v>
      </c>
      <c r="C42" s="5">
        <v>2014</v>
      </c>
      <c r="D42" s="6" t="s">
        <v>978</v>
      </c>
      <c r="E42" s="5" t="s">
        <v>95</v>
      </c>
      <c r="F42" s="7" t="s">
        <v>979</v>
      </c>
      <c r="G42" s="8">
        <v>65150</v>
      </c>
      <c r="H42" s="9">
        <v>605500</v>
      </c>
      <c r="I42" s="9">
        <v>104693</v>
      </c>
      <c r="J42" s="9">
        <v>12469</v>
      </c>
      <c r="K42" s="9"/>
      <c r="L42" s="10"/>
      <c r="M42" s="11">
        <v>19.903658966898327</v>
      </c>
      <c r="N42" s="12">
        <v>11.90888405127869</v>
      </c>
      <c r="O42" s="12">
        <v>10.310169716694334</v>
      </c>
      <c r="P42" s="12">
        <v>11.105942481417102</v>
      </c>
      <c r="Q42" s="12"/>
      <c r="R42" s="13"/>
    </row>
    <row r="43" spans="1:18" x14ac:dyDescent="0.25">
      <c r="A43" s="14">
        <v>2046</v>
      </c>
      <c r="B43" s="5" t="s">
        <v>965</v>
      </c>
      <c r="C43" s="5">
        <v>2014</v>
      </c>
      <c r="D43" s="6" t="s">
        <v>980</v>
      </c>
      <c r="E43" s="5" t="s">
        <v>95</v>
      </c>
      <c r="F43" s="7" t="s">
        <v>981</v>
      </c>
      <c r="G43" s="8">
        <v>20385</v>
      </c>
      <c r="H43" s="9">
        <v>111822</v>
      </c>
      <c r="I43" s="9">
        <v>15496</v>
      </c>
      <c r="J43" s="9">
        <v>2578</v>
      </c>
      <c r="K43" s="9">
        <v>0</v>
      </c>
      <c r="L43" s="10"/>
      <c r="M43" s="11">
        <v>11.465482413247159</v>
      </c>
      <c r="N43" s="12">
        <v>10.577969474988979</v>
      </c>
      <c r="O43" s="12">
        <v>9.1459205218082928</v>
      </c>
      <c r="P43" s="12">
        <v>22.348214285714288</v>
      </c>
      <c r="Q43" s="12"/>
      <c r="R43" s="13"/>
    </row>
    <row r="44" spans="1:18" x14ac:dyDescent="0.25">
      <c r="A44" s="14">
        <v>2046</v>
      </c>
      <c r="B44" s="5" t="s">
        <v>965</v>
      </c>
      <c r="C44" s="5">
        <v>2014</v>
      </c>
      <c r="D44" s="6" t="s">
        <v>982</v>
      </c>
      <c r="E44" s="5" t="s">
        <v>95</v>
      </c>
      <c r="F44" s="7" t="s">
        <v>219</v>
      </c>
      <c r="G44" s="8">
        <v>72302</v>
      </c>
      <c r="H44" s="9">
        <v>187339</v>
      </c>
      <c r="I44" s="9">
        <v>108918</v>
      </c>
      <c r="J44" s="9">
        <v>13706</v>
      </c>
      <c r="K44" s="9">
        <v>30067</v>
      </c>
      <c r="L44" s="10">
        <v>5462</v>
      </c>
      <c r="M44" s="11">
        <v>12.013084392044108</v>
      </c>
      <c r="N44" s="12">
        <v>11.896344258977175</v>
      </c>
      <c r="O44" s="12">
        <v>11.364430504296287</v>
      </c>
      <c r="P44" s="12">
        <v>15.22888888888888</v>
      </c>
      <c r="Q44" s="12">
        <v>44.485562015503874</v>
      </c>
      <c r="R44" s="13">
        <v>33.239393939393935</v>
      </c>
    </row>
    <row r="45" spans="1:18" x14ac:dyDescent="0.25">
      <c r="A45" s="14">
        <v>2056</v>
      </c>
      <c r="B45" s="5" t="s">
        <v>985</v>
      </c>
      <c r="C45" s="5">
        <v>2014</v>
      </c>
      <c r="D45" s="6" t="s">
        <v>986</v>
      </c>
      <c r="E45" s="5" t="s">
        <v>95</v>
      </c>
      <c r="F45" s="7" t="s">
        <v>987</v>
      </c>
      <c r="G45" s="8">
        <v>182278</v>
      </c>
      <c r="H45" s="9">
        <v>441171</v>
      </c>
      <c r="I45" s="9">
        <v>123973</v>
      </c>
      <c r="J45" s="9">
        <v>6966</v>
      </c>
      <c r="K45" s="9"/>
      <c r="L45" s="10"/>
      <c r="M45" s="11">
        <v>12.3180906198602</v>
      </c>
      <c r="N45" s="12">
        <v>11.033872449536091</v>
      </c>
      <c r="O45" s="12">
        <v>10.349433375885921</v>
      </c>
      <c r="P45" s="12">
        <v>7.7808412347886025</v>
      </c>
      <c r="Q45" s="12"/>
      <c r="R45" s="13"/>
    </row>
    <row r="46" spans="1:18" x14ac:dyDescent="0.25">
      <c r="A46" s="14">
        <v>2056</v>
      </c>
      <c r="B46" s="5" t="s">
        <v>985</v>
      </c>
      <c r="C46" s="5">
        <v>2014</v>
      </c>
      <c r="D46" s="6" t="s">
        <v>988</v>
      </c>
      <c r="E46" s="5" t="s">
        <v>95</v>
      </c>
      <c r="F46" s="7" t="s">
        <v>989</v>
      </c>
      <c r="G46" s="8">
        <v>171025</v>
      </c>
      <c r="H46" s="9">
        <v>280505</v>
      </c>
      <c r="I46" s="9">
        <v>241931</v>
      </c>
      <c r="J46" s="9">
        <v>3210</v>
      </c>
      <c r="K46" s="9"/>
      <c r="L46" s="10"/>
      <c r="M46" s="11">
        <v>15.782873438767261</v>
      </c>
      <c r="N46" s="12">
        <v>13.876222111668085</v>
      </c>
      <c r="O46" s="12">
        <v>12.385182682948935</v>
      </c>
      <c r="P46" s="12">
        <v>22.291666666666668</v>
      </c>
      <c r="Q46" s="12"/>
      <c r="R46" s="13"/>
    </row>
    <row r="47" spans="1:18" x14ac:dyDescent="0.25">
      <c r="A47" s="14">
        <v>2056</v>
      </c>
      <c r="B47" s="5" t="s">
        <v>985</v>
      </c>
      <c r="C47" s="5">
        <v>2014</v>
      </c>
      <c r="D47" s="6" t="s">
        <v>990</v>
      </c>
      <c r="E47" s="5" t="s">
        <v>95</v>
      </c>
      <c r="F47" s="7" t="s">
        <v>991</v>
      </c>
      <c r="G47" s="8">
        <v>44857</v>
      </c>
      <c r="H47" s="9">
        <v>145746</v>
      </c>
      <c r="I47" s="9">
        <v>124433</v>
      </c>
      <c r="J47" s="9">
        <v>3513</v>
      </c>
      <c r="K47" s="9"/>
      <c r="L47" s="10"/>
      <c r="M47" s="11">
        <v>11.066910187410002</v>
      </c>
      <c r="N47" s="12">
        <v>9.7882889668377313</v>
      </c>
      <c r="O47" s="12">
        <v>9.8850045939935125</v>
      </c>
      <c r="P47" s="12">
        <v>13.996092916745098</v>
      </c>
      <c r="Q47" s="12"/>
      <c r="R47" s="13"/>
    </row>
    <row r="48" spans="1:18" x14ac:dyDescent="0.25">
      <c r="A48" s="14">
        <v>2056</v>
      </c>
      <c r="B48" s="5" t="s">
        <v>985</v>
      </c>
      <c r="C48" s="5">
        <v>2014</v>
      </c>
      <c r="D48" s="6" t="s">
        <v>992</v>
      </c>
      <c r="E48" s="5" t="s">
        <v>95</v>
      </c>
      <c r="F48" s="7" t="s">
        <v>993</v>
      </c>
      <c r="G48" s="8">
        <v>253145</v>
      </c>
      <c r="H48" s="9">
        <v>324427</v>
      </c>
      <c r="I48" s="9">
        <v>90705</v>
      </c>
      <c r="J48" s="9">
        <v>2085</v>
      </c>
      <c r="K48" s="9"/>
      <c r="L48" s="10"/>
      <c r="M48" s="11">
        <v>10.356838450542201</v>
      </c>
      <c r="N48" s="12">
        <v>10.452724639153015</v>
      </c>
      <c r="O48" s="12">
        <v>10.480840943277395</v>
      </c>
      <c r="P48" s="12">
        <v>12.138888888888879</v>
      </c>
      <c r="Q48" s="12"/>
      <c r="R48" s="13"/>
    </row>
    <row r="49" spans="1:18" x14ac:dyDescent="0.25">
      <c r="A49" s="14">
        <v>2062</v>
      </c>
      <c r="B49" s="5" t="s">
        <v>994</v>
      </c>
      <c r="C49" s="5">
        <v>2014</v>
      </c>
      <c r="D49" s="6" t="s">
        <v>995</v>
      </c>
      <c r="E49" s="5" t="s">
        <v>95</v>
      </c>
      <c r="F49" s="7" t="s">
        <v>333</v>
      </c>
      <c r="G49" s="8">
        <v>41136</v>
      </c>
      <c r="H49" s="9">
        <v>591511</v>
      </c>
      <c r="I49" s="9">
        <v>1759850</v>
      </c>
      <c r="J49" s="9">
        <v>554542</v>
      </c>
      <c r="K49" s="9">
        <v>247062</v>
      </c>
      <c r="L49" s="10">
        <v>31</v>
      </c>
      <c r="M49" s="11">
        <v>13.175961229387466</v>
      </c>
      <c r="N49" s="12">
        <v>12.224303786737144</v>
      </c>
      <c r="O49" s="12">
        <v>11.408666100434134</v>
      </c>
      <c r="P49" s="12">
        <v>11.365157098465408</v>
      </c>
      <c r="Q49" s="12">
        <v>16.769157386515918</v>
      </c>
      <c r="R49" s="13">
        <v>11.25</v>
      </c>
    </row>
    <row r="50" spans="1:18" x14ac:dyDescent="0.25">
      <c r="A50" s="14">
        <v>2084</v>
      </c>
      <c r="B50" s="5" t="s">
        <v>999</v>
      </c>
      <c r="C50" s="5">
        <v>2014</v>
      </c>
      <c r="D50" s="6" t="s">
        <v>1000</v>
      </c>
      <c r="E50" s="5" t="s">
        <v>95</v>
      </c>
      <c r="F50" s="7" t="s">
        <v>1001</v>
      </c>
      <c r="G50" s="8">
        <v>27618</v>
      </c>
      <c r="H50" s="9">
        <v>94864</v>
      </c>
      <c r="I50" s="9">
        <v>557</v>
      </c>
      <c r="J50" s="9"/>
      <c r="K50" s="9"/>
      <c r="L50" s="10"/>
      <c r="M50" s="11">
        <v>8.8558191083661555</v>
      </c>
      <c r="N50" s="12">
        <v>8.3196531647838317</v>
      </c>
      <c r="O50" s="12">
        <v>6.6309523809523823</v>
      </c>
      <c r="P50" s="12"/>
      <c r="Q50" s="12"/>
      <c r="R50" s="13"/>
    </row>
    <row r="51" spans="1:18" x14ac:dyDescent="0.25">
      <c r="A51" s="14">
        <v>2150</v>
      </c>
      <c r="B51" s="5" t="s">
        <v>1014</v>
      </c>
      <c r="C51" s="5">
        <v>2014</v>
      </c>
      <c r="D51" s="6" t="s">
        <v>1015</v>
      </c>
      <c r="E51" s="5" t="s">
        <v>95</v>
      </c>
      <c r="F51" s="7" t="s">
        <v>1016</v>
      </c>
      <c r="G51" s="8">
        <v>95022</v>
      </c>
      <c r="H51" s="9">
        <v>47490</v>
      </c>
      <c r="I51" s="9">
        <v>10754</v>
      </c>
      <c r="J51" s="9"/>
      <c r="K51" s="9"/>
      <c r="L51" s="10"/>
      <c r="M51" s="11"/>
      <c r="N51" s="12"/>
      <c r="O51" s="12"/>
      <c r="P51" s="12"/>
      <c r="Q51" s="12"/>
      <c r="R51" s="13"/>
    </row>
    <row r="52" spans="1:18" x14ac:dyDescent="0.25">
      <c r="A52" s="14">
        <v>2151</v>
      </c>
      <c r="B52" s="5" t="s">
        <v>1017</v>
      </c>
      <c r="C52" s="5">
        <v>2014</v>
      </c>
      <c r="D52" s="6" t="s">
        <v>1018</v>
      </c>
      <c r="E52" s="5" t="s">
        <v>95</v>
      </c>
      <c r="F52" s="7" t="s">
        <v>1019</v>
      </c>
      <c r="G52" s="8">
        <v>48021</v>
      </c>
      <c r="H52" s="9">
        <v>130986</v>
      </c>
      <c r="I52" s="9">
        <v>111533</v>
      </c>
      <c r="J52" s="9">
        <v>725</v>
      </c>
      <c r="K52" s="9">
        <v>190</v>
      </c>
      <c r="L52" s="10"/>
      <c r="M52" s="11">
        <v>10.630396914804532</v>
      </c>
      <c r="N52" s="12">
        <v>9.6411174459928457</v>
      </c>
      <c r="O52" s="12">
        <v>9.2844762141631065</v>
      </c>
      <c r="P52" s="12">
        <v>7.6175595238095246</v>
      </c>
      <c r="Q52" s="12">
        <v>23.75</v>
      </c>
      <c r="R52" s="13"/>
    </row>
    <row r="53" spans="1:18" x14ac:dyDescent="0.25">
      <c r="A53" s="14">
        <v>2151</v>
      </c>
      <c r="B53" s="5" t="s">
        <v>1017</v>
      </c>
      <c r="C53" s="5">
        <v>2014</v>
      </c>
      <c r="D53" s="6" t="s">
        <v>1020</v>
      </c>
      <c r="E53" s="5" t="s">
        <v>95</v>
      </c>
      <c r="F53" s="7" t="s">
        <v>1021</v>
      </c>
      <c r="G53" s="8">
        <v>73839</v>
      </c>
      <c r="H53" s="9">
        <v>240656</v>
      </c>
      <c r="I53" s="9">
        <v>236745</v>
      </c>
      <c r="J53" s="9">
        <v>4476</v>
      </c>
      <c r="K53" s="9">
        <v>1461</v>
      </c>
      <c r="L53" s="10"/>
      <c r="M53" s="11">
        <v>10.15262740922226</v>
      </c>
      <c r="N53" s="12">
        <v>9.5373281776231273</v>
      </c>
      <c r="O53" s="12">
        <v>9.4089107374851988</v>
      </c>
      <c r="P53" s="12">
        <v>9.6936572199730158</v>
      </c>
      <c r="Q53" s="12">
        <v>8.1166666666666689</v>
      </c>
      <c r="R53" s="13"/>
    </row>
    <row r="54" spans="1:18" x14ac:dyDescent="0.25">
      <c r="A54" s="14">
        <v>2233</v>
      </c>
      <c r="B54" s="5" t="s">
        <v>1050</v>
      </c>
      <c r="C54" s="5">
        <v>2014</v>
      </c>
      <c r="D54" s="6" t="s">
        <v>1051</v>
      </c>
      <c r="E54" s="5" t="s">
        <v>95</v>
      </c>
      <c r="F54" s="7" t="s">
        <v>1052</v>
      </c>
      <c r="G54" s="8">
        <v>111115</v>
      </c>
      <c r="H54" s="9">
        <v>123803</v>
      </c>
      <c r="I54" s="9">
        <v>8652</v>
      </c>
      <c r="J54" s="9">
        <v>72</v>
      </c>
      <c r="K54" s="9"/>
      <c r="L54" s="10">
        <v>48</v>
      </c>
      <c r="M54" s="11">
        <v>7.8287745567553371</v>
      </c>
      <c r="N54" s="12">
        <v>9.7275655784380888</v>
      </c>
      <c r="O54" s="12">
        <v>10.555850035838279</v>
      </c>
      <c r="P54" s="12">
        <v>12</v>
      </c>
      <c r="Q54" s="12"/>
      <c r="R54" s="13">
        <v>12</v>
      </c>
    </row>
    <row r="55" spans="1:18" x14ac:dyDescent="0.25">
      <c r="A55" s="14">
        <v>2268</v>
      </c>
      <c r="B55" s="5" t="s">
        <v>1057</v>
      </c>
      <c r="C55" s="5">
        <v>2014</v>
      </c>
      <c r="D55" s="6" t="s">
        <v>1058</v>
      </c>
      <c r="E55" s="5" t="s">
        <v>95</v>
      </c>
      <c r="F55" s="7" t="s">
        <v>1059</v>
      </c>
      <c r="G55" s="8">
        <v>88603</v>
      </c>
      <c r="H55" s="9">
        <v>363415</v>
      </c>
      <c r="I55" s="9">
        <v>160595</v>
      </c>
      <c r="J55" s="9"/>
      <c r="K55" s="9"/>
      <c r="L55" s="10"/>
      <c r="M55" s="11">
        <v>7.9441561653955306</v>
      </c>
      <c r="N55" s="12">
        <v>7.7761126970926169</v>
      </c>
      <c r="O55" s="12">
        <v>8.4308051488662166</v>
      </c>
      <c r="P55" s="12"/>
      <c r="Q55" s="12"/>
      <c r="R55" s="13"/>
    </row>
    <row r="56" spans="1:18" x14ac:dyDescent="0.25">
      <c r="A56" s="14">
        <v>2298</v>
      </c>
      <c r="B56" s="5" t="s">
        <v>1063</v>
      </c>
      <c r="C56" s="5">
        <v>2014</v>
      </c>
      <c r="D56" s="6" t="s">
        <v>1064</v>
      </c>
      <c r="E56" s="5" t="s">
        <v>95</v>
      </c>
      <c r="F56" s="7" t="s">
        <v>1065</v>
      </c>
      <c r="G56" s="8">
        <v>19612</v>
      </c>
      <c r="H56" s="9">
        <v>245438</v>
      </c>
      <c r="I56" s="9">
        <v>81353</v>
      </c>
      <c r="J56" s="9"/>
      <c r="K56" s="9"/>
      <c r="L56" s="10"/>
      <c r="M56" s="11">
        <v>15.661360274890031</v>
      </c>
      <c r="N56" s="12">
        <v>12.736641093681174</v>
      </c>
      <c r="O56" s="12">
        <v>13.086249570404632</v>
      </c>
      <c r="P56" s="12"/>
      <c r="Q56" s="12"/>
      <c r="R56" s="13"/>
    </row>
    <row r="57" spans="1:18" x14ac:dyDescent="0.25">
      <c r="A57" s="14">
        <v>2299</v>
      </c>
      <c r="B57" s="5" t="s">
        <v>1066</v>
      </c>
      <c r="C57" s="5">
        <v>2014</v>
      </c>
      <c r="D57" s="6" t="s">
        <v>1067</v>
      </c>
      <c r="E57" s="5" t="s">
        <v>95</v>
      </c>
      <c r="F57" s="7" t="s">
        <v>1068</v>
      </c>
      <c r="G57" s="8">
        <v>41480</v>
      </c>
      <c r="H57" s="9">
        <v>139141</v>
      </c>
      <c r="I57" s="9">
        <v>1972</v>
      </c>
      <c r="J57" s="9"/>
      <c r="K57" s="9"/>
      <c r="L57" s="10"/>
      <c r="M57" s="11">
        <v>9.5164593142374105</v>
      </c>
      <c r="N57" s="12">
        <v>9.6970291341045609</v>
      </c>
      <c r="O57" s="12">
        <v>7.0501592851592827</v>
      </c>
      <c r="P57" s="12"/>
      <c r="Q57" s="12"/>
      <c r="R57" s="13"/>
    </row>
    <row r="58" spans="1:18" x14ac:dyDescent="0.25">
      <c r="A58" s="14">
        <v>2303</v>
      </c>
      <c r="B58" s="5" t="s">
        <v>1072</v>
      </c>
      <c r="C58" s="5">
        <v>2014</v>
      </c>
      <c r="D58" s="6" t="s">
        <v>1073</v>
      </c>
      <c r="E58" s="5" t="s">
        <v>95</v>
      </c>
      <c r="F58" s="7" t="s">
        <v>1074</v>
      </c>
      <c r="G58" s="8">
        <v>14585</v>
      </c>
      <c r="H58" s="9">
        <v>368486</v>
      </c>
      <c r="I58" s="9">
        <v>1011964</v>
      </c>
      <c r="J58" s="9">
        <v>20114</v>
      </c>
      <c r="K58" s="9"/>
      <c r="L58" s="10"/>
      <c r="M58" s="11">
        <v>23.791310914633399</v>
      </c>
      <c r="N58" s="12">
        <v>10.529937886212336</v>
      </c>
      <c r="O58" s="12">
        <v>10.478512543814684</v>
      </c>
      <c r="P58" s="12">
        <v>11.6654429049243</v>
      </c>
      <c r="Q58" s="12"/>
      <c r="R58" s="13"/>
    </row>
    <row r="59" spans="1:18" x14ac:dyDescent="0.25">
      <c r="A59" s="14">
        <v>2356</v>
      </c>
      <c r="B59" s="5" t="s">
        <v>244</v>
      </c>
      <c r="C59" s="5">
        <v>2014</v>
      </c>
      <c r="D59" s="6" t="s">
        <v>1086</v>
      </c>
      <c r="E59" s="5" t="s">
        <v>95</v>
      </c>
      <c r="F59" s="7" t="s">
        <v>246</v>
      </c>
      <c r="G59" s="8">
        <v>7575</v>
      </c>
      <c r="H59" s="9">
        <v>23700</v>
      </c>
      <c r="I59" s="9">
        <v>80753</v>
      </c>
      <c r="J59" s="9">
        <v>431</v>
      </c>
      <c r="K59" s="9"/>
      <c r="L59" s="10"/>
      <c r="M59" s="11">
        <v>3.6473446163934526</v>
      </c>
      <c r="N59" s="12">
        <v>3.5490790389627422</v>
      </c>
      <c r="O59" s="12">
        <v>4.2902785286540395</v>
      </c>
      <c r="P59" s="12">
        <v>5.5974025974025974</v>
      </c>
      <c r="Q59" s="12"/>
      <c r="R59" s="13"/>
    </row>
    <row r="60" spans="1:18" x14ac:dyDescent="0.25">
      <c r="A60" s="14">
        <v>2514</v>
      </c>
      <c r="B60" s="5" t="s">
        <v>1161</v>
      </c>
      <c r="C60" s="5">
        <v>2014</v>
      </c>
      <c r="D60" s="6" t="s">
        <v>1162</v>
      </c>
      <c r="E60" s="5" t="s">
        <v>95</v>
      </c>
      <c r="F60" s="7" t="s">
        <v>1163</v>
      </c>
      <c r="G60" s="8">
        <v>28489</v>
      </c>
      <c r="H60" s="9">
        <v>89143</v>
      </c>
      <c r="I60" s="9">
        <v>79340</v>
      </c>
      <c r="J60" s="9"/>
      <c r="K60" s="9"/>
      <c r="L60" s="10"/>
      <c r="M60" s="11">
        <v>7.8021298301464697</v>
      </c>
      <c r="N60" s="12">
        <v>6.5180973284733303</v>
      </c>
      <c r="O60" s="12">
        <v>7.6707670087352371</v>
      </c>
      <c r="P60" s="12"/>
      <c r="Q60" s="12"/>
      <c r="R60" s="13"/>
    </row>
    <row r="61" spans="1:18" x14ac:dyDescent="0.25">
      <c r="A61" s="14">
        <v>2628</v>
      </c>
      <c r="B61" s="5" t="s">
        <v>1225</v>
      </c>
      <c r="C61" s="5">
        <v>2014</v>
      </c>
      <c r="D61" s="6" t="s">
        <v>1226</v>
      </c>
      <c r="E61" s="5" t="s">
        <v>95</v>
      </c>
      <c r="F61" s="7" t="s">
        <v>1227</v>
      </c>
      <c r="G61" s="8">
        <v>7030</v>
      </c>
      <c r="H61" s="9">
        <v>29784</v>
      </c>
      <c r="I61" s="9">
        <v>6843</v>
      </c>
      <c r="J61" s="9"/>
      <c r="K61" s="9"/>
      <c r="L61" s="10"/>
      <c r="M61" s="11">
        <v>6.0515146935002324</v>
      </c>
      <c r="N61" s="12">
        <v>6.4923404589195171</v>
      </c>
      <c r="O61" s="12">
        <v>6.2574953617810767</v>
      </c>
      <c r="P61" s="12"/>
      <c r="Q61" s="12"/>
      <c r="R61" s="13"/>
    </row>
    <row r="62" spans="1:18" x14ac:dyDescent="0.25">
      <c r="A62" s="14">
        <v>2639</v>
      </c>
      <c r="B62" s="5" t="s">
        <v>1233</v>
      </c>
      <c r="C62" s="5">
        <v>2014</v>
      </c>
      <c r="D62" s="6" t="s">
        <v>1234</v>
      </c>
      <c r="E62" s="5" t="s">
        <v>95</v>
      </c>
      <c r="F62" s="7" t="s">
        <v>1235</v>
      </c>
      <c r="G62" s="8">
        <v>0</v>
      </c>
      <c r="H62" s="9">
        <v>0</v>
      </c>
      <c r="I62" s="9">
        <v>0</v>
      </c>
      <c r="J62" s="9"/>
      <c r="K62" s="9"/>
      <c r="L62" s="10"/>
      <c r="M62" s="11"/>
      <c r="N62" s="12"/>
      <c r="O62" s="12"/>
      <c r="P62" s="12"/>
      <c r="Q62" s="12"/>
      <c r="R62" s="13"/>
    </row>
    <row r="63" spans="1:18" x14ac:dyDescent="0.25">
      <c r="A63" s="14">
        <v>2706</v>
      </c>
      <c r="B63" s="5" t="s">
        <v>1257</v>
      </c>
      <c r="C63" s="5">
        <v>2014</v>
      </c>
      <c r="D63" s="6" t="s">
        <v>1258</v>
      </c>
      <c r="E63" s="5" t="s">
        <v>95</v>
      </c>
      <c r="F63" s="7" t="s">
        <v>1259</v>
      </c>
      <c r="G63" s="8">
        <v>222</v>
      </c>
      <c r="H63" s="9">
        <v>103391</v>
      </c>
      <c r="I63" s="9">
        <v>239812</v>
      </c>
      <c r="J63" s="9">
        <v>60576</v>
      </c>
      <c r="K63" s="9">
        <v>48302</v>
      </c>
      <c r="L63" s="10">
        <v>91</v>
      </c>
      <c r="M63" s="11">
        <v>18.5</v>
      </c>
      <c r="N63" s="12">
        <v>12.555231249645907</v>
      </c>
      <c r="O63" s="12">
        <v>10.205963364857615</v>
      </c>
      <c r="P63" s="12">
        <v>10.937452091403479</v>
      </c>
      <c r="Q63" s="12">
        <v>12.449774369212385</v>
      </c>
      <c r="R63" s="13">
        <v>1.2638888888888877</v>
      </c>
    </row>
    <row r="64" spans="1:18" x14ac:dyDescent="0.25">
      <c r="A64" s="14">
        <v>2763</v>
      </c>
      <c r="B64" s="5" t="s">
        <v>1272</v>
      </c>
      <c r="C64" s="5">
        <v>2014</v>
      </c>
      <c r="D64" s="6" t="s">
        <v>1273</v>
      </c>
      <c r="E64" s="5" t="s">
        <v>95</v>
      </c>
      <c r="F64" s="7" t="s">
        <v>1166</v>
      </c>
      <c r="G64" s="8">
        <v>16941</v>
      </c>
      <c r="H64" s="9">
        <v>38397</v>
      </c>
      <c r="I64" s="9">
        <v>21642</v>
      </c>
      <c r="J64" s="9"/>
      <c r="K64" s="9"/>
      <c r="L64" s="10"/>
      <c r="M64" s="11">
        <v>4.6653645226369029</v>
      </c>
      <c r="N64" s="12">
        <v>6.7205529268200284</v>
      </c>
      <c r="O64" s="12">
        <v>6.5956918325339338</v>
      </c>
      <c r="P64" s="12"/>
      <c r="Q64" s="12"/>
      <c r="R64" s="13"/>
    </row>
    <row r="65" spans="1:18" x14ac:dyDescent="0.25">
      <c r="A65" s="14">
        <v>3379</v>
      </c>
      <c r="B65" s="5" t="s">
        <v>1422</v>
      </c>
      <c r="C65" s="5">
        <v>2014</v>
      </c>
      <c r="D65" s="6" t="s">
        <v>1423</v>
      </c>
      <c r="E65" s="5" t="s">
        <v>95</v>
      </c>
      <c r="F65" s="7" t="s">
        <v>1424</v>
      </c>
      <c r="G65" s="8">
        <v>17922</v>
      </c>
      <c r="H65" s="9">
        <v>48118</v>
      </c>
      <c r="I65" s="9">
        <v>23278</v>
      </c>
      <c r="J65" s="9"/>
      <c r="K65" s="9"/>
      <c r="L65" s="10"/>
      <c r="M65" s="11">
        <v>7.7101900877487495</v>
      </c>
      <c r="N65" s="12">
        <v>6.9837041370894903</v>
      </c>
      <c r="O65" s="12">
        <v>6.8752958299724476</v>
      </c>
      <c r="P65" s="12"/>
      <c r="Q65" s="12"/>
      <c r="R65" s="13"/>
    </row>
    <row r="66" spans="1:18" x14ac:dyDescent="0.25">
      <c r="A66" s="14">
        <v>20002</v>
      </c>
      <c r="B66" s="5" t="s">
        <v>1440</v>
      </c>
      <c r="C66" s="5">
        <v>2014</v>
      </c>
      <c r="D66" s="6" t="s">
        <v>1441</v>
      </c>
      <c r="E66" s="5" t="s">
        <v>95</v>
      </c>
      <c r="F66" s="7" t="s">
        <v>1442</v>
      </c>
      <c r="G66" s="8">
        <v>5518</v>
      </c>
      <c r="H66" s="9">
        <v>14891</v>
      </c>
      <c r="I66" s="9">
        <v>141551</v>
      </c>
      <c r="J66" s="9">
        <v>40228</v>
      </c>
      <c r="K66" s="9">
        <v>13</v>
      </c>
      <c r="L66" s="10"/>
      <c r="M66" s="11">
        <v>12.307703463006186</v>
      </c>
      <c r="N66" s="12">
        <v>10.646082302714296</v>
      </c>
      <c r="O66" s="12">
        <v>10.127108754331198</v>
      </c>
      <c r="P66" s="12">
        <v>9.9700209893551932</v>
      </c>
      <c r="Q66" s="12">
        <v>2.6</v>
      </c>
      <c r="R66" s="13"/>
    </row>
    <row r="67" spans="1:18" x14ac:dyDescent="0.25">
      <c r="A67" s="14">
        <v>20018</v>
      </c>
      <c r="B67" s="5" t="s">
        <v>1470</v>
      </c>
      <c r="C67" s="5">
        <v>2014</v>
      </c>
      <c r="D67" s="6" t="s">
        <v>1471</v>
      </c>
      <c r="E67" s="5" t="s">
        <v>95</v>
      </c>
      <c r="F67" s="7" t="s">
        <v>1472</v>
      </c>
      <c r="G67" s="8">
        <v>13259</v>
      </c>
      <c r="H67" s="9">
        <v>593</v>
      </c>
      <c r="I67" s="9">
        <v>5101</v>
      </c>
      <c r="J67" s="9">
        <v>2775</v>
      </c>
      <c r="K67" s="9"/>
      <c r="L67" s="10"/>
      <c r="M67" s="11">
        <v>6.9969449785329196</v>
      </c>
      <c r="N67" s="12">
        <v>5.4907407407407378</v>
      </c>
      <c r="O67" s="12">
        <v>33.8333333333333</v>
      </c>
      <c r="P67" s="12">
        <v>16.796031746031741</v>
      </c>
      <c r="Q67" s="12"/>
      <c r="R67" s="13"/>
    </row>
    <row r="68" spans="1:18" x14ac:dyDescent="0.25">
      <c r="A68" s="14">
        <v>20035</v>
      </c>
      <c r="B68" s="5" t="s">
        <v>1487</v>
      </c>
      <c r="C68" s="5">
        <v>2014</v>
      </c>
      <c r="D68" s="6" t="s">
        <v>1488</v>
      </c>
      <c r="E68" s="5" t="s">
        <v>95</v>
      </c>
      <c r="F68" s="7" t="s">
        <v>252</v>
      </c>
      <c r="G68" s="8">
        <v>0</v>
      </c>
      <c r="H68" s="9">
        <v>0</v>
      </c>
      <c r="I68" s="9">
        <v>0</v>
      </c>
      <c r="J68" s="9"/>
      <c r="K68" s="9"/>
      <c r="L68" s="10"/>
      <c r="M68" s="11"/>
      <c r="N68" s="12"/>
      <c r="O68" s="12"/>
      <c r="P68" s="12"/>
      <c r="Q68" s="12"/>
      <c r="R68" s="13"/>
    </row>
    <row r="69" spans="1:18" x14ac:dyDescent="0.25">
      <c r="A69" s="14">
        <v>20099</v>
      </c>
      <c r="B69" s="5" t="s">
        <v>1515</v>
      </c>
      <c r="C69" s="5">
        <v>2014</v>
      </c>
      <c r="D69" s="6" t="s">
        <v>1516</v>
      </c>
      <c r="E69" s="5" t="s">
        <v>95</v>
      </c>
      <c r="F69" s="7" t="s">
        <v>1517</v>
      </c>
      <c r="G69" s="8">
        <v>67506</v>
      </c>
      <c r="H69" s="9">
        <v>94828</v>
      </c>
      <c r="I69" s="9">
        <v>62910</v>
      </c>
      <c r="J69" s="9"/>
      <c r="K69" s="9"/>
      <c r="L69" s="10"/>
      <c r="M69" s="11">
        <v>13.244630542230999</v>
      </c>
      <c r="N69" s="12">
        <v>10.92506285025393</v>
      </c>
      <c r="O69" s="12">
        <v>10.273055740445724</v>
      </c>
      <c r="P69" s="12"/>
      <c r="Q69" s="12"/>
      <c r="R69" s="13"/>
    </row>
    <row r="70" spans="1:18" x14ac:dyDescent="0.25">
      <c r="A70" s="14">
        <v>20102</v>
      </c>
      <c r="B70" s="5" t="s">
        <v>1518</v>
      </c>
      <c r="C70" s="5">
        <v>2014</v>
      </c>
      <c r="D70" s="6" t="s">
        <v>1519</v>
      </c>
      <c r="E70" s="5" t="s">
        <v>95</v>
      </c>
      <c r="F70" s="7" t="s">
        <v>1520</v>
      </c>
      <c r="G70" s="8">
        <v>23358</v>
      </c>
      <c r="H70" s="9">
        <v>153700</v>
      </c>
      <c r="I70" s="9">
        <v>18543</v>
      </c>
      <c r="J70" s="9">
        <v>157</v>
      </c>
      <c r="K70" s="9"/>
      <c r="L70" s="10"/>
      <c r="M70" s="11">
        <v>11.251389136584761</v>
      </c>
      <c r="N70" s="12">
        <v>14.448070369988985</v>
      </c>
      <c r="O70" s="12">
        <v>11.531716417910451</v>
      </c>
      <c r="P70" s="12">
        <v>6.541666666666667</v>
      </c>
      <c r="Q70" s="12"/>
      <c r="R70" s="13"/>
    </row>
    <row r="71" spans="1:18" x14ac:dyDescent="0.25">
      <c r="A71" s="14">
        <v>20109</v>
      </c>
      <c r="B71" s="5" t="s">
        <v>1521</v>
      </c>
      <c r="C71" s="5">
        <v>2014</v>
      </c>
      <c r="D71" s="6" t="s">
        <v>1522</v>
      </c>
      <c r="E71" s="5" t="s">
        <v>95</v>
      </c>
      <c r="F71" s="7" t="s">
        <v>1484</v>
      </c>
      <c r="G71" s="8">
        <v>15201</v>
      </c>
      <c r="H71" s="9">
        <v>150991</v>
      </c>
      <c r="I71" s="9">
        <v>151551</v>
      </c>
      <c r="J71" s="9">
        <v>3869</v>
      </c>
      <c r="K71" s="9"/>
      <c r="L71" s="10"/>
      <c r="M71" s="11">
        <v>12.093490331380893</v>
      </c>
      <c r="N71" s="12">
        <v>9.7102762674493643</v>
      </c>
      <c r="O71" s="12">
        <v>10.543264258407511</v>
      </c>
      <c r="P71" s="12">
        <v>9.4650785934208379</v>
      </c>
      <c r="Q71" s="12"/>
      <c r="R71" s="13"/>
    </row>
    <row r="72" spans="1:18" x14ac:dyDescent="0.25">
      <c r="A72" s="14">
        <v>20204</v>
      </c>
      <c r="B72" s="5" t="s">
        <v>1566</v>
      </c>
      <c r="C72" s="5">
        <v>2014</v>
      </c>
      <c r="D72" s="6" t="s">
        <v>1567</v>
      </c>
      <c r="E72" s="5" t="s">
        <v>95</v>
      </c>
      <c r="F72" s="7" t="s">
        <v>1568</v>
      </c>
      <c r="G72" s="8">
        <v>6161</v>
      </c>
      <c r="H72" s="9">
        <v>56634</v>
      </c>
      <c r="I72" s="9">
        <v>35704</v>
      </c>
      <c r="J72" s="9"/>
      <c r="K72" s="9"/>
      <c r="L72" s="10"/>
      <c r="M72" s="11">
        <v>7.5006030543301039</v>
      </c>
      <c r="N72" s="12">
        <v>10.969284607796242</v>
      </c>
      <c r="O72" s="12">
        <v>11.424929876088077</v>
      </c>
      <c r="P72" s="12"/>
      <c r="Q72" s="12"/>
      <c r="R72" s="13"/>
    </row>
    <row r="73" spans="1:18" x14ac:dyDescent="0.25">
      <c r="A73" s="14">
        <v>20212</v>
      </c>
      <c r="B73" s="5" t="s">
        <v>1569</v>
      </c>
      <c r="C73" s="5">
        <v>2014</v>
      </c>
      <c r="D73" s="6" t="s">
        <v>1570</v>
      </c>
      <c r="E73" s="5" t="s">
        <v>95</v>
      </c>
      <c r="F73" s="7" t="s">
        <v>1571</v>
      </c>
      <c r="G73" s="8">
        <v>155920</v>
      </c>
      <c r="H73" s="9">
        <v>59459</v>
      </c>
      <c r="I73" s="9">
        <v>802</v>
      </c>
      <c r="J73" s="9">
        <v>489</v>
      </c>
      <c r="K73" s="9"/>
      <c r="L73" s="10"/>
      <c r="M73" s="11">
        <v>10.040427389561822</v>
      </c>
      <c r="N73" s="12">
        <v>12.514885406317218</v>
      </c>
      <c r="O73" s="12">
        <v>33.416666666666664</v>
      </c>
      <c r="P73" s="12">
        <v>10.388888888888889</v>
      </c>
      <c r="Q73" s="12"/>
      <c r="R73" s="13"/>
    </row>
    <row r="74" spans="1:18" x14ac:dyDescent="0.25">
      <c r="A74" s="14">
        <v>20212</v>
      </c>
      <c r="B74" s="5" t="s">
        <v>1569</v>
      </c>
      <c r="C74" s="5">
        <v>2014</v>
      </c>
      <c r="D74" s="6" t="s">
        <v>1572</v>
      </c>
      <c r="E74" s="5" t="s">
        <v>95</v>
      </c>
      <c r="F74" s="7" t="s">
        <v>1573</v>
      </c>
      <c r="G74" s="8">
        <v>1134427</v>
      </c>
      <c r="H74" s="9">
        <v>749471</v>
      </c>
      <c r="I74" s="9">
        <v>311509</v>
      </c>
      <c r="J74" s="9">
        <v>3379</v>
      </c>
      <c r="K74" s="9">
        <v>0</v>
      </c>
      <c r="L74" s="10"/>
      <c r="M74" s="11">
        <v>12.495884914904041</v>
      </c>
      <c r="N74" s="12">
        <v>13.513242582190365</v>
      </c>
      <c r="O74" s="12">
        <v>12.237765269182701</v>
      </c>
      <c r="P74" s="12">
        <v>33.080357142857125</v>
      </c>
      <c r="Q74" s="12"/>
      <c r="R74" s="13"/>
    </row>
    <row r="75" spans="1:18" x14ac:dyDescent="0.25">
      <c r="A75" s="14">
        <v>20212</v>
      </c>
      <c r="B75" s="5" t="s">
        <v>1569</v>
      </c>
      <c r="C75" s="5">
        <v>2014</v>
      </c>
      <c r="D75" s="6" t="s">
        <v>1574</v>
      </c>
      <c r="E75" s="5" t="s">
        <v>95</v>
      </c>
      <c r="F75" s="7" t="s">
        <v>1575</v>
      </c>
      <c r="G75" s="8">
        <v>306616</v>
      </c>
      <c r="H75" s="9">
        <v>55234</v>
      </c>
      <c r="I75" s="9">
        <v>14761</v>
      </c>
      <c r="J75" s="9"/>
      <c r="K75" s="9"/>
      <c r="L75" s="10"/>
      <c r="M75" s="11">
        <v>12.169547469635676</v>
      </c>
      <c r="N75" s="12">
        <v>14.238132076114931</v>
      </c>
      <c r="O75" s="12">
        <v>13.128008331459901</v>
      </c>
      <c r="P75" s="12"/>
      <c r="Q75" s="12"/>
      <c r="R75" s="13"/>
    </row>
    <row r="76" spans="1:18" x14ac:dyDescent="0.25">
      <c r="A76" s="14">
        <v>20212</v>
      </c>
      <c r="B76" s="5" t="s">
        <v>1569</v>
      </c>
      <c r="C76" s="5">
        <v>2014</v>
      </c>
      <c r="D76" s="6" t="s">
        <v>1576</v>
      </c>
      <c r="E76" s="5" t="s">
        <v>95</v>
      </c>
      <c r="F76" s="7" t="s">
        <v>1577</v>
      </c>
      <c r="G76" s="8">
        <v>389806</v>
      </c>
      <c r="H76" s="9">
        <v>238969</v>
      </c>
      <c r="I76" s="9">
        <v>5694</v>
      </c>
      <c r="J76" s="9">
        <v>1157</v>
      </c>
      <c r="K76" s="9"/>
      <c r="L76" s="10"/>
      <c r="M76" s="11">
        <v>11.744648989397099</v>
      </c>
      <c r="N76" s="12">
        <v>13.967365679667738</v>
      </c>
      <c r="O76" s="12">
        <v>15.769814288804149</v>
      </c>
      <c r="P76" s="12">
        <v>21.659722222222225</v>
      </c>
      <c r="Q76" s="12"/>
      <c r="R76" s="13"/>
    </row>
    <row r="77" spans="1:18" x14ac:dyDescent="0.25">
      <c r="A77" s="14">
        <v>21278</v>
      </c>
      <c r="B77" s="5" t="s">
        <v>1840</v>
      </c>
      <c r="C77" s="5">
        <v>2014</v>
      </c>
      <c r="D77" s="6" t="s">
        <v>1841</v>
      </c>
      <c r="E77" s="5" t="s">
        <v>95</v>
      </c>
      <c r="F77" s="7" t="s">
        <v>1842</v>
      </c>
      <c r="G77" s="8">
        <v>0</v>
      </c>
      <c r="H77" s="9">
        <v>0</v>
      </c>
      <c r="I77" s="9">
        <v>0</v>
      </c>
      <c r="J77" s="9"/>
      <c r="K77" s="9"/>
      <c r="L77" s="10"/>
      <c r="M77" s="11"/>
      <c r="N77" s="12"/>
      <c r="O77" s="12"/>
      <c r="P77" s="12"/>
      <c r="Q77" s="12"/>
      <c r="R77" s="13"/>
    </row>
    <row r="78" spans="1:18" x14ac:dyDescent="0.25">
      <c r="A78" s="14">
        <v>21633</v>
      </c>
      <c r="B78" s="5" t="s">
        <v>1884</v>
      </c>
      <c r="C78" s="5">
        <v>2014</v>
      </c>
      <c r="D78" s="6" t="s">
        <v>1885</v>
      </c>
      <c r="E78" s="5" t="s">
        <v>95</v>
      </c>
      <c r="F78" s="7" t="s">
        <v>1886</v>
      </c>
      <c r="G78" s="8">
        <v>10666</v>
      </c>
      <c r="H78" s="9">
        <v>10427</v>
      </c>
      <c r="I78" s="9">
        <v>5053</v>
      </c>
      <c r="J78" s="9">
        <v>19499</v>
      </c>
      <c r="K78" s="9">
        <v>1588</v>
      </c>
      <c r="L78" s="10">
        <v>846</v>
      </c>
      <c r="M78" s="11">
        <v>2.0578507959335988</v>
      </c>
      <c r="N78" s="12">
        <v>1.6211272902729974</v>
      </c>
      <c r="O78" s="12">
        <v>9.3485080601263331</v>
      </c>
      <c r="P78" s="12">
        <v>30.049057074702954</v>
      </c>
      <c r="Q78" s="12">
        <v>9.897317622701264</v>
      </c>
      <c r="R78" s="13">
        <v>50</v>
      </c>
    </row>
    <row r="79" spans="1:18" x14ac:dyDescent="0.25">
      <c r="A79" s="14">
        <v>21748</v>
      </c>
      <c r="B79" s="5" t="s">
        <v>1896</v>
      </c>
      <c r="C79" s="5">
        <v>2014</v>
      </c>
      <c r="D79" s="6" t="s">
        <v>1897</v>
      </c>
      <c r="E79" s="5" t="s">
        <v>95</v>
      </c>
      <c r="F79" s="7" t="s">
        <v>1898</v>
      </c>
      <c r="G79" s="8">
        <v>113201</v>
      </c>
      <c r="H79" s="9">
        <v>271430</v>
      </c>
      <c r="I79" s="9">
        <v>2565</v>
      </c>
      <c r="J79" s="9"/>
      <c r="K79" s="9"/>
      <c r="L79" s="10"/>
      <c r="M79" s="11">
        <v>11.424657640136877</v>
      </c>
      <c r="N79" s="12">
        <v>12.504291502428375</v>
      </c>
      <c r="O79" s="12">
        <v>5.5976753598704816</v>
      </c>
      <c r="P79" s="12"/>
      <c r="Q79" s="12"/>
      <c r="R79" s="13"/>
    </row>
    <row r="80" spans="1:18" x14ac:dyDescent="0.25">
      <c r="A80" s="14">
        <v>21749</v>
      </c>
      <c r="B80" s="5" t="s">
        <v>1899</v>
      </c>
      <c r="C80" s="5">
        <v>2014</v>
      </c>
      <c r="D80" s="6" t="s">
        <v>1900</v>
      </c>
      <c r="E80" s="5" t="s">
        <v>95</v>
      </c>
      <c r="F80" s="7" t="s">
        <v>1901</v>
      </c>
      <c r="G80" s="8">
        <v>41899</v>
      </c>
      <c r="H80" s="9">
        <v>75137</v>
      </c>
      <c r="I80" s="9">
        <v>1843</v>
      </c>
      <c r="J80" s="9"/>
      <c r="K80" s="9"/>
      <c r="L80" s="10"/>
      <c r="M80" s="11">
        <v>9.8536546841332235</v>
      </c>
      <c r="N80" s="12">
        <v>10.492159382540432</v>
      </c>
      <c r="O80" s="12">
        <v>11.397817460317464</v>
      </c>
      <c r="P80" s="12"/>
      <c r="Q80" s="12"/>
      <c r="R80" s="13"/>
    </row>
    <row r="81" spans="1:18" x14ac:dyDescent="0.25">
      <c r="A81" s="14">
        <v>21764</v>
      </c>
      <c r="B81" s="5" t="s">
        <v>1904</v>
      </c>
      <c r="C81" s="5">
        <v>2014</v>
      </c>
      <c r="D81" s="6" t="s">
        <v>1905</v>
      </c>
      <c r="E81" s="5" t="s">
        <v>95</v>
      </c>
      <c r="F81" s="7" t="s">
        <v>1906</v>
      </c>
      <c r="G81" s="8">
        <v>1240</v>
      </c>
      <c r="H81" s="9">
        <v>25840</v>
      </c>
      <c r="I81" s="9">
        <v>33345</v>
      </c>
      <c r="J81" s="9"/>
      <c r="K81" s="9"/>
      <c r="L81" s="10"/>
      <c r="M81" s="11">
        <v>8.6111111111111054</v>
      </c>
      <c r="N81" s="12">
        <v>9.1564336764793115</v>
      </c>
      <c r="O81" s="12">
        <v>9.241685144294479</v>
      </c>
      <c r="P81" s="12"/>
      <c r="Q81" s="12"/>
      <c r="R81" s="13"/>
    </row>
    <row r="82" spans="1:18" x14ac:dyDescent="0.25">
      <c r="A82" s="14">
        <v>21766</v>
      </c>
      <c r="B82" s="5" t="s">
        <v>1907</v>
      </c>
      <c r="C82" s="5">
        <v>2014</v>
      </c>
      <c r="D82" s="6" t="s">
        <v>1908</v>
      </c>
      <c r="E82" s="5" t="s">
        <v>95</v>
      </c>
      <c r="F82" s="7" t="s">
        <v>1909</v>
      </c>
      <c r="G82" s="8">
        <v>53260</v>
      </c>
      <c r="H82" s="9">
        <v>37548</v>
      </c>
      <c r="I82" s="9">
        <v>44273</v>
      </c>
      <c r="J82" s="9">
        <v>1958</v>
      </c>
      <c r="K82" s="9"/>
      <c r="L82" s="10"/>
      <c r="M82" s="11">
        <v>11.401010646199706</v>
      </c>
      <c r="N82" s="12">
        <v>11.335948979225067</v>
      </c>
      <c r="O82" s="12">
        <v>11.312070669100612</v>
      </c>
      <c r="P82" s="12">
        <v>24.116666666666664</v>
      </c>
      <c r="Q82" s="12"/>
      <c r="R82" s="13"/>
    </row>
    <row r="83" spans="1:18" x14ac:dyDescent="0.25">
      <c r="A83" s="14">
        <v>21767</v>
      </c>
      <c r="B83" s="5" t="s">
        <v>1910</v>
      </c>
      <c r="C83" s="5">
        <v>2014</v>
      </c>
      <c r="D83" s="6" t="s">
        <v>1911</v>
      </c>
      <c r="E83" s="5" t="s">
        <v>95</v>
      </c>
      <c r="F83" s="7" t="s">
        <v>1912</v>
      </c>
      <c r="G83" s="8">
        <v>0</v>
      </c>
      <c r="H83" s="9">
        <v>0</v>
      </c>
      <c r="I83" s="9">
        <v>0</v>
      </c>
      <c r="J83" s="9"/>
      <c r="K83" s="9"/>
      <c r="L83" s="10"/>
      <c r="M83" s="11"/>
      <c r="N83" s="12"/>
      <c r="O83" s="12"/>
      <c r="P83" s="12"/>
      <c r="Q83" s="12"/>
      <c r="R83" s="13"/>
    </row>
    <row r="84" spans="1:18" x14ac:dyDescent="0.25">
      <c r="A84" s="14">
        <v>21917</v>
      </c>
      <c r="B84" s="5" t="s">
        <v>1952</v>
      </c>
      <c r="C84" s="5">
        <v>2014</v>
      </c>
      <c r="D84" s="6" t="s">
        <v>1953</v>
      </c>
      <c r="E84" s="5" t="s">
        <v>95</v>
      </c>
      <c r="F84" s="7" t="s">
        <v>1954</v>
      </c>
      <c r="G84" s="8">
        <v>22555</v>
      </c>
      <c r="H84" s="9">
        <v>71309</v>
      </c>
      <c r="I84" s="9">
        <v>63457</v>
      </c>
      <c r="J84" s="9"/>
      <c r="K84" s="9"/>
      <c r="L84" s="10"/>
      <c r="M84" s="11">
        <v>9.9522421068220481</v>
      </c>
      <c r="N84" s="12">
        <v>9.6108131909111609</v>
      </c>
      <c r="O84" s="12">
        <v>9.9204751321463416</v>
      </c>
      <c r="P84" s="12"/>
      <c r="Q84" s="12"/>
      <c r="R84" s="13"/>
    </row>
    <row r="85" spans="1:18" x14ac:dyDescent="0.25">
      <c r="A85" s="14">
        <v>22074</v>
      </c>
      <c r="B85" s="5" t="s">
        <v>1984</v>
      </c>
      <c r="C85" s="5">
        <v>2014</v>
      </c>
      <c r="D85" s="6" t="s">
        <v>1985</v>
      </c>
      <c r="E85" s="5" t="s">
        <v>95</v>
      </c>
      <c r="F85" s="7" t="s">
        <v>1986</v>
      </c>
      <c r="G85" s="8">
        <v>39778</v>
      </c>
      <c r="H85" s="9">
        <v>112612</v>
      </c>
      <c r="I85" s="9">
        <v>21402</v>
      </c>
      <c r="J85" s="9"/>
      <c r="K85" s="9"/>
      <c r="L85" s="10"/>
      <c r="M85" s="11">
        <v>11.056790342119987</v>
      </c>
      <c r="N85" s="12">
        <v>13.23921760747856</v>
      </c>
      <c r="O85" s="12">
        <v>12.945872489404827</v>
      </c>
      <c r="P85" s="12"/>
      <c r="Q85" s="12"/>
      <c r="R85" s="13"/>
    </row>
    <row r="86" spans="1:18" x14ac:dyDescent="0.25">
      <c r="A86" s="14">
        <v>22111</v>
      </c>
      <c r="B86" s="5" t="s">
        <v>1990</v>
      </c>
      <c r="C86" s="5">
        <v>2014</v>
      </c>
      <c r="D86" s="6" t="s">
        <v>464</v>
      </c>
      <c r="E86" s="5" t="s">
        <v>95</v>
      </c>
      <c r="F86" s="7" t="s">
        <v>465</v>
      </c>
      <c r="G86" s="8">
        <v>1399778</v>
      </c>
      <c r="H86" s="9">
        <v>1332668</v>
      </c>
      <c r="I86" s="9">
        <v>662146</v>
      </c>
      <c r="J86" s="9">
        <v>137458</v>
      </c>
      <c r="K86" s="9"/>
      <c r="L86" s="10"/>
      <c r="M86" s="11">
        <v>12.462441363294952</v>
      </c>
      <c r="N86" s="12">
        <v>14.152719223347852</v>
      </c>
      <c r="O86" s="12">
        <v>12.842105831488199</v>
      </c>
      <c r="P86" s="12">
        <v>12.896912200203909</v>
      </c>
      <c r="Q86" s="12"/>
      <c r="R86" s="13"/>
    </row>
    <row r="87" spans="1:18" x14ac:dyDescent="0.25">
      <c r="A87" s="14">
        <v>22111</v>
      </c>
      <c r="B87" s="5" t="s">
        <v>1990</v>
      </c>
      <c r="C87" s="5">
        <v>2014</v>
      </c>
      <c r="D87" s="6" t="s">
        <v>1991</v>
      </c>
      <c r="E87" s="5" t="s">
        <v>95</v>
      </c>
      <c r="F87" s="7" t="s">
        <v>1992</v>
      </c>
      <c r="G87" s="8">
        <v>383013</v>
      </c>
      <c r="H87" s="9">
        <v>679667</v>
      </c>
      <c r="I87" s="9">
        <v>148354</v>
      </c>
      <c r="J87" s="9">
        <v>1865</v>
      </c>
      <c r="K87" s="9"/>
      <c r="L87" s="10"/>
      <c r="M87" s="11">
        <v>15.429826802142665</v>
      </c>
      <c r="N87" s="12">
        <v>14.586665006912993</v>
      </c>
      <c r="O87" s="12">
        <v>14.963341183078841</v>
      </c>
      <c r="P87" s="12">
        <v>8.6104748964803317</v>
      </c>
      <c r="Q87" s="12"/>
      <c r="R87" s="13"/>
    </row>
    <row r="88" spans="1:18" x14ac:dyDescent="0.25">
      <c r="A88" s="14">
        <v>22111</v>
      </c>
      <c r="B88" s="5" t="s">
        <v>1990</v>
      </c>
      <c r="C88" s="5">
        <v>2014</v>
      </c>
      <c r="D88" s="6" t="s">
        <v>1993</v>
      </c>
      <c r="E88" s="5" t="s">
        <v>95</v>
      </c>
      <c r="F88" s="7" t="s">
        <v>1994</v>
      </c>
      <c r="G88" s="8">
        <v>566394</v>
      </c>
      <c r="H88" s="9">
        <v>779026</v>
      </c>
      <c r="I88" s="9">
        <v>76304</v>
      </c>
      <c r="J88" s="9">
        <v>1142</v>
      </c>
      <c r="K88" s="9"/>
      <c r="L88" s="10"/>
      <c r="M88" s="11">
        <v>11.234119240961133</v>
      </c>
      <c r="N88" s="12">
        <v>12.497886308534532</v>
      </c>
      <c r="O88" s="12">
        <v>10.920591309907117</v>
      </c>
      <c r="P88" s="12">
        <v>8.7593864468864435</v>
      </c>
      <c r="Q88" s="12"/>
      <c r="R88" s="13"/>
    </row>
    <row r="89" spans="1:18" x14ac:dyDescent="0.25">
      <c r="A89" s="14">
        <v>22111</v>
      </c>
      <c r="B89" s="5" t="s">
        <v>1990</v>
      </c>
      <c r="C89" s="5">
        <v>2014</v>
      </c>
      <c r="D89" s="6" t="s">
        <v>1995</v>
      </c>
      <c r="E89" s="5" t="s">
        <v>95</v>
      </c>
      <c r="F89" s="7" t="s">
        <v>1996</v>
      </c>
      <c r="G89" s="8">
        <v>131870</v>
      </c>
      <c r="H89" s="9">
        <v>119248</v>
      </c>
      <c r="I89" s="9">
        <v>6719</v>
      </c>
      <c r="J89" s="9">
        <v>55</v>
      </c>
      <c r="K89" s="9"/>
      <c r="L89" s="10"/>
      <c r="M89" s="11">
        <v>10.391656085823303</v>
      </c>
      <c r="N89" s="12">
        <v>11.555239964436966</v>
      </c>
      <c r="O89" s="12">
        <v>12.610912097654131</v>
      </c>
      <c r="P89" s="12">
        <v>2.5625</v>
      </c>
      <c r="Q89" s="12"/>
      <c r="R89" s="13"/>
    </row>
    <row r="90" spans="1:18" x14ac:dyDescent="0.25">
      <c r="A90" s="14">
        <v>22111</v>
      </c>
      <c r="B90" s="5" t="s">
        <v>1990</v>
      </c>
      <c r="C90" s="5">
        <v>2014</v>
      </c>
      <c r="D90" s="6" t="s">
        <v>1997</v>
      </c>
      <c r="E90" s="5" t="s">
        <v>95</v>
      </c>
      <c r="F90" s="7" t="s">
        <v>1998</v>
      </c>
      <c r="G90" s="8">
        <v>332271</v>
      </c>
      <c r="H90" s="9">
        <v>347742</v>
      </c>
      <c r="I90" s="9">
        <v>185042</v>
      </c>
      <c r="J90" s="9">
        <v>4019</v>
      </c>
      <c r="K90" s="9"/>
      <c r="L90" s="10"/>
      <c r="M90" s="11">
        <v>10.332541026638555</v>
      </c>
      <c r="N90" s="12">
        <v>10.851880783331167</v>
      </c>
      <c r="O90" s="12">
        <v>10.973899484062699</v>
      </c>
      <c r="P90" s="12">
        <v>14.051139428250883</v>
      </c>
      <c r="Q90" s="12"/>
      <c r="R90" s="13"/>
    </row>
    <row r="91" spans="1:18" x14ac:dyDescent="0.25">
      <c r="A91" s="14">
        <v>22145</v>
      </c>
      <c r="B91" s="5" t="s">
        <v>2009</v>
      </c>
      <c r="C91" s="5">
        <v>2014</v>
      </c>
      <c r="D91" s="6" t="s">
        <v>2010</v>
      </c>
      <c r="E91" s="5" t="s">
        <v>95</v>
      </c>
      <c r="F91" s="7" t="s">
        <v>2011</v>
      </c>
      <c r="G91" s="8">
        <v>35943</v>
      </c>
      <c r="H91" s="9">
        <v>442267</v>
      </c>
      <c r="I91" s="9">
        <v>38685</v>
      </c>
      <c r="J91" s="9"/>
      <c r="K91" s="9"/>
      <c r="L91" s="10"/>
      <c r="M91" s="11">
        <v>12.257374633903348</v>
      </c>
      <c r="N91" s="12">
        <v>11.238424885656976</v>
      </c>
      <c r="O91" s="12">
        <v>10.679294231660746</v>
      </c>
      <c r="P91" s="12"/>
      <c r="Q91" s="12"/>
      <c r="R91" s="13"/>
    </row>
    <row r="92" spans="1:18" x14ac:dyDescent="0.25">
      <c r="A92" s="14">
        <v>22249</v>
      </c>
      <c r="B92" s="5" t="s">
        <v>2015</v>
      </c>
      <c r="C92" s="5">
        <v>2014</v>
      </c>
      <c r="D92" s="6" t="s">
        <v>462</v>
      </c>
      <c r="E92" s="5" t="s">
        <v>95</v>
      </c>
      <c r="F92" s="7" t="s">
        <v>463</v>
      </c>
      <c r="G92" s="8">
        <v>221098</v>
      </c>
      <c r="H92" s="9">
        <v>498761</v>
      </c>
      <c r="I92" s="9">
        <v>282264</v>
      </c>
      <c r="J92" s="9">
        <v>102869</v>
      </c>
      <c r="K92" s="9">
        <v>193341</v>
      </c>
      <c r="L92" s="10">
        <v>57572</v>
      </c>
      <c r="M92" s="11">
        <v>13.963491564470752</v>
      </c>
      <c r="N92" s="12">
        <v>14.513555985550459</v>
      </c>
      <c r="O92" s="12">
        <v>16.788108842744531</v>
      </c>
      <c r="P92" s="12">
        <v>13.08412235753905</v>
      </c>
      <c r="Q92" s="12">
        <v>29.997237852312853</v>
      </c>
      <c r="R92" s="13">
        <v>40.140575280559119</v>
      </c>
    </row>
    <row r="93" spans="1:18" x14ac:dyDescent="0.25">
      <c r="A93" s="14">
        <v>22249</v>
      </c>
      <c r="B93" s="5" t="s">
        <v>2015</v>
      </c>
      <c r="C93" s="5">
        <v>2014</v>
      </c>
      <c r="D93" s="6" t="s">
        <v>1471</v>
      </c>
      <c r="E93" s="5" t="s">
        <v>95</v>
      </c>
      <c r="F93" s="7" t="s">
        <v>1472</v>
      </c>
      <c r="G93" s="8">
        <v>10204</v>
      </c>
      <c r="H93" s="9">
        <v>36796</v>
      </c>
      <c r="I93" s="9">
        <v>4300</v>
      </c>
      <c r="J93" s="9">
        <v>2570</v>
      </c>
      <c r="K93" s="9">
        <v>810</v>
      </c>
      <c r="L93" s="10"/>
      <c r="M93" s="11">
        <v>10.279463381983222</v>
      </c>
      <c r="N93" s="12">
        <v>13.203411433346909</v>
      </c>
      <c r="O93" s="12">
        <v>28.311965811965816</v>
      </c>
      <c r="P93" s="12">
        <v>42.833333333333343</v>
      </c>
      <c r="Q93" s="12">
        <v>34.714285714285715</v>
      </c>
      <c r="R93" s="13"/>
    </row>
    <row r="94" spans="1:18" x14ac:dyDescent="0.25">
      <c r="A94" s="14">
        <v>22249</v>
      </c>
      <c r="B94" s="5" t="s">
        <v>2015</v>
      </c>
      <c r="C94" s="5">
        <v>2014</v>
      </c>
      <c r="D94" s="6" t="s">
        <v>1999</v>
      </c>
      <c r="E94" s="5" t="s">
        <v>95</v>
      </c>
      <c r="F94" s="7" t="s">
        <v>2000</v>
      </c>
      <c r="G94" s="8">
        <v>22509</v>
      </c>
      <c r="H94" s="9">
        <v>169665</v>
      </c>
      <c r="I94" s="9">
        <v>53933</v>
      </c>
      <c r="J94" s="9">
        <v>75329</v>
      </c>
      <c r="K94" s="9">
        <v>59040</v>
      </c>
      <c r="L94" s="10">
        <v>3611</v>
      </c>
      <c r="M94" s="11">
        <v>10.37357057154124</v>
      </c>
      <c r="N94" s="12">
        <v>12.47473029777853</v>
      </c>
      <c r="O94" s="12">
        <v>11.169400799315282</v>
      </c>
      <c r="P94" s="12">
        <v>8.3561177387480132</v>
      </c>
      <c r="Q94" s="12">
        <v>17.861089912481443</v>
      </c>
      <c r="R94" s="13">
        <v>26.543915343915344</v>
      </c>
    </row>
    <row r="95" spans="1:18" x14ac:dyDescent="0.25">
      <c r="A95" s="14">
        <v>22249</v>
      </c>
      <c r="B95" s="5" t="s">
        <v>2015</v>
      </c>
      <c r="C95" s="5">
        <v>2014</v>
      </c>
      <c r="D95" s="6" t="s">
        <v>2001</v>
      </c>
      <c r="E95" s="5" t="s">
        <v>95</v>
      </c>
      <c r="F95" s="7" t="s">
        <v>2002</v>
      </c>
      <c r="G95" s="8">
        <v>72029</v>
      </c>
      <c r="H95" s="9">
        <v>279139</v>
      </c>
      <c r="I95" s="9">
        <v>135189</v>
      </c>
      <c r="J95" s="9">
        <v>43584</v>
      </c>
      <c r="K95" s="9">
        <v>19395</v>
      </c>
      <c r="L95" s="10">
        <v>3164</v>
      </c>
      <c r="M95" s="11">
        <v>14.1685465515635</v>
      </c>
      <c r="N95" s="12">
        <v>14.24116831673595</v>
      </c>
      <c r="O95" s="12">
        <v>15.203924888853066</v>
      </c>
      <c r="P95" s="12">
        <v>24.623397856205457</v>
      </c>
      <c r="Q95" s="12">
        <v>32.462719754568496</v>
      </c>
      <c r="R95" s="13">
        <v>32.958333333333336</v>
      </c>
    </row>
    <row r="96" spans="1:18" x14ac:dyDescent="0.25">
      <c r="A96" s="14">
        <v>22322</v>
      </c>
      <c r="B96" s="5" t="s">
        <v>2040</v>
      </c>
      <c r="C96" s="5">
        <v>2014</v>
      </c>
      <c r="D96" s="6" t="s">
        <v>2041</v>
      </c>
      <c r="E96" s="5" t="s">
        <v>95</v>
      </c>
      <c r="F96" s="7" t="s">
        <v>2042</v>
      </c>
      <c r="G96" s="8">
        <v>124508</v>
      </c>
      <c r="H96" s="9">
        <v>312336</v>
      </c>
      <c r="I96" s="9">
        <v>406671</v>
      </c>
      <c r="J96" s="9">
        <v>18791</v>
      </c>
      <c r="K96" s="9"/>
      <c r="L96" s="10"/>
      <c r="M96" s="11">
        <v>15.8722165901731</v>
      </c>
      <c r="N96" s="12">
        <v>25.481825180391777</v>
      </c>
      <c r="O96" s="12">
        <v>31.408395870494825</v>
      </c>
      <c r="P96" s="12">
        <v>9.0798331613347099</v>
      </c>
      <c r="Q96" s="12"/>
      <c r="R96" s="13"/>
    </row>
    <row r="97" spans="1:18" x14ac:dyDescent="0.25">
      <c r="A97" s="14">
        <v>22745</v>
      </c>
      <c r="B97" s="5" t="s">
        <v>2142</v>
      </c>
      <c r="C97" s="5">
        <v>2014</v>
      </c>
      <c r="D97" s="6" t="s">
        <v>2143</v>
      </c>
      <c r="E97" s="5" t="s">
        <v>95</v>
      </c>
      <c r="F97" s="7" t="s">
        <v>123</v>
      </c>
      <c r="G97" s="8">
        <v>26379</v>
      </c>
      <c r="H97" s="9">
        <v>49564</v>
      </c>
      <c r="I97" s="9">
        <v>9715</v>
      </c>
      <c r="J97" s="9">
        <v>21526</v>
      </c>
      <c r="K97" s="9"/>
      <c r="L97" s="10"/>
      <c r="M97" s="11">
        <v>9.2030038755837058</v>
      </c>
      <c r="N97" s="12">
        <v>7.3636862139299462</v>
      </c>
      <c r="O97" s="12">
        <v>6.1642827627551009</v>
      </c>
      <c r="P97" s="12">
        <v>16.397442906038595</v>
      </c>
      <c r="Q97" s="12"/>
      <c r="R97" s="13"/>
    </row>
    <row r="98" spans="1:18" x14ac:dyDescent="0.25">
      <c r="A98" s="14">
        <v>22823</v>
      </c>
      <c r="B98" s="5" t="s">
        <v>2165</v>
      </c>
      <c r="C98" s="5">
        <v>2014</v>
      </c>
      <c r="D98" s="6" t="s">
        <v>2166</v>
      </c>
      <c r="E98" s="5" t="s">
        <v>95</v>
      </c>
      <c r="F98" s="7" t="s">
        <v>2167</v>
      </c>
      <c r="G98" s="8">
        <v>64244</v>
      </c>
      <c r="H98" s="9">
        <v>84337</v>
      </c>
      <c r="I98" s="9">
        <v>33957</v>
      </c>
      <c r="J98" s="9">
        <v>6184</v>
      </c>
      <c r="K98" s="9">
        <v>3664</v>
      </c>
      <c r="L98" s="10">
        <v>23920</v>
      </c>
      <c r="M98" s="11">
        <v>17.009414021057378</v>
      </c>
      <c r="N98" s="12">
        <v>14.890251923959211</v>
      </c>
      <c r="O98" s="12">
        <v>14.100833862205342</v>
      </c>
      <c r="P98" s="12"/>
      <c r="Q98" s="12">
        <v>38.6</v>
      </c>
      <c r="R98" s="13">
        <v>40.005545876887354</v>
      </c>
    </row>
    <row r="99" spans="1:18" x14ac:dyDescent="0.25">
      <c r="A99" s="14">
        <v>22891</v>
      </c>
      <c r="B99" s="5" t="s">
        <v>2194</v>
      </c>
      <c r="C99" s="5">
        <v>2014</v>
      </c>
      <c r="D99" s="6" t="s">
        <v>2195</v>
      </c>
      <c r="E99" s="5" t="s">
        <v>95</v>
      </c>
      <c r="F99" s="7" t="s">
        <v>1661</v>
      </c>
      <c r="G99" s="8">
        <v>7474</v>
      </c>
      <c r="H99" s="9">
        <v>33222</v>
      </c>
      <c r="I99" s="9">
        <v>22278</v>
      </c>
      <c r="J99" s="9"/>
      <c r="K99" s="9"/>
      <c r="L99" s="10"/>
      <c r="M99" s="11">
        <v>6.8722276569029814</v>
      </c>
      <c r="N99" s="12">
        <v>7.0544955036418742</v>
      </c>
      <c r="O99" s="12">
        <v>8.0088755686689819</v>
      </c>
      <c r="P99" s="12"/>
      <c r="Q99" s="12"/>
      <c r="R99" s="13"/>
    </row>
    <row r="100" spans="1:18" x14ac:dyDescent="0.25">
      <c r="A100" s="14">
        <v>22948</v>
      </c>
      <c r="B100" s="5" t="s">
        <v>2213</v>
      </c>
      <c r="C100" s="5">
        <v>2014</v>
      </c>
      <c r="D100" s="6" t="s">
        <v>2214</v>
      </c>
      <c r="E100" s="5" t="s">
        <v>95</v>
      </c>
      <c r="F100" s="7" t="s">
        <v>2215</v>
      </c>
      <c r="G100" s="8">
        <v>36011</v>
      </c>
      <c r="H100" s="9">
        <v>60031</v>
      </c>
      <c r="I100" s="9">
        <v>12089</v>
      </c>
      <c r="J100" s="9"/>
      <c r="K100" s="9"/>
      <c r="L100" s="10"/>
      <c r="M100" s="11">
        <v>10.150291672536971</v>
      </c>
      <c r="N100" s="12">
        <v>8.5311920340398029</v>
      </c>
      <c r="O100" s="12">
        <v>9.5117250673854397</v>
      </c>
      <c r="P100" s="12"/>
      <c r="Q100" s="12"/>
      <c r="R100" s="13"/>
    </row>
    <row r="101" spans="1:18" x14ac:dyDescent="0.25">
      <c r="A101" s="14">
        <v>23008</v>
      </c>
      <c r="B101" s="5" t="s">
        <v>2237</v>
      </c>
      <c r="C101" s="5">
        <v>2014</v>
      </c>
      <c r="D101" s="6" t="s">
        <v>2238</v>
      </c>
      <c r="E101" s="5" t="s">
        <v>95</v>
      </c>
      <c r="F101" s="7" t="s">
        <v>2239</v>
      </c>
      <c r="G101" s="8">
        <v>7592</v>
      </c>
      <c r="H101" s="9">
        <v>49264</v>
      </c>
      <c r="I101" s="9">
        <v>29126</v>
      </c>
      <c r="J101" s="9"/>
      <c r="K101" s="9"/>
      <c r="L101" s="10"/>
      <c r="M101" s="11">
        <v>8.2683597083546712</v>
      </c>
      <c r="N101" s="12">
        <v>8.5533040889356613</v>
      </c>
      <c r="O101" s="12">
        <v>8.5847096830118232</v>
      </c>
      <c r="P101" s="12"/>
      <c r="Q101" s="12"/>
      <c r="R101" s="13"/>
    </row>
    <row r="102" spans="1:18" x14ac:dyDescent="0.25">
      <c r="A102" s="14">
        <v>23041</v>
      </c>
      <c r="B102" s="5" t="s">
        <v>2252</v>
      </c>
      <c r="C102" s="5">
        <v>2014</v>
      </c>
      <c r="D102" s="6" t="s">
        <v>2253</v>
      </c>
      <c r="E102" s="5" t="s">
        <v>95</v>
      </c>
      <c r="F102" s="7" t="s">
        <v>375</v>
      </c>
      <c r="G102" s="8">
        <v>0</v>
      </c>
      <c r="H102" s="9">
        <v>0</v>
      </c>
      <c r="I102" s="9">
        <v>0</v>
      </c>
      <c r="J102" s="9"/>
      <c r="K102" s="9"/>
      <c r="L102" s="10"/>
      <c r="M102" s="11"/>
      <c r="N102" s="12"/>
      <c r="O102" s="12"/>
      <c r="P102" s="12"/>
      <c r="Q102" s="12"/>
      <c r="R102" s="13"/>
    </row>
    <row r="103" spans="1:18" x14ac:dyDescent="0.25">
      <c r="A103" s="14">
        <v>23074</v>
      </c>
      <c r="B103" s="5" t="s">
        <v>2263</v>
      </c>
      <c r="C103" s="5">
        <v>2014</v>
      </c>
      <c r="D103" s="6" t="s">
        <v>2264</v>
      </c>
      <c r="E103" s="5" t="s">
        <v>95</v>
      </c>
      <c r="F103" s="7" t="s">
        <v>318</v>
      </c>
      <c r="G103" s="8">
        <v>63708</v>
      </c>
      <c r="H103" s="9">
        <v>64619</v>
      </c>
      <c r="I103" s="9">
        <v>28879</v>
      </c>
      <c r="J103" s="9"/>
      <c r="K103" s="9"/>
      <c r="L103" s="10"/>
      <c r="M103" s="11">
        <v>10.596309363301391</v>
      </c>
      <c r="N103" s="12">
        <v>9.2788595900143509</v>
      </c>
      <c r="O103" s="12">
        <v>9.6870953167283655</v>
      </c>
      <c r="P103" s="12"/>
      <c r="Q103" s="12"/>
      <c r="R103" s="13"/>
    </row>
    <row r="104" spans="1:18" x14ac:dyDescent="0.25">
      <c r="A104" s="14">
        <v>23114</v>
      </c>
      <c r="B104" s="5" t="s">
        <v>2292</v>
      </c>
      <c r="C104" s="5">
        <v>2014</v>
      </c>
      <c r="D104" s="6" t="s">
        <v>2293</v>
      </c>
      <c r="E104" s="5" t="s">
        <v>95</v>
      </c>
      <c r="F104" s="7" t="s">
        <v>2294</v>
      </c>
      <c r="G104" s="8">
        <v>50762</v>
      </c>
      <c r="H104" s="9">
        <v>74481</v>
      </c>
      <c r="I104" s="9">
        <v>1498</v>
      </c>
      <c r="J104" s="9"/>
      <c r="K104" s="9"/>
      <c r="L104" s="10"/>
      <c r="M104" s="11">
        <v>21.315347771867248</v>
      </c>
      <c r="N104" s="12">
        <v>17.916664184440283</v>
      </c>
      <c r="O104" s="12">
        <v>16.453181818181829</v>
      </c>
      <c r="P104" s="12"/>
      <c r="Q104" s="12"/>
      <c r="R104" s="13"/>
    </row>
    <row r="105" spans="1:18" x14ac:dyDescent="0.25">
      <c r="A105" s="14">
        <v>23151</v>
      </c>
      <c r="B105" s="5" t="s">
        <v>2301</v>
      </c>
      <c r="C105" s="5">
        <v>2014</v>
      </c>
      <c r="D105" s="6" t="s">
        <v>458</v>
      </c>
      <c r="E105" s="5" t="s">
        <v>95</v>
      </c>
      <c r="F105" s="7" t="s">
        <v>459</v>
      </c>
      <c r="G105" s="8">
        <v>36496</v>
      </c>
      <c r="H105" s="9">
        <v>454023</v>
      </c>
      <c r="I105" s="9">
        <v>45907</v>
      </c>
      <c r="J105" s="9">
        <v>11809</v>
      </c>
      <c r="K105" s="9">
        <v>4459</v>
      </c>
      <c r="L105" s="10"/>
      <c r="M105" s="11">
        <v>13.855830310327924</v>
      </c>
      <c r="N105" s="12">
        <v>8.349070589400446</v>
      </c>
      <c r="O105" s="12">
        <v>12.837118927704799</v>
      </c>
      <c r="P105" s="12">
        <v>21.683143547274</v>
      </c>
      <c r="Q105" s="12">
        <v>41.484375</v>
      </c>
      <c r="R105" s="13"/>
    </row>
    <row r="106" spans="1:18" x14ac:dyDescent="0.25">
      <c r="A106" s="14">
        <v>23310</v>
      </c>
      <c r="B106" s="5" t="s">
        <v>2343</v>
      </c>
      <c r="C106" s="5">
        <v>2014</v>
      </c>
      <c r="D106" s="6" t="s">
        <v>2344</v>
      </c>
      <c r="E106" s="5" t="s">
        <v>95</v>
      </c>
      <c r="F106" s="7" t="s">
        <v>1184</v>
      </c>
      <c r="G106" s="8">
        <v>7438</v>
      </c>
      <c r="H106" s="9">
        <v>153731</v>
      </c>
      <c r="I106" s="9">
        <v>132265</v>
      </c>
      <c r="J106" s="9"/>
      <c r="K106" s="9"/>
      <c r="L106" s="10"/>
      <c r="M106" s="11">
        <v>8.4465025402840013</v>
      </c>
      <c r="N106" s="12">
        <v>10.788967496075626</v>
      </c>
      <c r="O106" s="12">
        <v>10.272178768342522</v>
      </c>
      <c r="P106" s="12"/>
      <c r="Q106" s="12"/>
      <c r="R106" s="13"/>
    </row>
    <row r="107" spans="1:18" x14ac:dyDescent="0.25">
      <c r="A107" s="14">
        <v>23336</v>
      </c>
      <c r="B107" s="5" t="s">
        <v>2348</v>
      </c>
      <c r="C107" s="5">
        <v>2014</v>
      </c>
      <c r="D107" s="6" t="s">
        <v>2349</v>
      </c>
      <c r="E107" s="5" t="s">
        <v>95</v>
      </c>
      <c r="F107" s="7" t="s">
        <v>2350</v>
      </c>
      <c r="G107" s="8">
        <v>47164</v>
      </c>
      <c r="H107" s="9">
        <v>101461</v>
      </c>
      <c r="I107" s="9">
        <v>19501</v>
      </c>
      <c r="J107" s="9"/>
      <c r="K107" s="9"/>
      <c r="L107" s="10"/>
      <c r="M107" s="11">
        <v>12.442283594352757</v>
      </c>
      <c r="N107" s="12">
        <v>10.385503422393947</v>
      </c>
      <c r="O107" s="12">
        <v>12.729196043753751</v>
      </c>
      <c r="P107" s="12"/>
      <c r="Q107" s="12"/>
      <c r="R107" s="13"/>
    </row>
    <row r="108" spans="1:18" x14ac:dyDescent="0.25">
      <c r="A108" s="14">
        <v>23363</v>
      </c>
      <c r="B108" s="5" t="s">
        <v>2357</v>
      </c>
      <c r="C108" s="5">
        <v>2014</v>
      </c>
      <c r="D108" s="6" t="s">
        <v>2358</v>
      </c>
      <c r="E108" s="5" t="s">
        <v>95</v>
      </c>
      <c r="F108" s="7" t="s">
        <v>2359</v>
      </c>
      <c r="G108" s="8">
        <v>4071</v>
      </c>
      <c r="H108" s="9">
        <v>9175</v>
      </c>
      <c r="I108" s="9">
        <v>629</v>
      </c>
      <c r="J108" s="9"/>
      <c r="K108" s="9"/>
      <c r="L108" s="10"/>
      <c r="M108" s="11">
        <v>8.0938339920948597</v>
      </c>
      <c r="N108" s="12">
        <v>7.7704931197265097</v>
      </c>
      <c r="O108" s="12">
        <v>5.8845213137665944</v>
      </c>
      <c r="P108" s="12"/>
      <c r="Q108" s="12"/>
      <c r="R108" s="13"/>
    </row>
    <row r="109" spans="1:18" x14ac:dyDescent="0.25">
      <c r="A109" s="14">
        <v>23421</v>
      </c>
      <c r="B109" s="5" t="s">
        <v>2366</v>
      </c>
      <c r="C109" s="5">
        <v>2014</v>
      </c>
      <c r="D109" s="6" t="s">
        <v>2367</v>
      </c>
      <c r="E109" s="5" t="s">
        <v>95</v>
      </c>
      <c r="F109" s="7" t="s">
        <v>2368</v>
      </c>
      <c r="G109" s="8">
        <v>96254</v>
      </c>
      <c r="H109" s="9">
        <v>92955</v>
      </c>
      <c r="I109" s="9">
        <v>177436</v>
      </c>
      <c r="J109" s="9"/>
      <c r="K109" s="9"/>
      <c r="L109" s="10"/>
      <c r="M109" s="11">
        <v>13.441353762052188</v>
      </c>
      <c r="N109" s="12">
        <v>14.540119467322741</v>
      </c>
      <c r="O109" s="12">
        <v>16.760043525690232</v>
      </c>
      <c r="P109" s="12"/>
      <c r="Q109" s="12"/>
      <c r="R109" s="13"/>
    </row>
    <row r="110" spans="1:18" x14ac:dyDescent="0.25">
      <c r="A110" s="14">
        <v>24877</v>
      </c>
      <c r="B110" s="5" t="s">
        <v>2448</v>
      </c>
      <c r="C110" s="5">
        <v>2014</v>
      </c>
      <c r="D110" s="6" t="s">
        <v>1570</v>
      </c>
      <c r="E110" s="5" t="s">
        <v>95</v>
      </c>
      <c r="F110" s="7" t="s">
        <v>1571</v>
      </c>
      <c r="G110" s="8">
        <v>93580</v>
      </c>
      <c r="H110" s="9"/>
      <c r="I110" s="9"/>
      <c r="J110" s="9"/>
      <c r="K110" s="9"/>
      <c r="L110" s="10"/>
      <c r="M110" s="11">
        <v>6.9398626172717934</v>
      </c>
      <c r="N110" s="12"/>
      <c r="O110" s="12"/>
      <c r="P110" s="12"/>
      <c r="Q110" s="12"/>
      <c r="R110" s="13"/>
    </row>
    <row r="111" spans="1:18" x14ac:dyDescent="0.25">
      <c r="A111" s="14">
        <v>25524</v>
      </c>
      <c r="B111" s="5" t="s">
        <v>2484</v>
      </c>
      <c r="C111" s="5">
        <v>2014</v>
      </c>
      <c r="D111" s="6" t="s">
        <v>2485</v>
      </c>
      <c r="E111" s="5" t="s">
        <v>95</v>
      </c>
      <c r="F111" s="7" t="s">
        <v>2486</v>
      </c>
      <c r="G111" s="8">
        <v>10079</v>
      </c>
      <c r="H111" s="9">
        <v>18441</v>
      </c>
      <c r="I111" s="9">
        <v>154</v>
      </c>
      <c r="J111" s="9"/>
      <c r="K111" s="9"/>
      <c r="L111" s="10"/>
      <c r="M111" s="11">
        <v>12.523620234101051</v>
      </c>
      <c r="N111" s="12">
        <v>11.89738672199425</v>
      </c>
      <c r="O111" s="12">
        <v>7.041666666666667</v>
      </c>
      <c r="P111" s="12"/>
      <c r="Q111" s="12"/>
      <c r="R111" s="13"/>
    </row>
    <row r="112" spans="1:18" x14ac:dyDescent="0.25">
      <c r="A112" s="14">
        <v>25662</v>
      </c>
      <c r="B112" s="5" t="s">
        <v>2499</v>
      </c>
      <c r="C112" s="5">
        <v>2014</v>
      </c>
      <c r="D112" s="6" t="s">
        <v>2500</v>
      </c>
      <c r="E112" s="5" t="s">
        <v>95</v>
      </c>
      <c r="F112" s="7" t="s">
        <v>2304</v>
      </c>
      <c r="G112" s="8">
        <v>0</v>
      </c>
      <c r="H112" s="9">
        <v>0</v>
      </c>
      <c r="I112" s="9">
        <v>0</v>
      </c>
      <c r="J112" s="9"/>
      <c r="K112" s="9"/>
      <c r="L112" s="10"/>
      <c r="M112" s="11"/>
      <c r="N112" s="12"/>
      <c r="O112" s="12"/>
      <c r="P112" s="12"/>
      <c r="Q112" s="12"/>
      <c r="R112" s="13"/>
    </row>
    <row r="113" spans="1:18" x14ac:dyDescent="0.25">
      <c r="A113" s="14">
        <v>25674</v>
      </c>
      <c r="B113" s="5" t="s">
        <v>2504</v>
      </c>
      <c r="C113" s="5">
        <v>2014</v>
      </c>
      <c r="D113" s="6" t="s">
        <v>2505</v>
      </c>
      <c r="E113" s="5" t="s">
        <v>95</v>
      </c>
      <c r="F113" s="7" t="s">
        <v>2506</v>
      </c>
      <c r="G113" s="8">
        <v>9909</v>
      </c>
      <c r="H113" s="9">
        <v>269382</v>
      </c>
      <c r="I113" s="9">
        <v>25985</v>
      </c>
      <c r="J113" s="9"/>
      <c r="K113" s="9"/>
      <c r="L113" s="10"/>
      <c r="M113" s="11">
        <v>9.0757546859279667</v>
      </c>
      <c r="N113" s="12">
        <v>9.7133170572528851</v>
      </c>
      <c r="O113" s="12">
        <v>9.1680492257061577</v>
      </c>
      <c r="P113" s="12"/>
      <c r="Q113" s="12"/>
      <c r="R113" s="13"/>
    </row>
    <row r="114" spans="1:18" x14ac:dyDescent="0.25">
      <c r="A114" s="14">
        <v>26072</v>
      </c>
      <c r="B114" s="5" t="s">
        <v>2537</v>
      </c>
      <c r="C114" s="5">
        <v>2014</v>
      </c>
      <c r="D114" s="6" t="s">
        <v>2538</v>
      </c>
      <c r="E114" s="5" t="s">
        <v>95</v>
      </c>
      <c r="F114" s="7" t="s">
        <v>2539</v>
      </c>
      <c r="G114" s="8">
        <v>0</v>
      </c>
      <c r="H114" s="9">
        <v>0</v>
      </c>
      <c r="I114" s="9">
        <v>0</v>
      </c>
      <c r="J114" s="9"/>
      <c r="K114" s="9"/>
      <c r="L114" s="10"/>
      <c r="M114" s="11"/>
      <c r="N114" s="12"/>
      <c r="O114" s="12"/>
      <c r="P114" s="12"/>
      <c r="Q114" s="12"/>
      <c r="R114" s="13"/>
    </row>
    <row r="115" spans="1:18" x14ac:dyDescent="0.25">
      <c r="A115" s="14">
        <v>26545</v>
      </c>
      <c r="B115" s="5" t="s">
        <v>2562</v>
      </c>
      <c r="C115" s="5">
        <v>2014</v>
      </c>
      <c r="D115" s="6" t="s">
        <v>2563</v>
      </c>
      <c r="E115" s="5" t="s">
        <v>95</v>
      </c>
      <c r="F115" s="7" t="s">
        <v>2564</v>
      </c>
      <c r="G115" s="8">
        <v>13961</v>
      </c>
      <c r="H115" s="9">
        <v>19318</v>
      </c>
      <c r="I115" s="9">
        <v>38721</v>
      </c>
      <c r="J115" s="9"/>
      <c r="K115" s="9"/>
      <c r="L115" s="10"/>
      <c r="M115" s="11">
        <v>8.5054404904109706</v>
      </c>
      <c r="N115" s="12">
        <v>6.5084396776848417</v>
      </c>
      <c r="O115" s="12">
        <v>6.8888904438547414</v>
      </c>
      <c r="P115" s="12"/>
      <c r="Q115" s="12"/>
      <c r="R115" s="13"/>
    </row>
    <row r="116" spans="1:18" x14ac:dyDescent="0.25">
      <c r="A116" s="14">
        <v>26547</v>
      </c>
      <c r="B116" s="5" t="s">
        <v>2568</v>
      </c>
      <c r="C116" s="5">
        <v>2014</v>
      </c>
      <c r="D116" s="6" t="s">
        <v>2569</v>
      </c>
      <c r="E116" s="5" t="s">
        <v>95</v>
      </c>
      <c r="F116" s="7" t="s">
        <v>2570</v>
      </c>
      <c r="G116" s="8">
        <v>15330</v>
      </c>
      <c r="H116" s="9">
        <v>66265</v>
      </c>
      <c r="I116" s="9">
        <v>5937</v>
      </c>
      <c r="J116" s="9"/>
      <c r="K116" s="9"/>
      <c r="L116" s="10"/>
      <c r="M116" s="11">
        <v>11.5154950468807</v>
      </c>
      <c r="N116" s="12">
        <v>12.074411262246192</v>
      </c>
      <c r="O116" s="12">
        <v>11.80410068938855</v>
      </c>
      <c r="P116" s="12"/>
      <c r="Q116" s="12"/>
      <c r="R116" s="13"/>
    </row>
    <row r="117" spans="1:18" x14ac:dyDescent="0.25">
      <c r="A117" s="14">
        <v>26649</v>
      </c>
      <c r="B117" s="5" t="s">
        <v>2582</v>
      </c>
      <c r="C117" s="5">
        <v>2014</v>
      </c>
      <c r="D117" s="6" t="s">
        <v>2583</v>
      </c>
      <c r="E117" s="5" t="s">
        <v>95</v>
      </c>
      <c r="F117" s="7" t="s">
        <v>2584</v>
      </c>
      <c r="G117" s="8">
        <v>40361</v>
      </c>
      <c r="H117" s="9">
        <v>106186</v>
      </c>
      <c r="I117" s="9">
        <v>46637</v>
      </c>
      <c r="J117" s="9"/>
      <c r="K117" s="9"/>
      <c r="L117" s="10"/>
      <c r="M117" s="11">
        <v>10.004420989620099</v>
      </c>
      <c r="N117" s="12">
        <v>10.085102360562935</v>
      </c>
      <c r="O117" s="12">
        <v>11.035903344889496</v>
      </c>
      <c r="P117" s="12"/>
      <c r="Q117" s="12"/>
      <c r="R117" s="13"/>
    </row>
    <row r="118" spans="1:18" x14ac:dyDescent="0.25">
      <c r="A118" s="14">
        <v>26721</v>
      </c>
      <c r="B118" s="5" t="s">
        <v>2600</v>
      </c>
      <c r="C118" s="5">
        <v>2014</v>
      </c>
      <c r="D118" s="6" t="s">
        <v>2601</v>
      </c>
      <c r="E118" s="5" t="s">
        <v>95</v>
      </c>
      <c r="F118" s="7" t="s">
        <v>2602</v>
      </c>
      <c r="G118" s="8">
        <v>352695</v>
      </c>
      <c r="H118" s="9">
        <v>156478</v>
      </c>
      <c r="I118" s="9">
        <v>12065</v>
      </c>
      <c r="J118" s="9"/>
      <c r="K118" s="9">
        <v>7</v>
      </c>
      <c r="L118" s="10"/>
      <c r="M118" s="11">
        <v>6.9887094470523587</v>
      </c>
      <c r="N118" s="12">
        <v>6.9692941784427838</v>
      </c>
      <c r="O118" s="12">
        <v>6.8988408445240461</v>
      </c>
      <c r="P118" s="12"/>
      <c r="Q118" s="12">
        <v>7</v>
      </c>
      <c r="R118" s="13"/>
    </row>
    <row r="119" spans="1:18" x14ac:dyDescent="0.25">
      <c r="A119" s="14">
        <v>26741</v>
      </c>
      <c r="B119" s="5" t="s">
        <v>2604</v>
      </c>
      <c r="C119" s="5">
        <v>2014</v>
      </c>
      <c r="D119" s="6" t="s">
        <v>2605</v>
      </c>
      <c r="E119" s="5" t="s">
        <v>95</v>
      </c>
      <c r="F119" s="7" t="s">
        <v>2606</v>
      </c>
      <c r="G119" s="8">
        <v>58871</v>
      </c>
      <c r="H119" s="9">
        <v>303983</v>
      </c>
      <c r="I119" s="9">
        <v>214912</v>
      </c>
      <c r="J119" s="9">
        <v>10122</v>
      </c>
      <c r="K119" s="9"/>
      <c r="L119" s="10"/>
      <c r="M119" s="11">
        <v>11.636284117930293</v>
      </c>
      <c r="N119" s="12">
        <v>8.7725038636662021</v>
      </c>
      <c r="O119" s="12">
        <v>8.5169133307605414</v>
      </c>
      <c r="P119" s="12">
        <v>13.213177323871482</v>
      </c>
      <c r="Q119" s="12"/>
      <c r="R119" s="13"/>
    </row>
    <row r="120" spans="1:18" x14ac:dyDescent="0.25">
      <c r="A120" s="14">
        <v>26742</v>
      </c>
      <c r="B120" s="5" t="s">
        <v>2607</v>
      </c>
      <c r="C120" s="5">
        <v>2014</v>
      </c>
      <c r="D120" s="6" t="s">
        <v>2608</v>
      </c>
      <c r="E120" s="5" t="s">
        <v>95</v>
      </c>
      <c r="F120" s="7" t="s">
        <v>222</v>
      </c>
      <c r="G120" s="8">
        <v>8380</v>
      </c>
      <c r="H120" s="9">
        <v>90040</v>
      </c>
      <c r="I120" s="9">
        <v>10380</v>
      </c>
      <c r="J120" s="9"/>
      <c r="K120" s="9"/>
      <c r="L120" s="10"/>
      <c r="M120" s="11">
        <v>10</v>
      </c>
      <c r="N120" s="12">
        <v>10.001993805715371</v>
      </c>
      <c r="O120" s="12">
        <v>10</v>
      </c>
      <c r="P120" s="12"/>
      <c r="Q120" s="12"/>
      <c r="R120" s="13"/>
    </row>
    <row r="121" spans="1:18" x14ac:dyDescent="0.25">
      <c r="A121" s="14">
        <v>465</v>
      </c>
      <c r="B121" s="5" t="s">
        <v>432</v>
      </c>
      <c r="C121" s="5">
        <v>2014</v>
      </c>
      <c r="D121" s="6" t="s">
        <v>433</v>
      </c>
      <c r="E121" s="5" t="s">
        <v>434</v>
      </c>
      <c r="F121" s="7" t="s">
        <v>434</v>
      </c>
      <c r="G121" s="8">
        <v>1125248</v>
      </c>
      <c r="H121" s="9">
        <v>1034692</v>
      </c>
      <c r="I121" s="9">
        <v>347714</v>
      </c>
      <c r="J121" s="9">
        <v>56026</v>
      </c>
      <c r="K121" s="9"/>
      <c r="L121" s="10"/>
      <c r="M121" s="11">
        <v>14.6296257226608</v>
      </c>
      <c r="N121" s="12">
        <v>16.806589385379564</v>
      </c>
      <c r="O121" s="12">
        <v>18.532120274552092</v>
      </c>
      <c r="P121" s="12">
        <v>15.863785098401635</v>
      </c>
      <c r="Q121" s="12"/>
      <c r="R121" s="13"/>
    </row>
    <row r="122" spans="1:18" x14ac:dyDescent="0.25">
      <c r="A122" s="14">
        <v>469</v>
      </c>
      <c r="B122" s="5" t="s">
        <v>435</v>
      </c>
      <c r="C122" s="5">
        <v>2014</v>
      </c>
      <c r="D122" s="6" t="s">
        <v>436</v>
      </c>
      <c r="E122" s="5" t="s">
        <v>434</v>
      </c>
      <c r="F122" s="7" t="s">
        <v>437</v>
      </c>
      <c r="G122" s="8">
        <v>445159</v>
      </c>
      <c r="H122" s="9">
        <v>618417</v>
      </c>
      <c r="I122" s="9">
        <v>245853</v>
      </c>
      <c r="J122" s="9"/>
      <c r="K122" s="9"/>
      <c r="L122" s="10"/>
      <c r="M122" s="11">
        <v>12.110396932405108</v>
      </c>
      <c r="N122" s="12">
        <v>15.688646899838666</v>
      </c>
      <c r="O122" s="12">
        <v>16.460967699253626</v>
      </c>
      <c r="P122" s="12"/>
      <c r="Q122" s="12"/>
      <c r="R122" s="13"/>
    </row>
    <row r="123" spans="1:18" x14ac:dyDescent="0.25">
      <c r="A123" s="14">
        <v>622</v>
      </c>
      <c r="B123" s="5" t="s">
        <v>488</v>
      </c>
      <c r="C123" s="5">
        <v>2014</v>
      </c>
      <c r="D123" s="6" t="s">
        <v>489</v>
      </c>
      <c r="E123" s="5" t="s">
        <v>434</v>
      </c>
      <c r="F123" s="7" t="s">
        <v>490</v>
      </c>
      <c r="G123" s="8">
        <v>587520</v>
      </c>
      <c r="H123" s="9">
        <v>705297</v>
      </c>
      <c r="I123" s="9">
        <v>180253</v>
      </c>
      <c r="J123" s="9">
        <v>797</v>
      </c>
      <c r="K123" s="9"/>
      <c r="L123" s="10"/>
      <c r="M123" s="11">
        <v>10.703445989360757</v>
      </c>
      <c r="N123" s="12">
        <v>13.202835665534757</v>
      </c>
      <c r="O123" s="12">
        <v>14.836881340777257</v>
      </c>
      <c r="P123" s="12">
        <v>31.545454545454547</v>
      </c>
      <c r="Q123" s="12"/>
      <c r="R123" s="13"/>
    </row>
    <row r="124" spans="1:18" x14ac:dyDescent="0.25">
      <c r="A124" s="14">
        <v>2182</v>
      </c>
      <c r="B124" s="5" t="s">
        <v>1031</v>
      </c>
      <c r="C124" s="5">
        <v>2014</v>
      </c>
      <c r="D124" s="6" t="s">
        <v>1032</v>
      </c>
      <c r="E124" s="5" t="s">
        <v>434</v>
      </c>
      <c r="F124" s="7" t="s">
        <v>1033</v>
      </c>
      <c r="G124" s="8">
        <v>173492</v>
      </c>
      <c r="H124" s="9">
        <v>103972</v>
      </c>
      <c r="I124" s="9">
        <v>4783</v>
      </c>
      <c r="J124" s="9"/>
      <c r="K124" s="9"/>
      <c r="L124" s="10"/>
      <c r="M124" s="11">
        <v>9.8162050456023717</v>
      </c>
      <c r="N124" s="12">
        <v>12.626231500313724</v>
      </c>
      <c r="O124" s="12">
        <v>8.1343537414965983</v>
      </c>
      <c r="P124" s="12"/>
      <c r="Q124" s="12"/>
      <c r="R124" s="13"/>
    </row>
    <row r="125" spans="1:18" x14ac:dyDescent="0.25">
      <c r="A125" s="14">
        <v>20638</v>
      </c>
      <c r="B125" s="5" t="s">
        <v>1740</v>
      </c>
      <c r="C125" s="5">
        <v>2014</v>
      </c>
      <c r="D125" s="6" t="s">
        <v>1741</v>
      </c>
      <c r="E125" s="5" t="s">
        <v>434</v>
      </c>
      <c r="F125" s="7" t="s">
        <v>1742</v>
      </c>
      <c r="G125" s="8">
        <v>271008</v>
      </c>
      <c r="H125" s="9">
        <v>206561</v>
      </c>
      <c r="I125" s="9">
        <v>16328</v>
      </c>
      <c r="J125" s="9"/>
      <c r="K125" s="9"/>
      <c r="L125" s="10">
        <v>5</v>
      </c>
      <c r="M125" s="11">
        <v>12.059209650388242</v>
      </c>
      <c r="N125" s="12">
        <v>14.976228495287598</v>
      </c>
      <c r="O125" s="12">
        <v>18.13053049289891</v>
      </c>
      <c r="P125" s="12"/>
      <c r="Q125" s="12"/>
      <c r="R125" s="13">
        <v>5</v>
      </c>
    </row>
    <row r="126" spans="1:18" x14ac:dyDescent="0.25">
      <c r="A126" s="14">
        <v>22069</v>
      </c>
      <c r="B126" s="5" t="s">
        <v>1981</v>
      </c>
      <c r="C126" s="5">
        <v>2014</v>
      </c>
      <c r="D126" s="6" t="s">
        <v>1982</v>
      </c>
      <c r="E126" s="5" t="s">
        <v>434</v>
      </c>
      <c r="F126" s="7" t="s">
        <v>1983</v>
      </c>
      <c r="G126" s="8">
        <v>103623</v>
      </c>
      <c r="H126" s="9">
        <v>8769</v>
      </c>
      <c r="I126" s="9"/>
      <c r="J126" s="9"/>
      <c r="K126" s="9"/>
      <c r="L126" s="10"/>
      <c r="M126" s="11">
        <v>11.383439256595466</v>
      </c>
      <c r="N126" s="12">
        <v>14.894454879194056</v>
      </c>
      <c r="O126" s="12"/>
      <c r="P126" s="12"/>
      <c r="Q126" s="12"/>
      <c r="R126" s="13"/>
    </row>
    <row r="127" spans="1:18" x14ac:dyDescent="0.25">
      <c r="A127" s="14">
        <v>23518</v>
      </c>
      <c r="B127" s="5" t="s">
        <v>2416</v>
      </c>
      <c r="C127" s="5">
        <v>2014</v>
      </c>
      <c r="D127" s="6" t="s">
        <v>2417</v>
      </c>
      <c r="E127" s="5" t="s">
        <v>434</v>
      </c>
      <c r="F127" s="7" t="s">
        <v>2418</v>
      </c>
      <c r="G127" s="8">
        <v>111072</v>
      </c>
      <c r="H127" s="9">
        <v>41877</v>
      </c>
      <c r="I127" s="9"/>
      <c r="J127" s="9"/>
      <c r="K127" s="9"/>
      <c r="L127" s="10"/>
      <c r="M127" s="11">
        <v>16.041594454072804</v>
      </c>
      <c r="N127" s="12">
        <v>15.649103139013461</v>
      </c>
      <c r="O127" s="12"/>
      <c r="P127" s="12"/>
      <c r="Q127" s="12"/>
      <c r="R127" s="13"/>
    </row>
    <row r="128" spans="1:18" x14ac:dyDescent="0.25">
      <c r="A128" s="14">
        <v>20511</v>
      </c>
      <c r="B128" s="5" t="s">
        <v>1677</v>
      </c>
      <c r="C128" s="5">
        <v>2014</v>
      </c>
      <c r="D128" s="6" t="s">
        <v>1678</v>
      </c>
      <c r="E128" s="5" t="s">
        <v>1679</v>
      </c>
      <c r="F128" s="7" t="s">
        <v>775</v>
      </c>
      <c r="G128" s="8">
        <v>27435</v>
      </c>
      <c r="H128" s="9">
        <v>138056</v>
      </c>
      <c r="I128" s="9">
        <v>90932</v>
      </c>
      <c r="J128" s="9">
        <v>24509</v>
      </c>
      <c r="K128" s="9">
        <v>12096</v>
      </c>
      <c r="L128" s="10">
        <v>202</v>
      </c>
      <c r="M128" s="11">
        <v>4.8830385372331362</v>
      </c>
      <c r="N128" s="12">
        <v>5.9453770803764661</v>
      </c>
      <c r="O128" s="12">
        <v>6.5755321773289532</v>
      </c>
      <c r="P128" s="12">
        <v>16.123896347626761</v>
      </c>
      <c r="Q128" s="12">
        <v>15.429045690194984</v>
      </c>
      <c r="R128" s="13">
        <v>8.0134920634920626</v>
      </c>
    </row>
    <row r="129" spans="1:18" x14ac:dyDescent="0.25">
      <c r="A129" s="14">
        <v>26171</v>
      </c>
      <c r="B129" s="5" t="s">
        <v>2553</v>
      </c>
      <c r="C129" s="5">
        <v>2014</v>
      </c>
      <c r="D129" s="6" t="s">
        <v>2554</v>
      </c>
      <c r="E129" s="5" t="s">
        <v>1679</v>
      </c>
      <c r="F129" s="7" t="s">
        <v>2555</v>
      </c>
      <c r="G129" s="8">
        <v>0</v>
      </c>
      <c r="H129" s="9">
        <v>0</v>
      </c>
      <c r="I129" s="9">
        <v>0</v>
      </c>
      <c r="J129" s="9">
        <v>0</v>
      </c>
      <c r="K129" s="9">
        <v>0</v>
      </c>
      <c r="L129" s="10">
        <v>0</v>
      </c>
      <c r="M129" s="11"/>
      <c r="N129" s="12"/>
      <c r="O129" s="12"/>
      <c r="P129" s="12"/>
      <c r="Q129" s="12"/>
      <c r="R129" s="13"/>
    </row>
    <row r="130" spans="1:18" x14ac:dyDescent="0.25">
      <c r="A130" s="14">
        <v>82</v>
      </c>
      <c r="B130" s="5" t="s">
        <v>100</v>
      </c>
      <c r="C130" s="5">
        <v>2014</v>
      </c>
      <c r="D130" s="6" t="s">
        <v>101</v>
      </c>
      <c r="E130" s="5" t="s">
        <v>102</v>
      </c>
      <c r="F130" s="7" t="s">
        <v>103</v>
      </c>
      <c r="G130" s="8">
        <v>12844691</v>
      </c>
      <c r="H130" s="9">
        <v>8819024</v>
      </c>
      <c r="I130" s="9">
        <v>11018223</v>
      </c>
      <c r="J130" s="9">
        <v>7151764</v>
      </c>
      <c r="K130" s="9">
        <v>2933048</v>
      </c>
      <c r="L130" s="10">
        <v>2672650</v>
      </c>
      <c r="M130" s="11">
        <v>13.415046014064851</v>
      </c>
      <c r="N130" s="12">
        <v>14.548694877759567</v>
      </c>
      <c r="O130" s="12">
        <v>16.043022862388991</v>
      </c>
      <c r="P130" s="12">
        <v>17.730925741393534</v>
      </c>
      <c r="Q130" s="12">
        <v>18.495738961823864</v>
      </c>
      <c r="R130" s="13">
        <v>23.837784233911108</v>
      </c>
    </row>
    <row r="131" spans="1:18" x14ac:dyDescent="0.25">
      <c r="A131" s="14">
        <v>82</v>
      </c>
      <c r="B131" s="5" t="s">
        <v>100</v>
      </c>
      <c r="C131" s="5">
        <v>2014</v>
      </c>
      <c r="D131" s="6" t="s">
        <v>104</v>
      </c>
      <c r="E131" s="5" t="s">
        <v>102</v>
      </c>
      <c r="F131" s="7" t="s">
        <v>105</v>
      </c>
      <c r="G131" s="8">
        <v>503147</v>
      </c>
      <c r="H131" s="9">
        <v>561911</v>
      </c>
      <c r="I131" s="9">
        <v>98208</v>
      </c>
      <c r="J131" s="9">
        <v>255</v>
      </c>
      <c r="K131" s="9"/>
      <c r="L131" s="10"/>
      <c r="M131" s="11">
        <v>9.2107948435485127</v>
      </c>
      <c r="N131" s="12">
        <v>11.762046693948236</v>
      </c>
      <c r="O131" s="12">
        <v>13.544768453202702</v>
      </c>
      <c r="P131" s="12">
        <v>23</v>
      </c>
      <c r="Q131" s="12"/>
      <c r="R131" s="13"/>
    </row>
    <row r="132" spans="1:18" x14ac:dyDescent="0.25">
      <c r="A132" s="14">
        <v>82</v>
      </c>
      <c r="B132" s="5" t="s">
        <v>100</v>
      </c>
      <c r="C132" s="5">
        <v>2014</v>
      </c>
      <c r="D132" s="6" t="s">
        <v>106</v>
      </c>
      <c r="E132" s="5" t="s">
        <v>102</v>
      </c>
      <c r="F132" s="7" t="s">
        <v>107</v>
      </c>
      <c r="G132" s="8">
        <v>494710</v>
      </c>
      <c r="H132" s="9">
        <v>373374</v>
      </c>
      <c r="I132" s="9">
        <v>43443</v>
      </c>
      <c r="J132" s="9">
        <v>460</v>
      </c>
      <c r="K132" s="9"/>
      <c r="L132" s="10"/>
      <c r="M132" s="11">
        <v>9.2467523408163022</v>
      </c>
      <c r="N132" s="12">
        <v>13.134143512525043</v>
      </c>
      <c r="O132" s="12">
        <v>15.825703138927461</v>
      </c>
      <c r="P132" s="12">
        <v>30</v>
      </c>
      <c r="Q132" s="12"/>
      <c r="R132" s="13"/>
    </row>
    <row r="133" spans="1:18" x14ac:dyDescent="0.25">
      <c r="A133" s="14">
        <v>82</v>
      </c>
      <c r="B133" s="5" t="s">
        <v>100</v>
      </c>
      <c r="C133" s="5">
        <v>2014</v>
      </c>
      <c r="D133" s="6" t="s">
        <v>108</v>
      </c>
      <c r="E133" s="5" t="s">
        <v>102</v>
      </c>
      <c r="F133" s="7" t="s">
        <v>109</v>
      </c>
      <c r="G133" s="8">
        <v>222215</v>
      </c>
      <c r="H133" s="9">
        <v>97803</v>
      </c>
      <c r="I133" s="9">
        <v>105063</v>
      </c>
      <c r="J133" s="9">
        <v>38976</v>
      </c>
      <c r="K133" s="9">
        <v>3283</v>
      </c>
      <c r="L133" s="10">
        <v>56934</v>
      </c>
      <c r="M133" s="11">
        <v>11.160857219156275</v>
      </c>
      <c r="N133" s="12">
        <v>11.619193399827983</v>
      </c>
      <c r="O133" s="12">
        <v>14.195688583651142</v>
      </c>
      <c r="P133" s="12">
        <v>15.495832109134911</v>
      </c>
      <c r="Q133" s="12">
        <v>18.238888888888901</v>
      </c>
      <c r="R133" s="13">
        <v>31.547049300956587</v>
      </c>
    </row>
    <row r="134" spans="1:18" x14ac:dyDescent="0.25">
      <c r="A134" s="14">
        <v>82</v>
      </c>
      <c r="B134" s="5" t="s">
        <v>100</v>
      </c>
      <c r="C134" s="5">
        <v>2014</v>
      </c>
      <c r="D134" s="6" t="s">
        <v>110</v>
      </c>
      <c r="E134" s="5" t="s">
        <v>102</v>
      </c>
      <c r="F134" s="7" t="s">
        <v>111</v>
      </c>
      <c r="G134" s="8">
        <v>244693</v>
      </c>
      <c r="H134" s="9">
        <v>260343</v>
      </c>
      <c r="I134" s="9">
        <v>71811</v>
      </c>
      <c r="J134" s="9"/>
      <c r="K134" s="9"/>
      <c r="L134" s="10"/>
      <c r="M134" s="11">
        <v>10.568851827402296</v>
      </c>
      <c r="N134" s="12">
        <v>10.108120899659598</v>
      </c>
      <c r="O134" s="12">
        <v>11.260520343446716</v>
      </c>
      <c r="P134" s="12"/>
      <c r="Q134" s="12"/>
      <c r="R134" s="13"/>
    </row>
    <row r="135" spans="1:18" x14ac:dyDescent="0.25">
      <c r="A135" s="14">
        <v>82</v>
      </c>
      <c r="B135" s="5" t="s">
        <v>100</v>
      </c>
      <c r="C135" s="5">
        <v>2014</v>
      </c>
      <c r="D135" s="6" t="s">
        <v>112</v>
      </c>
      <c r="E135" s="5" t="s">
        <v>102</v>
      </c>
      <c r="F135" s="7" t="s">
        <v>113</v>
      </c>
      <c r="G135" s="8">
        <v>73425</v>
      </c>
      <c r="H135" s="9">
        <v>8608</v>
      </c>
      <c r="I135" s="9">
        <v>13</v>
      </c>
      <c r="J135" s="9"/>
      <c r="K135" s="9"/>
      <c r="L135" s="10"/>
      <c r="M135" s="11">
        <v>7.473226145804639</v>
      </c>
      <c r="N135" s="12">
        <v>9.5581356746966026</v>
      </c>
      <c r="O135" s="12">
        <v>3.25</v>
      </c>
      <c r="P135" s="12"/>
      <c r="Q135" s="12"/>
      <c r="R135" s="13"/>
    </row>
    <row r="136" spans="1:18" x14ac:dyDescent="0.25">
      <c r="A136" s="14">
        <v>82</v>
      </c>
      <c r="B136" s="5" t="s">
        <v>100</v>
      </c>
      <c r="C136" s="5">
        <v>2014</v>
      </c>
      <c r="D136" s="6" t="s">
        <v>114</v>
      </c>
      <c r="E136" s="5" t="s">
        <v>102</v>
      </c>
      <c r="F136" s="7" t="s">
        <v>115</v>
      </c>
      <c r="G136" s="8">
        <v>153042</v>
      </c>
      <c r="H136" s="9">
        <v>122183</v>
      </c>
      <c r="I136" s="9">
        <v>37196</v>
      </c>
      <c r="J136" s="9">
        <v>105</v>
      </c>
      <c r="K136" s="9"/>
      <c r="L136" s="10"/>
      <c r="M136" s="11">
        <v>8.8180118839118933</v>
      </c>
      <c r="N136" s="12">
        <v>10.82953929081935</v>
      </c>
      <c r="O136" s="12">
        <v>12.524059313177725</v>
      </c>
      <c r="P136" s="12">
        <v>8.75</v>
      </c>
      <c r="Q136" s="12"/>
      <c r="R136" s="13"/>
    </row>
    <row r="137" spans="1:18" x14ac:dyDescent="0.25">
      <c r="A137" s="14">
        <v>82</v>
      </c>
      <c r="B137" s="5" t="s">
        <v>100</v>
      </c>
      <c r="C137" s="5">
        <v>2014</v>
      </c>
      <c r="D137" s="6" t="s">
        <v>116</v>
      </c>
      <c r="E137" s="5" t="s">
        <v>102</v>
      </c>
      <c r="F137" s="7" t="s">
        <v>117</v>
      </c>
      <c r="G137" s="8">
        <v>210836</v>
      </c>
      <c r="H137" s="9">
        <v>88896</v>
      </c>
      <c r="I137" s="9">
        <v>2282</v>
      </c>
      <c r="J137" s="9">
        <v>5027</v>
      </c>
      <c r="K137" s="9"/>
      <c r="L137" s="10"/>
      <c r="M137" s="11">
        <v>14.037915199017712</v>
      </c>
      <c r="N137" s="12">
        <v>12.927281034941377</v>
      </c>
      <c r="O137" s="12">
        <v>15.898436041083112</v>
      </c>
      <c r="P137" s="12">
        <v>13.690304038281978</v>
      </c>
      <c r="Q137" s="12"/>
      <c r="R137" s="13"/>
    </row>
    <row r="138" spans="1:18" x14ac:dyDescent="0.25">
      <c r="A138" s="14">
        <v>82</v>
      </c>
      <c r="B138" s="5" t="s">
        <v>100</v>
      </c>
      <c r="C138" s="5">
        <v>2014</v>
      </c>
      <c r="D138" s="6" t="s">
        <v>118</v>
      </c>
      <c r="E138" s="5" t="s">
        <v>102</v>
      </c>
      <c r="F138" s="7" t="s">
        <v>119</v>
      </c>
      <c r="G138" s="8">
        <v>350824</v>
      </c>
      <c r="H138" s="9">
        <v>369122</v>
      </c>
      <c r="I138" s="9">
        <v>490384</v>
      </c>
      <c r="J138" s="9">
        <v>364052</v>
      </c>
      <c r="K138" s="9">
        <v>72226</v>
      </c>
      <c r="L138" s="10">
        <v>377266</v>
      </c>
      <c r="M138" s="11">
        <v>11.873793440207841</v>
      </c>
      <c r="N138" s="12">
        <v>13.955045720804208</v>
      </c>
      <c r="O138" s="12">
        <v>17.641440640287907</v>
      </c>
      <c r="P138" s="12">
        <v>20.400013263535993</v>
      </c>
      <c r="Q138" s="12">
        <v>42.768826088177988</v>
      </c>
      <c r="R138" s="13">
        <v>41.076343901854337</v>
      </c>
    </row>
    <row r="139" spans="1:18" x14ac:dyDescent="0.25">
      <c r="A139" s="14">
        <v>82</v>
      </c>
      <c r="B139" s="5" t="s">
        <v>100</v>
      </c>
      <c r="C139" s="5">
        <v>2014</v>
      </c>
      <c r="D139" s="6" t="s">
        <v>120</v>
      </c>
      <c r="E139" s="5" t="s">
        <v>102</v>
      </c>
      <c r="F139" s="7" t="s">
        <v>121</v>
      </c>
      <c r="G139" s="8">
        <v>240398</v>
      </c>
      <c r="H139" s="9">
        <v>201825</v>
      </c>
      <c r="I139" s="9">
        <v>33553</v>
      </c>
      <c r="J139" s="9"/>
      <c r="K139" s="9"/>
      <c r="L139" s="10"/>
      <c r="M139" s="11">
        <v>7.9526798088336532</v>
      </c>
      <c r="N139" s="12">
        <v>8.2568931014564324</v>
      </c>
      <c r="O139" s="12">
        <v>8.4503684874400946</v>
      </c>
      <c r="P139" s="12"/>
      <c r="Q139" s="12"/>
      <c r="R139" s="13"/>
    </row>
    <row r="140" spans="1:18" x14ac:dyDescent="0.25">
      <c r="A140" s="14">
        <v>82</v>
      </c>
      <c r="B140" s="5" t="s">
        <v>100</v>
      </c>
      <c r="C140" s="5">
        <v>2014</v>
      </c>
      <c r="D140" s="6" t="s">
        <v>122</v>
      </c>
      <c r="E140" s="5" t="s">
        <v>102</v>
      </c>
      <c r="F140" s="7" t="s">
        <v>123</v>
      </c>
      <c r="G140" s="8">
        <v>748490</v>
      </c>
      <c r="H140" s="9">
        <v>376412</v>
      </c>
      <c r="I140" s="9">
        <v>170555</v>
      </c>
      <c r="J140" s="9">
        <v>4656</v>
      </c>
      <c r="K140" s="9"/>
      <c r="L140" s="10"/>
      <c r="M140" s="11">
        <v>8.8340638572814996</v>
      </c>
      <c r="N140" s="12">
        <v>9.4105902722469228</v>
      </c>
      <c r="O140" s="12">
        <v>10.00368762595698</v>
      </c>
      <c r="P140" s="12">
        <v>14.155516551349892</v>
      </c>
      <c r="Q140" s="12"/>
      <c r="R140" s="13"/>
    </row>
    <row r="141" spans="1:18" x14ac:dyDescent="0.25">
      <c r="A141" s="14">
        <v>82</v>
      </c>
      <c r="B141" s="5" t="s">
        <v>100</v>
      </c>
      <c r="C141" s="5">
        <v>2014</v>
      </c>
      <c r="D141" s="6" t="s">
        <v>124</v>
      </c>
      <c r="E141" s="5" t="s">
        <v>102</v>
      </c>
      <c r="F141" s="7" t="s">
        <v>125</v>
      </c>
      <c r="G141" s="8">
        <v>146261</v>
      </c>
      <c r="H141" s="9">
        <v>226902</v>
      </c>
      <c r="I141" s="9">
        <v>77801</v>
      </c>
      <c r="J141" s="9">
        <v>842</v>
      </c>
      <c r="K141" s="9"/>
      <c r="L141" s="10"/>
      <c r="M141" s="11">
        <v>8.2680495645183942</v>
      </c>
      <c r="N141" s="12">
        <v>8.3953593338473222</v>
      </c>
      <c r="O141" s="12">
        <v>9.118204240782342</v>
      </c>
      <c r="P141" s="12">
        <v>10.023809523809524</v>
      </c>
      <c r="Q141" s="12"/>
      <c r="R141" s="13"/>
    </row>
    <row r="142" spans="1:18" x14ac:dyDescent="0.25">
      <c r="A142" s="14">
        <v>82</v>
      </c>
      <c r="B142" s="5" t="s">
        <v>100</v>
      </c>
      <c r="C142" s="5">
        <v>2014</v>
      </c>
      <c r="D142" s="6" t="s">
        <v>126</v>
      </c>
      <c r="E142" s="5" t="s">
        <v>102</v>
      </c>
      <c r="F142" s="7" t="s">
        <v>127</v>
      </c>
      <c r="G142" s="8">
        <v>6776888</v>
      </c>
      <c r="H142" s="9">
        <v>7490484</v>
      </c>
      <c r="I142" s="9">
        <v>957056</v>
      </c>
      <c r="J142" s="9"/>
      <c r="K142" s="9"/>
      <c r="L142" s="10"/>
      <c r="M142" s="11">
        <v>11.2718704094617</v>
      </c>
      <c r="N142" s="12">
        <v>12.206753699044368</v>
      </c>
      <c r="O142" s="12">
        <v>11.62803731202005</v>
      </c>
      <c r="P142" s="12"/>
      <c r="Q142" s="12"/>
      <c r="R142" s="13"/>
    </row>
    <row r="143" spans="1:18" x14ac:dyDescent="0.25">
      <c r="A143" s="14">
        <v>82</v>
      </c>
      <c r="B143" s="5" t="s">
        <v>100</v>
      </c>
      <c r="C143" s="5">
        <v>2014</v>
      </c>
      <c r="D143" s="6" t="s">
        <v>128</v>
      </c>
      <c r="E143" s="5" t="s">
        <v>102</v>
      </c>
      <c r="F143" s="7" t="s">
        <v>129</v>
      </c>
      <c r="G143" s="8">
        <v>115095</v>
      </c>
      <c r="H143" s="9">
        <v>86029</v>
      </c>
      <c r="I143" s="9">
        <v>7951</v>
      </c>
      <c r="J143" s="9">
        <v>106408</v>
      </c>
      <c r="K143" s="9"/>
      <c r="L143" s="10"/>
      <c r="M143" s="11">
        <v>12.90036628859022</v>
      </c>
      <c r="N143" s="12">
        <v>11.32707622512617</v>
      </c>
      <c r="O143" s="12">
        <v>24.558560926089665</v>
      </c>
      <c r="P143" s="12">
        <v>24.291955809700259</v>
      </c>
      <c r="Q143" s="12"/>
      <c r="R143" s="13"/>
    </row>
    <row r="144" spans="1:18" x14ac:dyDescent="0.25">
      <c r="A144" s="14">
        <v>82</v>
      </c>
      <c r="B144" s="5" t="s">
        <v>100</v>
      </c>
      <c r="C144" s="5">
        <v>2014</v>
      </c>
      <c r="D144" s="6" t="s">
        <v>130</v>
      </c>
      <c r="E144" s="5" t="s">
        <v>102</v>
      </c>
      <c r="F144" s="7" t="s">
        <v>131</v>
      </c>
      <c r="G144" s="8">
        <v>89676</v>
      </c>
      <c r="H144" s="9">
        <v>70753</v>
      </c>
      <c r="I144" s="9">
        <v>12414</v>
      </c>
      <c r="J144" s="9"/>
      <c r="K144" s="9"/>
      <c r="L144" s="10"/>
      <c r="M144" s="11">
        <v>9.9436791554956852</v>
      </c>
      <c r="N144" s="12">
        <v>9.9146946809733194</v>
      </c>
      <c r="O144" s="12">
        <v>12.122435020519832</v>
      </c>
      <c r="P144" s="12"/>
      <c r="Q144" s="12"/>
      <c r="R144" s="13"/>
    </row>
    <row r="145" spans="1:18" x14ac:dyDescent="0.25">
      <c r="A145" s="14">
        <v>627</v>
      </c>
      <c r="B145" s="5" t="s">
        <v>491</v>
      </c>
      <c r="C145" s="5">
        <v>2014</v>
      </c>
      <c r="D145" s="6" t="s">
        <v>492</v>
      </c>
      <c r="E145" s="5" t="s">
        <v>102</v>
      </c>
      <c r="F145" s="7" t="s">
        <v>493</v>
      </c>
      <c r="G145" s="8">
        <v>0</v>
      </c>
      <c r="H145" s="9">
        <v>0</v>
      </c>
      <c r="I145" s="9"/>
      <c r="J145" s="9"/>
      <c r="K145" s="9"/>
      <c r="L145" s="10"/>
      <c r="M145" s="11"/>
      <c r="N145" s="12"/>
      <c r="O145" s="12"/>
      <c r="P145" s="12"/>
      <c r="Q145" s="12"/>
      <c r="R145" s="13"/>
    </row>
    <row r="146" spans="1:18" x14ac:dyDescent="0.25">
      <c r="A146" s="14">
        <v>24971</v>
      </c>
      <c r="B146" s="5" t="s">
        <v>2464</v>
      </c>
      <c r="C146" s="5">
        <v>2014</v>
      </c>
      <c r="D146" s="6" t="s">
        <v>2465</v>
      </c>
      <c r="E146" s="5" t="s">
        <v>102</v>
      </c>
      <c r="F146" s="7" t="s">
        <v>2466</v>
      </c>
      <c r="G146" s="8">
        <v>1796495</v>
      </c>
      <c r="H146" s="9">
        <v>859287</v>
      </c>
      <c r="I146" s="9">
        <v>61278</v>
      </c>
      <c r="J146" s="9"/>
      <c r="K146" s="9"/>
      <c r="L146" s="10"/>
      <c r="M146" s="11">
        <v>10.543961318828968</v>
      </c>
      <c r="N146" s="12">
        <v>11.820395731518005</v>
      </c>
      <c r="O146" s="12">
        <v>11.458931439256764</v>
      </c>
      <c r="P146" s="12"/>
      <c r="Q146" s="12"/>
      <c r="R146" s="13"/>
    </row>
    <row r="147" spans="1:18" x14ac:dyDescent="0.25">
      <c r="A147" s="14">
        <v>70</v>
      </c>
      <c r="B147" s="5" t="s">
        <v>78</v>
      </c>
      <c r="C147" s="5">
        <v>2014</v>
      </c>
      <c r="D147" s="6" t="s">
        <v>79</v>
      </c>
      <c r="E147" s="5" t="s">
        <v>80</v>
      </c>
      <c r="F147" s="7" t="s">
        <v>80</v>
      </c>
      <c r="G147" s="8">
        <v>15103158</v>
      </c>
      <c r="H147" s="9">
        <v>72106197</v>
      </c>
      <c r="I147" s="9">
        <v>69500747</v>
      </c>
      <c r="J147" s="9">
        <v>30159467</v>
      </c>
      <c r="K147" s="9">
        <v>11087023</v>
      </c>
      <c r="L147" s="10">
        <v>10703104</v>
      </c>
      <c r="M147" s="11">
        <v>23.72250898440026</v>
      </c>
      <c r="N147" s="12">
        <v>21.530813755252989</v>
      </c>
      <c r="O147" s="12">
        <v>19.333381914021288</v>
      </c>
      <c r="P147" s="12">
        <v>19.190266006703958</v>
      </c>
      <c r="Q147" s="12">
        <v>21.868158072578439</v>
      </c>
      <c r="R147" s="13">
        <v>26.014283916914732</v>
      </c>
    </row>
    <row r="148" spans="1:18" x14ac:dyDescent="0.25">
      <c r="A148" s="14">
        <v>56</v>
      </c>
      <c r="B148" s="5" t="s">
        <v>74</v>
      </c>
      <c r="C148" s="5">
        <v>2014</v>
      </c>
      <c r="D148" s="6" t="s">
        <v>75</v>
      </c>
      <c r="E148" s="5" t="s">
        <v>76</v>
      </c>
      <c r="F148" s="7" t="s">
        <v>77</v>
      </c>
      <c r="G148" s="8">
        <v>12107732</v>
      </c>
      <c r="H148" s="9">
        <v>10759689</v>
      </c>
      <c r="I148" s="9">
        <v>6734468</v>
      </c>
      <c r="J148" s="9">
        <v>2971478</v>
      </c>
      <c r="K148" s="9">
        <v>1653284</v>
      </c>
      <c r="L148" s="10">
        <v>2288527</v>
      </c>
      <c r="M148" s="11">
        <v>13.080195377591332</v>
      </c>
      <c r="N148" s="12">
        <v>15.003429627867341</v>
      </c>
      <c r="O148" s="12">
        <v>16.246108696495625</v>
      </c>
      <c r="P148" s="12">
        <v>19.021334448406765</v>
      </c>
      <c r="Q148" s="12">
        <v>17.005727606069659</v>
      </c>
      <c r="R148" s="13">
        <v>19.388547488343569</v>
      </c>
    </row>
    <row r="149" spans="1:18" x14ac:dyDescent="0.25">
      <c r="A149" s="14">
        <v>20132</v>
      </c>
      <c r="B149" s="5" t="s">
        <v>1532</v>
      </c>
      <c r="C149" s="5">
        <v>2014</v>
      </c>
      <c r="D149" s="6" t="s">
        <v>1533</v>
      </c>
      <c r="E149" s="5" t="s">
        <v>76</v>
      </c>
      <c r="F149" s="7" t="s">
        <v>1534</v>
      </c>
      <c r="G149" s="8">
        <v>771952</v>
      </c>
      <c r="H149" s="9">
        <v>764634</v>
      </c>
      <c r="I149" s="9">
        <v>66379</v>
      </c>
      <c r="J149" s="9">
        <v>17993</v>
      </c>
      <c r="K149" s="9"/>
      <c r="L149" s="10"/>
      <c r="M149" s="11">
        <v>14.500862884499634</v>
      </c>
      <c r="N149" s="12">
        <v>15.409965683057209</v>
      </c>
      <c r="O149" s="12">
        <v>37.763943248532293</v>
      </c>
      <c r="P149" s="12">
        <v>31.424055330634278</v>
      </c>
      <c r="Q149" s="12"/>
      <c r="R149" s="13"/>
    </row>
    <row r="150" spans="1:18" x14ac:dyDescent="0.25">
      <c r="A150" s="14">
        <v>20132</v>
      </c>
      <c r="B150" s="5" t="s">
        <v>1532</v>
      </c>
      <c r="C150" s="5">
        <v>2014</v>
      </c>
      <c r="D150" s="6" t="s">
        <v>1535</v>
      </c>
      <c r="E150" s="5" t="s">
        <v>76</v>
      </c>
      <c r="F150" s="7" t="s">
        <v>1536</v>
      </c>
      <c r="G150" s="8">
        <v>463564</v>
      </c>
      <c r="H150" s="9">
        <v>1007768</v>
      </c>
      <c r="I150" s="9">
        <v>118911</v>
      </c>
      <c r="J150" s="9">
        <v>74347</v>
      </c>
      <c r="K150" s="9"/>
      <c r="L150" s="10"/>
      <c r="M150" s="11">
        <v>14.05391982197674</v>
      </c>
      <c r="N150" s="12">
        <v>14.018821576378615</v>
      </c>
      <c r="O150" s="12">
        <v>11.970136216626285</v>
      </c>
      <c r="P150" s="12">
        <v>17.28265074517105</v>
      </c>
      <c r="Q150" s="12"/>
      <c r="R150" s="13"/>
    </row>
    <row r="151" spans="1:18" x14ac:dyDescent="0.25">
      <c r="A151" s="14">
        <v>20507</v>
      </c>
      <c r="B151" s="5" t="s">
        <v>1674</v>
      </c>
      <c r="C151" s="5">
        <v>2014</v>
      </c>
      <c r="D151" s="6" t="s">
        <v>1675</v>
      </c>
      <c r="E151" s="5" t="s">
        <v>76</v>
      </c>
      <c r="F151" s="7" t="s">
        <v>1676</v>
      </c>
      <c r="G151" s="8">
        <v>413459</v>
      </c>
      <c r="H151" s="9">
        <v>158347</v>
      </c>
      <c r="I151" s="9">
        <v>25028</v>
      </c>
      <c r="J151" s="9"/>
      <c r="K151" s="9"/>
      <c r="L151" s="10"/>
      <c r="M151" s="11">
        <v>13.927937680954999</v>
      </c>
      <c r="N151" s="12">
        <v>15.822897901431823</v>
      </c>
      <c r="O151" s="12">
        <v>16.932550789208126</v>
      </c>
      <c r="P151" s="12"/>
      <c r="Q151" s="12"/>
      <c r="R151" s="13"/>
    </row>
    <row r="152" spans="1:18" x14ac:dyDescent="0.25">
      <c r="A152" s="14">
        <v>20553</v>
      </c>
      <c r="B152" s="5" t="s">
        <v>1706</v>
      </c>
      <c r="C152" s="5">
        <v>2014</v>
      </c>
      <c r="D152" s="6" t="s">
        <v>1707</v>
      </c>
      <c r="E152" s="5" t="s">
        <v>76</v>
      </c>
      <c r="F152" s="7" t="s">
        <v>1708</v>
      </c>
      <c r="G152" s="8">
        <v>265922</v>
      </c>
      <c r="H152" s="9">
        <v>69542</v>
      </c>
      <c r="I152" s="9">
        <v>6703</v>
      </c>
      <c r="J152" s="9"/>
      <c r="K152" s="9"/>
      <c r="L152" s="10"/>
      <c r="M152" s="11">
        <v>5.4469296061922385</v>
      </c>
      <c r="N152" s="12">
        <v>6.3638440571811916</v>
      </c>
      <c r="O152" s="12">
        <v>5.4194069819438129</v>
      </c>
      <c r="P152" s="12"/>
      <c r="Q152" s="12"/>
      <c r="R152" s="13"/>
    </row>
    <row r="153" spans="1:18" x14ac:dyDescent="0.25">
      <c r="A153" s="14">
        <v>20622</v>
      </c>
      <c r="B153" s="5" t="s">
        <v>1734</v>
      </c>
      <c r="C153" s="5">
        <v>2014</v>
      </c>
      <c r="D153" s="6" t="s">
        <v>1735</v>
      </c>
      <c r="E153" s="5" t="s">
        <v>76</v>
      </c>
      <c r="F153" s="7" t="s">
        <v>1736</v>
      </c>
      <c r="G153" s="8">
        <v>0</v>
      </c>
      <c r="H153" s="9"/>
      <c r="I153" s="9"/>
      <c r="J153" s="9"/>
      <c r="K153" s="9"/>
      <c r="L153" s="10"/>
      <c r="M153" s="11"/>
      <c r="N153" s="12"/>
      <c r="O153" s="12"/>
      <c r="P153" s="12"/>
      <c r="Q153" s="12"/>
      <c r="R153" s="13"/>
    </row>
    <row r="154" spans="1:18" x14ac:dyDescent="0.25">
      <c r="A154" s="14">
        <v>20894</v>
      </c>
      <c r="B154" s="5" t="s">
        <v>1796</v>
      </c>
      <c r="C154" s="5">
        <v>2014</v>
      </c>
      <c r="D154" s="6" t="s">
        <v>1797</v>
      </c>
      <c r="E154" s="5" t="s">
        <v>76</v>
      </c>
      <c r="F154" s="7" t="s">
        <v>1798</v>
      </c>
      <c r="G154" s="8">
        <v>0</v>
      </c>
      <c r="H154" s="9">
        <v>0</v>
      </c>
      <c r="I154" s="9"/>
      <c r="J154" s="9"/>
      <c r="K154" s="9"/>
      <c r="L154" s="10"/>
      <c r="M154" s="11"/>
      <c r="N154" s="12"/>
      <c r="O154" s="12"/>
      <c r="P154" s="12"/>
      <c r="Q154" s="12"/>
      <c r="R154" s="13"/>
    </row>
    <row r="155" spans="1:18" x14ac:dyDescent="0.25">
      <c r="A155" s="14">
        <v>20925</v>
      </c>
      <c r="B155" s="5" t="s">
        <v>1799</v>
      </c>
      <c r="C155" s="5">
        <v>2014</v>
      </c>
      <c r="D155" s="6" t="s">
        <v>1800</v>
      </c>
      <c r="E155" s="5" t="s">
        <v>76</v>
      </c>
      <c r="F155" s="7" t="s">
        <v>1801</v>
      </c>
      <c r="G155" s="8">
        <v>78120</v>
      </c>
      <c r="H155" s="9">
        <v>31320</v>
      </c>
      <c r="I155" s="9">
        <v>840</v>
      </c>
      <c r="J155" s="9"/>
      <c r="K155" s="9"/>
      <c r="L155" s="10"/>
      <c r="M155" s="11">
        <v>20.407523510971799</v>
      </c>
      <c r="N155" s="12">
        <v>20.076923076923098</v>
      </c>
      <c r="O155" s="12">
        <v>23.3333333333333</v>
      </c>
      <c r="P155" s="12"/>
      <c r="Q155" s="12"/>
      <c r="R155" s="13"/>
    </row>
    <row r="156" spans="1:18" x14ac:dyDescent="0.25">
      <c r="A156" s="14">
        <v>21148</v>
      </c>
      <c r="B156" s="5" t="s">
        <v>1831</v>
      </c>
      <c r="C156" s="5">
        <v>2014</v>
      </c>
      <c r="D156" s="6" t="s">
        <v>1832</v>
      </c>
      <c r="E156" s="5" t="s">
        <v>76</v>
      </c>
      <c r="F156" s="7" t="s">
        <v>1833</v>
      </c>
      <c r="G156" s="8">
        <v>40855</v>
      </c>
      <c r="H156" s="9">
        <v>45835</v>
      </c>
      <c r="I156" s="9">
        <v>450</v>
      </c>
      <c r="J156" s="9"/>
      <c r="K156" s="9"/>
      <c r="L156" s="10"/>
      <c r="M156" s="11">
        <v>3.2206828855892056</v>
      </c>
      <c r="N156" s="12">
        <v>3.0251675302926064</v>
      </c>
      <c r="O156" s="12">
        <v>3.4313186813186798</v>
      </c>
      <c r="P156" s="12"/>
      <c r="Q156" s="12"/>
      <c r="R156" s="13"/>
    </row>
    <row r="157" spans="1:18" x14ac:dyDescent="0.25">
      <c r="A157" s="14">
        <v>21888</v>
      </c>
      <c r="B157" s="5" t="s">
        <v>1945</v>
      </c>
      <c r="C157" s="5">
        <v>2014</v>
      </c>
      <c r="D157" s="6" t="s">
        <v>1588</v>
      </c>
      <c r="E157" s="5" t="s">
        <v>76</v>
      </c>
      <c r="F157" s="7" t="s">
        <v>1589</v>
      </c>
      <c r="G157" s="8">
        <v>255399</v>
      </c>
      <c r="H157" s="9">
        <v>46932</v>
      </c>
      <c r="I157" s="9">
        <v>12154</v>
      </c>
      <c r="J157" s="9">
        <v>36962</v>
      </c>
      <c r="K157" s="9">
        <v>0</v>
      </c>
      <c r="L157" s="10"/>
      <c r="M157" s="11">
        <v>14.14532300057504</v>
      </c>
      <c r="N157" s="12">
        <v>16.191191855560916</v>
      </c>
      <c r="O157" s="12">
        <v>13.999465976265293</v>
      </c>
      <c r="P157" s="12">
        <v>36.812860197535883</v>
      </c>
      <c r="Q157" s="12"/>
      <c r="R157" s="13"/>
    </row>
    <row r="158" spans="1:18" x14ac:dyDescent="0.25">
      <c r="A158" s="14">
        <v>21888</v>
      </c>
      <c r="B158" s="5" t="s">
        <v>1945</v>
      </c>
      <c r="C158" s="5">
        <v>2014</v>
      </c>
      <c r="D158" s="6" t="s">
        <v>1590</v>
      </c>
      <c r="E158" s="5" t="s">
        <v>76</v>
      </c>
      <c r="F158" s="7" t="s">
        <v>1591</v>
      </c>
      <c r="G158" s="8">
        <v>269028</v>
      </c>
      <c r="H158" s="9">
        <v>42978</v>
      </c>
      <c r="I158" s="9">
        <v>86</v>
      </c>
      <c r="J158" s="9"/>
      <c r="K158" s="9"/>
      <c r="L158" s="10"/>
      <c r="M158" s="11">
        <v>20.142857142857142</v>
      </c>
      <c r="N158" s="12">
        <v>12.428571428571429</v>
      </c>
      <c r="O158" s="12">
        <v>12.285714285714286</v>
      </c>
      <c r="P158" s="12"/>
      <c r="Q158" s="12"/>
      <c r="R158" s="13"/>
    </row>
    <row r="159" spans="1:18" x14ac:dyDescent="0.25">
      <c r="A159" s="14">
        <v>21888</v>
      </c>
      <c r="B159" s="5" t="s">
        <v>1945</v>
      </c>
      <c r="C159" s="5">
        <v>2014</v>
      </c>
      <c r="D159" s="6" t="s">
        <v>1592</v>
      </c>
      <c r="E159" s="5" t="s">
        <v>76</v>
      </c>
      <c r="F159" s="7" t="s">
        <v>1593</v>
      </c>
      <c r="G159" s="8">
        <v>194071</v>
      </c>
      <c r="H159" s="9">
        <v>6461</v>
      </c>
      <c r="I159" s="9">
        <v>5040</v>
      </c>
      <c r="J159" s="9"/>
      <c r="K159" s="9"/>
      <c r="L159" s="10"/>
      <c r="M159" s="11">
        <v>19.551135222021298</v>
      </c>
      <c r="N159" s="12">
        <v>13</v>
      </c>
      <c r="O159" s="12">
        <v>10</v>
      </c>
      <c r="P159" s="12"/>
      <c r="Q159" s="12"/>
      <c r="R159" s="13"/>
    </row>
    <row r="160" spans="1:18" x14ac:dyDescent="0.25">
      <c r="A160" s="14">
        <v>21888</v>
      </c>
      <c r="B160" s="5" t="s">
        <v>1945</v>
      </c>
      <c r="C160" s="5">
        <v>2014</v>
      </c>
      <c r="D160" s="6" t="s">
        <v>1594</v>
      </c>
      <c r="E160" s="5" t="s">
        <v>76</v>
      </c>
      <c r="F160" s="7" t="s">
        <v>1392</v>
      </c>
      <c r="G160" s="8">
        <v>219559</v>
      </c>
      <c r="H160" s="9">
        <v>3021</v>
      </c>
      <c r="I160" s="9">
        <v>1185</v>
      </c>
      <c r="J160" s="9">
        <v>657</v>
      </c>
      <c r="K160" s="9"/>
      <c r="L160" s="10"/>
      <c r="M160" s="11">
        <v>18.462994836488814</v>
      </c>
      <c r="N160" s="12">
        <v>14.742857142857144</v>
      </c>
      <c r="O160" s="12">
        <v>13.816666666666666</v>
      </c>
      <c r="P160" s="12">
        <v>10.428571428571429</v>
      </c>
      <c r="Q160" s="12"/>
      <c r="R160" s="13"/>
    </row>
    <row r="161" spans="1:18" x14ac:dyDescent="0.25">
      <c r="A161" s="14">
        <v>22279</v>
      </c>
      <c r="B161" s="5" t="s">
        <v>2033</v>
      </c>
      <c r="C161" s="5">
        <v>2014</v>
      </c>
      <c r="D161" s="6" t="s">
        <v>2034</v>
      </c>
      <c r="E161" s="5" t="s">
        <v>76</v>
      </c>
      <c r="F161" s="7" t="s">
        <v>2035</v>
      </c>
      <c r="G161" s="8">
        <v>160320</v>
      </c>
      <c r="H161" s="9"/>
      <c r="I161" s="9"/>
      <c r="J161" s="9"/>
      <c r="K161" s="9"/>
      <c r="L161" s="10"/>
      <c r="M161" s="11">
        <v>20</v>
      </c>
      <c r="N161" s="12"/>
      <c r="O161" s="12"/>
      <c r="P161" s="12"/>
      <c r="Q161" s="12"/>
      <c r="R161" s="13"/>
    </row>
    <row r="162" spans="1:18" x14ac:dyDescent="0.25">
      <c r="A162" s="14">
        <v>22854</v>
      </c>
      <c r="B162" s="5" t="s">
        <v>2171</v>
      </c>
      <c r="C162" s="5">
        <v>2014</v>
      </c>
      <c r="D162" s="6" t="s">
        <v>2172</v>
      </c>
      <c r="E162" s="5" t="s">
        <v>76</v>
      </c>
      <c r="F162" s="7" t="s">
        <v>1436</v>
      </c>
      <c r="G162" s="8">
        <v>0</v>
      </c>
      <c r="H162" s="9">
        <v>0</v>
      </c>
      <c r="I162" s="9">
        <v>0</v>
      </c>
      <c r="J162" s="9"/>
      <c r="K162" s="9"/>
      <c r="L162" s="10"/>
      <c r="M162" s="11"/>
      <c r="N162" s="12"/>
      <c r="O162" s="12"/>
      <c r="P162" s="12"/>
      <c r="Q162" s="12"/>
      <c r="R162" s="13"/>
    </row>
    <row r="163" spans="1:18" x14ac:dyDescent="0.25">
      <c r="A163" s="14">
        <v>22854</v>
      </c>
      <c r="B163" s="5" t="s">
        <v>2171</v>
      </c>
      <c r="C163" s="5">
        <v>2014</v>
      </c>
      <c r="D163" s="6" t="s">
        <v>2173</v>
      </c>
      <c r="E163" s="5" t="s">
        <v>76</v>
      </c>
      <c r="F163" s="7" t="s">
        <v>2174</v>
      </c>
      <c r="G163" s="8">
        <v>0</v>
      </c>
      <c r="H163" s="9">
        <v>0</v>
      </c>
      <c r="I163" s="9">
        <v>0</v>
      </c>
      <c r="J163" s="9"/>
      <c r="K163" s="9"/>
      <c r="L163" s="10"/>
      <c r="M163" s="11"/>
      <c r="N163" s="12"/>
      <c r="O163" s="12"/>
      <c r="P163" s="12"/>
      <c r="Q163" s="12"/>
      <c r="R163" s="13"/>
    </row>
    <row r="164" spans="1:18" x14ac:dyDescent="0.25">
      <c r="A164" s="14">
        <v>22933</v>
      </c>
      <c r="B164" s="5" t="s">
        <v>2208</v>
      </c>
      <c r="C164" s="5">
        <v>2014</v>
      </c>
      <c r="D164" s="6" t="s">
        <v>2209</v>
      </c>
      <c r="E164" s="5" t="s">
        <v>76</v>
      </c>
      <c r="F164" s="7" t="s">
        <v>191</v>
      </c>
      <c r="G164" s="8">
        <v>196874</v>
      </c>
      <c r="H164" s="9"/>
      <c r="I164" s="9"/>
      <c r="J164" s="9"/>
      <c r="K164" s="9"/>
      <c r="L164" s="10"/>
      <c r="M164" s="11">
        <v>19.089575483803166</v>
      </c>
      <c r="N164" s="12"/>
      <c r="O164" s="12"/>
      <c r="P164" s="12"/>
      <c r="Q164" s="12"/>
      <c r="R164" s="13"/>
    </row>
    <row r="165" spans="1:18" x14ac:dyDescent="0.25">
      <c r="A165" s="14">
        <v>23303</v>
      </c>
      <c r="B165" s="5" t="s">
        <v>2335</v>
      </c>
      <c r="C165" s="5">
        <v>2014</v>
      </c>
      <c r="D165" s="6" t="s">
        <v>2336</v>
      </c>
      <c r="E165" s="5" t="s">
        <v>76</v>
      </c>
      <c r="F165" s="7" t="s">
        <v>2337</v>
      </c>
      <c r="G165" s="8">
        <v>1532814</v>
      </c>
      <c r="H165" s="9">
        <v>1063832</v>
      </c>
      <c r="I165" s="9">
        <v>70582</v>
      </c>
      <c r="J165" s="9">
        <v>46591</v>
      </c>
      <c r="K165" s="9"/>
      <c r="L165" s="10"/>
      <c r="M165" s="11">
        <v>19.997559302515288</v>
      </c>
      <c r="N165" s="12">
        <v>19.833392531433777</v>
      </c>
      <c r="O165" s="12">
        <v>19.476353364831336</v>
      </c>
      <c r="P165" s="12">
        <v>20.239142707247574</v>
      </c>
      <c r="Q165" s="12"/>
      <c r="R165" s="13"/>
    </row>
    <row r="166" spans="1:18" x14ac:dyDescent="0.25">
      <c r="A166" s="14">
        <v>23434</v>
      </c>
      <c r="B166" s="5" t="s">
        <v>2372</v>
      </c>
      <c r="C166" s="5">
        <v>2014</v>
      </c>
      <c r="D166" s="6" t="s">
        <v>2373</v>
      </c>
      <c r="E166" s="5" t="s">
        <v>76</v>
      </c>
      <c r="F166" s="7" t="s">
        <v>1160</v>
      </c>
      <c r="G166" s="8">
        <v>865500</v>
      </c>
      <c r="H166" s="9">
        <v>116840</v>
      </c>
      <c r="I166" s="9"/>
      <c r="J166" s="9"/>
      <c r="K166" s="9"/>
      <c r="L166" s="10"/>
      <c r="M166" s="11">
        <v>20</v>
      </c>
      <c r="N166" s="12">
        <v>20.00651465798046</v>
      </c>
      <c r="O166" s="12"/>
      <c r="P166" s="12"/>
      <c r="Q166" s="12"/>
      <c r="R166" s="13"/>
    </row>
    <row r="167" spans="1:18" x14ac:dyDescent="0.25">
      <c r="A167" s="14">
        <v>26165</v>
      </c>
      <c r="B167" s="5" t="s">
        <v>2549</v>
      </c>
      <c r="C167" s="5">
        <v>2014</v>
      </c>
      <c r="D167" s="6" t="s">
        <v>2550</v>
      </c>
      <c r="E167" s="5" t="s">
        <v>76</v>
      </c>
      <c r="F167" s="7" t="s">
        <v>2551</v>
      </c>
      <c r="G167" s="8">
        <v>25718</v>
      </c>
      <c r="H167" s="9"/>
      <c r="I167" s="9"/>
      <c r="J167" s="9"/>
      <c r="K167" s="9"/>
      <c r="L167" s="10"/>
      <c r="M167" s="11">
        <v>4.3917349726775958</v>
      </c>
      <c r="N167" s="12"/>
      <c r="O167" s="12"/>
      <c r="P167" s="12"/>
      <c r="Q167" s="12"/>
      <c r="R167" s="13"/>
    </row>
    <row r="168" spans="1:18" x14ac:dyDescent="0.25">
      <c r="A168" s="14">
        <v>26562</v>
      </c>
      <c r="B168" s="5" t="s">
        <v>2572</v>
      </c>
      <c r="C168" s="5">
        <v>2014</v>
      </c>
      <c r="D168" s="6" t="s">
        <v>2573</v>
      </c>
      <c r="E168" s="5" t="s">
        <v>76</v>
      </c>
      <c r="F168" s="7" t="s">
        <v>2574</v>
      </c>
      <c r="G168" s="8">
        <v>0</v>
      </c>
      <c r="H168" s="9">
        <v>0</v>
      </c>
      <c r="I168" s="9"/>
      <c r="J168" s="9"/>
      <c r="K168" s="9"/>
      <c r="L168" s="10"/>
      <c r="M168" s="11"/>
      <c r="N168" s="12"/>
      <c r="O168" s="12"/>
      <c r="P168" s="12"/>
      <c r="Q168" s="12"/>
      <c r="R168" s="13"/>
    </row>
    <row r="169" spans="1:18" x14ac:dyDescent="0.25">
      <c r="A169" s="14">
        <v>6</v>
      </c>
      <c r="B169" s="5" t="s">
        <v>11</v>
      </c>
      <c r="C169" s="5">
        <v>2014</v>
      </c>
      <c r="D169" s="6" t="s">
        <v>12</v>
      </c>
      <c r="E169" s="5" t="s">
        <v>13</v>
      </c>
      <c r="F169" s="7" t="s">
        <v>14</v>
      </c>
      <c r="G169" s="8">
        <v>121984</v>
      </c>
      <c r="H169" s="9">
        <v>158644</v>
      </c>
      <c r="I169" s="9">
        <v>2126</v>
      </c>
      <c r="J169" s="9"/>
      <c r="K169" s="9"/>
      <c r="L169" s="10"/>
      <c r="M169" s="11">
        <v>12.96706469283555</v>
      </c>
      <c r="N169" s="12">
        <v>14.566947712489091</v>
      </c>
      <c r="O169" s="12">
        <v>17.716666666666669</v>
      </c>
      <c r="P169" s="12"/>
      <c r="Q169" s="12"/>
      <c r="R169" s="13"/>
    </row>
    <row r="170" spans="1:18" x14ac:dyDescent="0.25">
      <c r="A170" s="14">
        <v>9</v>
      </c>
      <c r="B170" s="5" t="s">
        <v>15</v>
      </c>
      <c r="C170" s="5">
        <v>2014</v>
      </c>
      <c r="D170" s="6" t="s">
        <v>16</v>
      </c>
      <c r="E170" s="5" t="s">
        <v>13</v>
      </c>
      <c r="F170" s="7" t="s">
        <v>17</v>
      </c>
      <c r="G170" s="8">
        <v>5537</v>
      </c>
      <c r="H170" s="9">
        <v>69522</v>
      </c>
      <c r="I170" s="9">
        <v>38418</v>
      </c>
      <c r="J170" s="9"/>
      <c r="K170" s="9"/>
      <c r="L170" s="10"/>
      <c r="M170" s="11">
        <v>9.3558701814058924</v>
      </c>
      <c r="N170" s="12">
        <v>12.830406244603459</v>
      </c>
      <c r="O170" s="12">
        <v>14.234592922191082</v>
      </c>
      <c r="P170" s="12"/>
      <c r="Q170" s="12"/>
      <c r="R170" s="13"/>
    </row>
    <row r="171" spans="1:18" x14ac:dyDescent="0.25">
      <c r="A171" s="14">
        <v>20</v>
      </c>
      <c r="B171" s="5" t="s">
        <v>59</v>
      </c>
      <c r="C171" s="5">
        <v>2014</v>
      </c>
      <c r="D171" s="6" t="s">
        <v>60</v>
      </c>
      <c r="E171" s="5" t="s">
        <v>13</v>
      </c>
      <c r="F171" s="7" t="s">
        <v>61</v>
      </c>
      <c r="G171" s="8">
        <v>1588</v>
      </c>
      <c r="H171" s="9">
        <v>22145</v>
      </c>
      <c r="I171" s="9">
        <v>629</v>
      </c>
      <c r="J171" s="9">
        <v>286</v>
      </c>
      <c r="K171" s="9"/>
      <c r="L171" s="10"/>
      <c r="M171" s="11">
        <v>7.525295222758988</v>
      </c>
      <c r="N171" s="12">
        <v>9.2683456196831955</v>
      </c>
      <c r="O171" s="12">
        <v>5.4464285714285721</v>
      </c>
      <c r="P171" s="12">
        <v>14.266666666666675</v>
      </c>
      <c r="Q171" s="12"/>
      <c r="R171" s="13"/>
    </row>
    <row r="172" spans="1:18" x14ac:dyDescent="0.25">
      <c r="A172" s="14">
        <v>28</v>
      </c>
      <c r="B172" s="5" t="s">
        <v>62</v>
      </c>
      <c r="C172" s="5">
        <v>2014</v>
      </c>
      <c r="D172" s="6" t="s">
        <v>63</v>
      </c>
      <c r="E172" s="5" t="s">
        <v>13</v>
      </c>
      <c r="F172" s="7" t="s">
        <v>64</v>
      </c>
      <c r="G172" s="8">
        <v>85442</v>
      </c>
      <c r="H172" s="9">
        <v>218301</v>
      </c>
      <c r="I172" s="9">
        <v>124099</v>
      </c>
      <c r="J172" s="9">
        <v>6266</v>
      </c>
      <c r="K172" s="9"/>
      <c r="L172" s="10"/>
      <c r="M172" s="11">
        <v>8.7127065122419989</v>
      </c>
      <c r="N172" s="12">
        <v>11.876856017675388</v>
      </c>
      <c r="O172" s="12">
        <v>14.759833985404748</v>
      </c>
      <c r="P172" s="12">
        <v>28.316885964912274</v>
      </c>
      <c r="Q172" s="12"/>
      <c r="R172" s="13"/>
    </row>
    <row r="173" spans="1:18" x14ac:dyDescent="0.25">
      <c r="A173" s="14">
        <v>39</v>
      </c>
      <c r="B173" s="5" t="s">
        <v>65</v>
      </c>
      <c r="C173" s="5">
        <v>2014</v>
      </c>
      <c r="D173" s="6" t="s">
        <v>66</v>
      </c>
      <c r="E173" s="5" t="s">
        <v>13</v>
      </c>
      <c r="F173" s="7" t="s">
        <v>67</v>
      </c>
      <c r="G173" s="8">
        <v>84696</v>
      </c>
      <c r="H173" s="9"/>
      <c r="I173" s="9"/>
      <c r="J173" s="9"/>
      <c r="K173" s="9">
        <v>24816</v>
      </c>
      <c r="L173" s="10"/>
      <c r="M173" s="11">
        <v>10.7101669195751</v>
      </c>
      <c r="N173" s="12"/>
      <c r="O173" s="12"/>
      <c r="P173" s="12"/>
      <c r="Q173" s="12"/>
      <c r="R173" s="13"/>
    </row>
    <row r="174" spans="1:18" x14ac:dyDescent="0.25">
      <c r="A174" s="14">
        <v>40</v>
      </c>
      <c r="B174" s="5" t="s">
        <v>68</v>
      </c>
      <c r="C174" s="5">
        <v>2014</v>
      </c>
      <c r="D174" s="6" t="s">
        <v>69</v>
      </c>
      <c r="E174" s="5" t="s">
        <v>13</v>
      </c>
      <c r="F174" s="7" t="s">
        <v>70</v>
      </c>
      <c r="G174" s="8">
        <v>435489</v>
      </c>
      <c r="H174" s="9">
        <v>1753297</v>
      </c>
      <c r="I174" s="9">
        <v>1305315</v>
      </c>
      <c r="J174" s="9">
        <v>343057</v>
      </c>
      <c r="K174" s="9">
        <v>68588</v>
      </c>
      <c r="L174" s="10"/>
      <c r="M174" s="11">
        <v>10.948643124028971</v>
      </c>
      <c r="N174" s="12">
        <v>11.381431564031701</v>
      </c>
      <c r="O174" s="12">
        <v>11.20511482606552</v>
      </c>
      <c r="P174" s="12">
        <v>10.903858643364709</v>
      </c>
      <c r="Q174" s="12">
        <v>9.1301579236641057</v>
      </c>
      <c r="R174" s="13"/>
    </row>
    <row r="175" spans="1:18" x14ac:dyDescent="0.25">
      <c r="A175" s="14">
        <v>51</v>
      </c>
      <c r="B175" s="5" t="s">
        <v>71</v>
      </c>
      <c r="C175" s="5">
        <v>2014</v>
      </c>
      <c r="D175" s="6" t="s">
        <v>72</v>
      </c>
      <c r="E175" s="5" t="s">
        <v>13</v>
      </c>
      <c r="F175" s="7" t="s">
        <v>73</v>
      </c>
      <c r="G175" s="8">
        <v>10555</v>
      </c>
      <c r="H175" s="9">
        <v>277564</v>
      </c>
      <c r="I175" s="9"/>
      <c r="J175" s="9"/>
      <c r="K175" s="9"/>
      <c r="L175" s="10"/>
      <c r="M175" s="11">
        <v>21.609681745021845</v>
      </c>
      <c r="N175" s="12">
        <v>16.048482759277299</v>
      </c>
      <c r="O175" s="12"/>
      <c r="P175" s="12"/>
      <c r="Q175" s="12"/>
      <c r="R175" s="13"/>
    </row>
    <row r="176" spans="1:18" x14ac:dyDescent="0.25">
      <c r="A176" s="14">
        <v>635</v>
      </c>
      <c r="B176" s="5" t="s">
        <v>497</v>
      </c>
      <c r="C176" s="5">
        <v>2014</v>
      </c>
      <c r="D176" s="6" t="s">
        <v>340</v>
      </c>
      <c r="E176" s="5" t="s">
        <v>13</v>
      </c>
      <c r="F176" s="7" t="s">
        <v>341</v>
      </c>
      <c r="G176" s="8">
        <v>517826</v>
      </c>
      <c r="H176" s="9">
        <v>997308</v>
      </c>
      <c r="I176" s="9">
        <v>409074</v>
      </c>
      <c r="J176" s="9"/>
      <c r="K176" s="9"/>
      <c r="L176" s="10"/>
      <c r="M176" s="11">
        <v>14.289711988183216</v>
      </c>
      <c r="N176" s="12">
        <v>17.397711844764668</v>
      </c>
      <c r="O176" s="12">
        <v>19.311247938246499</v>
      </c>
      <c r="P176" s="12"/>
      <c r="Q176" s="12"/>
      <c r="R176" s="13"/>
    </row>
    <row r="177" spans="1:18" x14ac:dyDescent="0.25">
      <c r="A177" s="14">
        <v>649</v>
      </c>
      <c r="B177" s="5" t="s">
        <v>510</v>
      </c>
      <c r="C177" s="5">
        <v>2014</v>
      </c>
      <c r="D177" s="6" t="s">
        <v>511</v>
      </c>
      <c r="E177" s="5" t="s">
        <v>13</v>
      </c>
      <c r="F177" s="7" t="s">
        <v>512</v>
      </c>
      <c r="G177" s="8">
        <v>61622</v>
      </c>
      <c r="H177" s="9">
        <v>199973</v>
      </c>
      <c r="I177" s="9">
        <v>199550</v>
      </c>
      <c r="J177" s="9">
        <v>202506</v>
      </c>
      <c r="K177" s="9">
        <v>7636</v>
      </c>
      <c r="L177" s="10"/>
      <c r="M177" s="11">
        <v>24.089617288338903</v>
      </c>
      <c r="N177" s="12">
        <v>18.485199351766532</v>
      </c>
      <c r="O177" s="12">
        <v>22.138063177358223</v>
      </c>
      <c r="P177" s="12">
        <v>19.434368421410856</v>
      </c>
      <c r="Q177" s="12">
        <v>24.474358974358967</v>
      </c>
      <c r="R177" s="13"/>
    </row>
    <row r="178" spans="1:18" x14ac:dyDescent="0.25">
      <c r="A178" s="14">
        <v>650</v>
      </c>
      <c r="B178" s="5" t="s">
        <v>513</v>
      </c>
      <c r="C178" s="5">
        <v>2014</v>
      </c>
      <c r="D178" s="6" t="s">
        <v>514</v>
      </c>
      <c r="E178" s="5" t="s">
        <v>13</v>
      </c>
      <c r="F178" s="7" t="s">
        <v>515</v>
      </c>
      <c r="G178" s="8">
        <v>153288</v>
      </c>
      <c r="H178" s="9">
        <v>729433</v>
      </c>
      <c r="I178" s="9">
        <v>545856</v>
      </c>
      <c r="J178" s="9">
        <v>8874</v>
      </c>
      <c r="K178" s="9"/>
      <c r="L178" s="10"/>
      <c r="M178" s="11">
        <v>10.255351052340346</v>
      </c>
      <c r="N178" s="12">
        <v>11.72099675131482</v>
      </c>
      <c r="O178" s="12">
        <v>24.102300902155982</v>
      </c>
      <c r="P178" s="12">
        <v>18.879955068098667</v>
      </c>
      <c r="Q178" s="12"/>
      <c r="R178" s="13"/>
    </row>
    <row r="179" spans="1:18" x14ac:dyDescent="0.25">
      <c r="A179" s="14">
        <v>651</v>
      </c>
      <c r="B179" s="5" t="s">
        <v>516</v>
      </c>
      <c r="C179" s="5">
        <v>2014</v>
      </c>
      <c r="D179" s="6" t="s">
        <v>517</v>
      </c>
      <c r="E179" s="5" t="s">
        <v>13</v>
      </c>
      <c r="F179" s="7" t="s">
        <v>518</v>
      </c>
      <c r="G179" s="8">
        <v>33834</v>
      </c>
      <c r="H179" s="9">
        <v>28755</v>
      </c>
      <c r="I179" s="9">
        <v>9207</v>
      </c>
      <c r="J179" s="9">
        <v>17208</v>
      </c>
      <c r="K179" s="9"/>
      <c r="L179" s="10"/>
      <c r="M179" s="11">
        <v>8.9594675051712205</v>
      </c>
      <c r="N179" s="12">
        <v>9.6909906014022038</v>
      </c>
      <c r="O179" s="12">
        <v>12.737198242084048</v>
      </c>
      <c r="P179" s="12">
        <v>8.1263398956258204</v>
      </c>
      <c r="Q179" s="12"/>
      <c r="R179" s="13"/>
    </row>
    <row r="180" spans="1:18" x14ac:dyDescent="0.25">
      <c r="A180" s="14">
        <v>671</v>
      </c>
      <c r="B180" s="5" t="s">
        <v>531</v>
      </c>
      <c r="C180" s="5">
        <v>2014</v>
      </c>
      <c r="D180" s="6" t="s">
        <v>532</v>
      </c>
      <c r="E180" s="5" t="s">
        <v>13</v>
      </c>
      <c r="F180" s="7" t="s">
        <v>533</v>
      </c>
      <c r="G180" s="8">
        <v>102980</v>
      </c>
      <c r="H180" s="9">
        <v>53300</v>
      </c>
      <c r="I180" s="9">
        <v>39640</v>
      </c>
      <c r="J180" s="9"/>
      <c r="K180" s="9"/>
      <c r="L180" s="10"/>
      <c r="M180" s="11">
        <v>20</v>
      </c>
      <c r="N180" s="12">
        <v>20</v>
      </c>
      <c r="O180" s="12">
        <v>20</v>
      </c>
      <c r="P180" s="12"/>
      <c r="Q180" s="12"/>
      <c r="R180" s="13"/>
    </row>
    <row r="181" spans="1:18" x14ac:dyDescent="0.25">
      <c r="A181" s="14">
        <v>815</v>
      </c>
      <c r="B181" s="5" t="s">
        <v>645</v>
      </c>
      <c r="C181" s="5">
        <v>2014</v>
      </c>
      <c r="D181" s="6" t="s">
        <v>646</v>
      </c>
      <c r="E181" s="5" t="s">
        <v>13</v>
      </c>
      <c r="F181" s="7" t="s">
        <v>647</v>
      </c>
      <c r="G181" s="8">
        <v>118800</v>
      </c>
      <c r="H181" s="9"/>
      <c r="I181" s="9"/>
      <c r="J181" s="9"/>
      <c r="K181" s="9"/>
      <c r="L181" s="10"/>
      <c r="M181" s="11">
        <v>20</v>
      </c>
      <c r="N181" s="12"/>
      <c r="O181" s="12"/>
      <c r="P181" s="12"/>
      <c r="Q181" s="12"/>
      <c r="R181" s="13"/>
    </row>
    <row r="182" spans="1:18" x14ac:dyDescent="0.25">
      <c r="A182" s="14">
        <v>836</v>
      </c>
      <c r="B182" s="5" t="s">
        <v>654</v>
      </c>
      <c r="C182" s="5">
        <v>2014</v>
      </c>
      <c r="D182" s="6" t="s">
        <v>655</v>
      </c>
      <c r="E182" s="5" t="s">
        <v>13</v>
      </c>
      <c r="F182" s="7" t="s">
        <v>656</v>
      </c>
      <c r="G182" s="8">
        <v>0</v>
      </c>
      <c r="H182" s="9">
        <v>0</v>
      </c>
      <c r="I182" s="9">
        <v>0</v>
      </c>
      <c r="J182" s="9"/>
      <c r="K182" s="9"/>
      <c r="L182" s="10"/>
      <c r="M182" s="11"/>
      <c r="N182" s="12"/>
      <c r="O182" s="12"/>
      <c r="P182" s="12"/>
      <c r="Q182" s="12"/>
      <c r="R182" s="13"/>
    </row>
    <row r="183" spans="1:18" x14ac:dyDescent="0.25">
      <c r="A183" s="14">
        <v>855</v>
      </c>
      <c r="B183" s="5" t="s">
        <v>666</v>
      </c>
      <c r="C183" s="5">
        <v>2014</v>
      </c>
      <c r="D183" s="6" t="s">
        <v>667</v>
      </c>
      <c r="E183" s="5" t="s">
        <v>13</v>
      </c>
      <c r="F183" s="7" t="s">
        <v>668</v>
      </c>
      <c r="G183" s="8">
        <v>30404</v>
      </c>
      <c r="H183" s="9">
        <v>16173</v>
      </c>
      <c r="I183" s="9">
        <v>6367</v>
      </c>
      <c r="J183" s="9"/>
      <c r="K183" s="9"/>
      <c r="L183" s="10"/>
      <c r="M183" s="11">
        <v>10.734100633751643</v>
      </c>
      <c r="N183" s="12">
        <v>12.96113034592681</v>
      </c>
      <c r="O183" s="12">
        <v>13.674370220422849</v>
      </c>
      <c r="P183" s="12"/>
      <c r="Q183" s="12"/>
      <c r="R183" s="13"/>
    </row>
    <row r="184" spans="1:18" x14ac:dyDescent="0.25">
      <c r="A184" s="14">
        <v>982</v>
      </c>
      <c r="B184" s="5" t="s">
        <v>706</v>
      </c>
      <c r="C184" s="5">
        <v>2014</v>
      </c>
      <c r="D184" s="6" t="s">
        <v>707</v>
      </c>
      <c r="E184" s="5" t="s">
        <v>13</v>
      </c>
      <c r="F184" s="7" t="s">
        <v>708</v>
      </c>
      <c r="G184" s="8">
        <v>38473</v>
      </c>
      <c r="H184" s="9">
        <v>46603</v>
      </c>
      <c r="I184" s="9">
        <v>12871</v>
      </c>
      <c r="J184" s="9"/>
      <c r="K184" s="9"/>
      <c r="L184" s="10"/>
      <c r="M184" s="11">
        <v>11.3</v>
      </c>
      <c r="N184" s="12">
        <v>16.385281385281399</v>
      </c>
      <c r="O184" s="12">
        <v>15.8095238095238</v>
      </c>
      <c r="P184" s="12"/>
      <c r="Q184" s="12"/>
      <c r="R184" s="13"/>
    </row>
    <row r="185" spans="1:18" x14ac:dyDescent="0.25">
      <c r="A185" s="14">
        <v>983</v>
      </c>
      <c r="B185" s="5" t="s">
        <v>709</v>
      </c>
      <c r="C185" s="5">
        <v>2014</v>
      </c>
      <c r="D185" s="6" t="s">
        <v>710</v>
      </c>
      <c r="E185" s="5" t="s">
        <v>13</v>
      </c>
      <c r="F185" s="7" t="s">
        <v>711</v>
      </c>
      <c r="G185" s="8">
        <v>2398</v>
      </c>
      <c r="H185" s="9">
        <v>37923</v>
      </c>
      <c r="I185" s="9">
        <v>5472</v>
      </c>
      <c r="J185" s="9">
        <v>9</v>
      </c>
      <c r="K185" s="9">
        <v>361</v>
      </c>
      <c r="L185" s="10"/>
      <c r="M185" s="11">
        <v>12.10074926900584</v>
      </c>
      <c r="N185" s="12">
        <v>12.350679832061244</v>
      </c>
      <c r="O185" s="12">
        <v>16.910476190476178</v>
      </c>
      <c r="P185" s="12">
        <v>3</v>
      </c>
      <c r="Q185" s="12">
        <v>18.600000000000001</v>
      </c>
      <c r="R185" s="13"/>
    </row>
    <row r="186" spans="1:18" x14ac:dyDescent="0.25">
      <c r="A186" s="14">
        <v>1034</v>
      </c>
      <c r="B186" s="5" t="s">
        <v>747</v>
      </c>
      <c r="C186" s="5">
        <v>2014</v>
      </c>
      <c r="D186" s="6" t="s">
        <v>748</v>
      </c>
      <c r="E186" s="5" t="s">
        <v>13</v>
      </c>
      <c r="F186" s="7" t="s">
        <v>749</v>
      </c>
      <c r="G186" s="8">
        <v>10172</v>
      </c>
      <c r="H186" s="9">
        <v>60530</v>
      </c>
      <c r="I186" s="9">
        <v>14555</v>
      </c>
      <c r="J186" s="9"/>
      <c r="K186" s="9"/>
      <c r="L186" s="10"/>
      <c r="M186" s="11">
        <v>9.3340968324058302</v>
      </c>
      <c r="N186" s="12">
        <v>13.724121335438646</v>
      </c>
      <c r="O186" s="12">
        <v>17.955370064959109</v>
      </c>
      <c r="P186" s="12"/>
      <c r="Q186" s="12"/>
      <c r="R186" s="13"/>
    </row>
    <row r="187" spans="1:18" x14ac:dyDescent="0.25">
      <c r="A187" s="14">
        <v>1109</v>
      </c>
      <c r="B187" s="5" t="s">
        <v>758</v>
      </c>
      <c r="C187" s="5">
        <v>2014</v>
      </c>
      <c r="D187" s="6" t="s">
        <v>759</v>
      </c>
      <c r="E187" s="5" t="s">
        <v>13</v>
      </c>
      <c r="F187" s="7" t="s">
        <v>760</v>
      </c>
      <c r="G187" s="8">
        <v>1387</v>
      </c>
      <c r="H187" s="9">
        <v>34276</v>
      </c>
      <c r="I187" s="9"/>
      <c r="J187" s="9"/>
      <c r="K187" s="9"/>
      <c r="L187" s="10"/>
      <c r="M187" s="11">
        <v>10.649047619047614</v>
      </c>
      <c r="N187" s="12">
        <v>11.244847607092941</v>
      </c>
      <c r="O187" s="12"/>
      <c r="P187" s="12"/>
      <c r="Q187" s="12"/>
      <c r="R187" s="13"/>
    </row>
    <row r="188" spans="1:18" x14ac:dyDescent="0.25">
      <c r="A188" s="14">
        <v>1117</v>
      </c>
      <c r="B188" s="5" t="s">
        <v>761</v>
      </c>
      <c r="C188" s="5">
        <v>2014</v>
      </c>
      <c r="D188" s="6" t="s">
        <v>762</v>
      </c>
      <c r="E188" s="5" t="s">
        <v>13</v>
      </c>
      <c r="F188" s="7" t="s">
        <v>763</v>
      </c>
      <c r="G188" s="8">
        <v>41432</v>
      </c>
      <c r="H188" s="9">
        <v>78269</v>
      </c>
      <c r="I188" s="9">
        <v>2017</v>
      </c>
      <c r="J188" s="9">
        <v>182</v>
      </c>
      <c r="K188" s="9"/>
      <c r="L188" s="10"/>
      <c r="M188" s="11">
        <v>16.711829782921434</v>
      </c>
      <c r="N188" s="12">
        <v>23.168374799908168</v>
      </c>
      <c r="O188" s="12">
        <v>29.372474747474751</v>
      </c>
      <c r="P188" s="12">
        <v>30.333333333333332</v>
      </c>
      <c r="Q188" s="12"/>
      <c r="R188" s="13"/>
    </row>
    <row r="189" spans="1:18" x14ac:dyDescent="0.25">
      <c r="A189" s="14">
        <v>1217</v>
      </c>
      <c r="B189" s="5" t="s">
        <v>788</v>
      </c>
      <c r="C189" s="5">
        <v>2014</v>
      </c>
      <c r="D189" s="6" t="s">
        <v>789</v>
      </c>
      <c r="E189" s="5" t="s">
        <v>13</v>
      </c>
      <c r="F189" s="7" t="s">
        <v>790</v>
      </c>
      <c r="G189" s="8">
        <v>0</v>
      </c>
      <c r="H189" s="9">
        <v>0</v>
      </c>
      <c r="I189" s="9">
        <v>0</v>
      </c>
      <c r="J189" s="9"/>
      <c r="K189" s="9"/>
      <c r="L189" s="10"/>
      <c r="M189" s="11"/>
      <c r="N189" s="12"/>
      <c r="O189" s="12"/>
      <c r="P189" s="12"/>
      <c r="Q189" s="12"/>
      <c r="R189" s="13"/>
    </row>
    <row r="190" spans="1:18" x14ac:dyDescent="0.25">
      <c r="A190" s="14">
        <v>1300</v>
      </c>
      <c r="B190" s="5" t="s">
        <v>806</v>
      </c>
      <c r="C190" s="5">
        <v>2014</v>
      </c>
      <c r="D190" s="6" t="s">
        <v>807</v>
      </c>
      <c r="E190" s="5" t="s">
        <v>13</v>
      </c>
      <c r="F190" s="7" t="s">
        <v>808</v>
      </c>
      <c r="G190" s="8">
        <v>15356</v>
      </c>
      <c r="H190" s="9">
        <v>1070</v>
      </c>
      <c r="I190" s="9"/>
      <c r="J190" s="9"/>
      <c r="K190" s="9"/>
      <c r="L190" s="10"/>
      <c r="M190" s="11">
        <v>9.8398506715721492</v>
      </c>
      <c r="N190" s="12">
        <v>11.030303030303028</v>
      </c>
      <c r="O190" s="12"/>
      <c r="P190" s="12"/>
      <c r="Q190" s="12"/>
      <c r="R190" s="13"/>
    </row>
    <row r="191" spans="1:18" x14ac:dyDescent="0.25">
      <c r="A191" s="14">
        <v>1304</v>
      </c>
      <c r="B191" s="5" t="s">
        <v>809</v>
      </c>
      <c r="C191" s="5">
        <v>2014</v>
      </c>
      <c r="D191" s="6" t="s">
        <v>810</v>
      </c>
      <c r="E191" s="5" t="s">
        <v>13</v>
      </c>
      <c r="F191" s="7" t="s">
        <v>811</v>
      </c>
      <c r="G191" s="8">
        <v>16500</v>
      </c>
      <c r="H191" s="9">
        <v>88220</v>
      </c>
      <c r="I191" s="9">
        <v>220</v>
      </c>
      <c r="J191" s="9"/>
      <c r="K191" s="9"/>
      <c r="L191" s="10"/>
      <c r="M191" s="11">
        <v>20</v>
      </c>
      <c r="N191" s="12">
        <v>20</v>
      </c>
      <c r="O191" s="12">
        <v>20</v>
      </c>
      <c r="P191" s="12"/>
      <c r="Q191" s="12"/>
      <c r="R191" s="13"/>
    </row>
    <row r="192" spans="1:18" x14ac:dyDescent="0.25">
      <c r="A192" s="14">
        <v>1409</v>
      </c>
      <c r="B192" s="5" t="s">
        <v>832</v>
      </c>
      <c r="C192" s="5">
        <v>2014</v>
      </c>
      <c r="D192" s="6" t="s">
        <v>833</v>
      </c>
      <c r="E192" s="5" t="s">
        <v>13</v>
      </c>
      <c r="F192" s="7" t="s">
        <v>834</v>
      </c>
      <c r="G192" s="8">
        <v>315</v>
      </c>
      <c r="H192" s="9">
        <v>99626</v>
      </c>
      <c r="I192" s="9">
        <v>11308</v>
      </c>
      <c r="J192" s="9">
        <v>795</v>
      </c>
      <c r="K192" s="9"/>
      <c r="L192" s="10"/>
      <c r="M192" s="11">
        <v>8.4037037037036999</v>
      </c>
      <c r="N192" s="12">
        <v>11.468735840746492</v>
      </c>
      <c r="O192" s="12">
        <v>14.473953477078474</v>
      </c>
      <c r="P192" s="12">
        <v>31.430555555555557</v>
      </c>
      <c r="Q192" s="12"/>
      <c r="R192" s="13"/>
    </row>
    <row r="193" spans="1:18" x14ac:dyDescent="0.25">
      <c r="A193" s="14">
        <v>1409</v>
      </c>
      <c r="B193" s="5" t="s">
        <v>832</v>
      </c>
      <c r="C193" s="5">
        <v>2014</v>
      </c>
      <c r="D193" s="6" t="s">
        <v>679</v>
      </c>
      <c r="E193" s="5" t="s">
        <v>13</v>
      </c>
      <c r="F193" s="7" t="s">
        <v>680</v>
      </c>
      <c r="G193" s="8"/>
      <c r="H193" s="9">
        <v>2114</v>
      </c>
      <c r="I193" s="9"/>
      <c r="J193" s="9">
        <v>454</v>
      </c>
      <c r="K193" s="9"/>
      <c r="L193" s="10"/>
      <c r="M193" s="11"/>
      <c r="N193" s="12">
        <v>10.837121212121207</v>
      </c>
      <c r="O193" s="12"/>
      <c r="P193" s="12">
        <v>40.299999999999997</v>
      </c>
      <c r="Q193" s="12"/>
      <c r="R193" s="13"/>
    </row>
    <row r="194" spans="1:18" x14ac:dyDescent="0.25">
      <c r="A194" s="14">
        <v>1409</v>
      </c>
      <c r="B194" s="5" t="s">
        <v>832</v>
      </c>
      <c r="C194" s="5">
        <v>2014</v>
      </c>
      <c r="D194" s="6" t="s">
        <v>835</v>
      </c>
      <c r="E194" s="5" t="s">
        <v>13</v>
      </c>
      <c r="F194" s="7" t="s">
        <v>836</v>
      </c>
      <c r="G194" s="8"/>
      <c r="H194" s="9">
        <v>3626</v>
      </c>
      <c r="I194" s="9"/>
      <c r="J194" s="9"/>
      <c r="K194" s="9"/>
      <c r="L194" s="10"/>
      <c r="M194" s="11"/>
      <c r="N194" s="12">
        <v>8.2409090909090921</v>
      </c>
      <c r="O194" s="12"/>
      <c r="P194" s="12"/>
      <c r="Q194" s="12"/>
      <c r="R194" s="13"/>
    </row>
    <row r="195" spans="1:18" x14ac:dyDescent="0.25">
      <c r="A195" s="14">
        <v>1434</v>
      </c>
      <c r="B195" s="5" t="s">
        <v>837</v>
      </c>
      <c r="C195" s="5">
        <v>2014</v>
      </c>
      <c r="D195" s="6" t="s">
        <v>838</v>
      </c>
      <c r="E195" s="5" t="s">
        <v>13</v>
      </c>
      <c r="F195" s="7" t="s">
        <v>839</v>
      </c>
      <c r="G195" s="8">
        <v>4332</v>
      </c>
      <c r="H195" s="9">
        <v>18149</v>
      </c>
      <c r="I195" s="9"/>
      <c r="J195" s="9"/>
      <c r="K195" s="9"/>
      <c r="L195" s="10"/>
      <c r="M195" s="11">
        <v>8.0882343846629539</v>
      </c>
      <c r="N195" s="12">
        <v>10.431996477917354</v>
      </c>
      <c r="O195" s="12"/>
      <c r="P195" s="12"/>
      <c r="Q195" s="12"/>
      <c r="R195" s="13"/>
    </row>
    <row r="196" spans="1:18" x14ac:dyDescent="0.25">
      <c r="A196" s="14">
        <v>1779</v>
      </c>
      <c r="B196" s="5" t="s">
        <v>914</v>
      </c>
      <c r="C196" s="5">
        <v>2014</v>
      </c>
      <c r="D196" s="6" t="s">
        <v>915</v>
      </c>
      <c r="E196" s="5" t="s">
        <v>13</v>
      </c>
      <c r="F196" s="7" t="s">
        <v>916</v>
      </c>
      <c r="G196" s="8"/>
      <c r="H196" s="9">
        <v>29960</v>
      </c>
      <c r="I196" s="9"/>
      <c r="J196" s="9"/>
      <c r="K196" s="9"/>
      <c r="L196" s="10"/>
      <c r="M196" s="11"/>
      <c r="N196" s="12">
        <v>8.4182857099523769</v>
      </c>
      <c r="O196" s="12"/>
      <c r="P196" s="12"/>
      <c r="Q196" s="12"/>
      <c r="R196" s="13"/>
    </row>
    <row r="197" spans="1:18" x14ac:dyDescent="0.25">
      <c r="A197" s="14">
        <v>1847</v>
      </c>
      <c r="B197" s="5" t="s">
        <v>940</v>
      </c>
      <c r="C197" s="5">
        <v>2014</v>
      </c>
      <c r="D197" s="6" t="s">
        <v>941</v>
      </c>
      <c r="E197" s="5" t="s">
        <v>13</v>
      </c>
      <c r="F197" s="7" t="s">
        <v>942</v>
      </c>
      <c r="G197" s="8">
        <v>497990</v>
      </c>
      <c r="H197" s="9">
        <v>1640639</v>
      </c>
      <c r="I197" s="9">
        <v>2220940</v>
      </c>
      <c r="J197" s="9">
        <v>918528</v>
      </c>
      <c r="K197" s="9">
        <v>364860</v>
      </c>
      <c r="L197" s="10"/>
      <c r="M197" s="11">
        <v>11.749839062689226</v>
      </c>
      <c r="N197" s="12">
        <v>11.867814084639663</v>
      </c>
      <c r="O197" s="12">
        <v>10.827645452732334</v>
      </c>
      <c r="P197" s="12">
        <v>9.1503037164200602</v>
      </c>
      <c r="Q197" s="12">
        <v>10.285522883255018</v>
      </c>
      <c r="R197" s="13"/>
    </row>
    <row r="198" spans="1:18" x14ac:dyDescent="0.25">
      <c r="A198" s="14">
        <v>2095</v>
      </c>
      <c r="B198" s="5" t="s">
        <v>1008</v>
      </c>
      <c r="C198" s="5">
        <v>2014</v>
      </c>
      <c r="D198" s="6" t="s">
        <v>1009</v>
      </c>
      <c r="E198" s="5" t="s">
        <v>13</v>
      </c>
      <c r="F198" s="7" t="s">
        <v>1010</v>
      </c>
      <c r="G198" s="8">
        <v>7460</v>
      </c>
      <c r="H198" s="9">
        <v>7925</v>
      </c>
      <c r="I198" s="9"/>
      <c r="J198" s="9"/>
      <c r="K198" s="9"/>
      <c r="L198" s="10"/>
      <c r="M198" s="11">
        <v>3.6310186042065045</v>
      </c>
      <c r="N198" s="12">
        <v>7.427366447984995</v>
      </c>
      <c r="O198" s="12"/>
      <c r="P198" s="12"/>
      <c r="Q198" s="12"/>
      <c r="R198" s="13"/>
    </row>
    <row r="199" spans="1:18" x14ac:dyDescent="0.25">
      <c r="A199" s="14">
        <v>2137</v>
      </c>
      <c r="B199" s="5" t="s">
        <v>1011</v>
      </c>
      <c r="C199" s="5">
        <v>2014</v>
      </c>
      <c r="D199" s="6" t="s">
        <v>1012</v>
      </c>
      <c r="E199" s="5" t="s">
        <v>13</v>
      </c>
      <c r="F199" s="7" t="s">
        <v>1013</v>
      </c>
      <c r="G199" s="8">
        <v>8507</v>
      </c>
      <c r="H199" s="9">
        <v>5092</v>
      </c>
      <c r="I199" s="9">
        <v>362</v>
      </c>
      <c r="J199" s="9"/>
      <c r="K199" s="9"/>
      <c r="L199" s="10"/>
      <c r="M199" s="11">
        <v>8.6784046652531135</v>
      </c>
      <c r="N199" s="12">
        <v>8.3202614379084974</v>
      </c>
      <c r="O199" s="12">
        <v>7.541666666666667</v>
      </c>
      <c r="P199" s="12"/>
      <c r="Q199" s="12"/>
      <c r="R199" s="13"/>
    </row>
    <row r="200" spans="1:18" x14ac:dyDescent="0.25">
      <c r="A200" s="14">
        <v>2381</v>
      </c>
      <c r="B200" s="5" t="s">
        <v>1093</v>
      </c>
      <c r="C200" s="5">
        <v>2014</v>
      </c>
      <c r="D200" s="6" t="s">
        <v>1094</v>
      </c>
      <c r="E200" s="5" t="s">
        <v>13</v>
      </c>
      <c r="F200" s="7" t="s">
        <v>1095</v>
      </c>
      <c r="G200" s="8">
        <v>18978</v>
      </c>
      <c r="H200" s="9">
        <v>95028</v>
      </c>
      <c r="I200" s="9">
        <v>61256</v>
      </c>
      <c r="J200" s="9">
        <v>3103</v>
      </c>
      <c r="K200" s="9"/>
      <c r="L200" s="10"/>
      <c r="M200" s="11">
        <v>10.161683126925983</v>
      </c>
      <c r="N200" s="12">
        <v>10.126764736000647</v>
      </c>
      <c r="O200" s="12">
        <v>11.00309579354461</v>
      </c>
      <c r="P200" s="12">
        <v>13.609649122807026</v>
      </c>
      <c r="Q200" s="12"/>
      <c r="R200" s="13"/>
    </row>
    <row r="201" spans="1:18" x14ac:dyDescent="0.25">
      <c r="A201" s="14">
        <v>2448</v>
      </c>
      <c r="B201" s="5" t="s">
        <v>1126</v>
      </c>
      <c r="C201" s="5">
        <v>2014</v>
      </c>
      <c r="D201" s="6" t="s">
        <v>1127</v>
      </c>
      <c r="E201" s="5" t="s">
        <v>13</v>
      </c>
      <c r="F201" s="7" t="s">
        <v>1128</v>
      </c>
      <c r="G201" s="8">
        <v>10356</v>
      </c>
      <c r="H201" s="9">
        <v>17187</v>
      </c>
      <c r="I201" s="9"/>
      <c r="J201" s="9"/>
      <c r="K201" s="9"/>
      <c r="L201" s="10"/>
      <c r="M201" s="11">
        <v>7.6292372342286452</v>
      </c>
      <c r="N201" s="12">
        <v>11.238757245493989</v>
      </c>
      <c r="O201" s="12"/>
      <c r="P201" s="12"/>
      <c r="Q201" s="12"/>
      <c r="R201" s="13"/>
    </row>
    <row r="202" spans="1:18" x14ac:dyDescent="0.25">
      <c r="A202" s="14">
        <v>2486</v>
      </c>
      <c r="B202" s="5" t="s">
        <v>1139</v>
      </c>
      <c r="C202" s="5">
        <v>2014</v>
      </c>
      <c r="D202" s="6" t="s">
        <v>1140</v>
      </c>
      <c r="E202" s="5" t="s">
        <v>13</v>
      </c>
      <c r="F202" s="7" t="s">
        <v>1141</v>
      </c>
      <c r="G202" s="8">
        <v>8429</v>
      </c>
      <c r="H202" s="9">
        <v>164909</v>
      </c>
      <c r="I202" s="9">
        <v>46011</v>
      </c>
      <c r="J202" s="9"/>
      <c r="K202" s="9"/>
      <c r="L202" s="10"/>
      <c r="M202" s="11">
        <v>16.626000961449378</v>
      </c>
      <c r="N202" s="12">
        <v>15.690501697736201</v>
      </c>
      <c r="O202" s="12">
        <v>16.141350268025391</v>
      </c>
      <c r="P202" s="12"/>
      <c r="Q202" s="12"/>
      <c r="R202" s="13"/>
    </row>
    <row r="203" spans="1:18" x14ac:dyDescent="0.25">
      <c r="A203" s="14">
        <v>2510</v>
      </c>
      <c r="B203" s="5" t="s">
        <v>1152</v>
      </c>
      <c r="C203" s="5">
        <v>2014</v>
      </c>
      <c r="D203" s="6" t="s">
        <v>1153</v>
      </c>
      <c r="E203" s="5" t="s">
        <v>13</v>
      </c>
      <c r="F203" s="7" t="s">
        <v>1154</v>
      </c>
      <c r="G203" s="8">
        <v>11245</v>
      </c>
      <c r="H203" s="9">
        <v>22095</v>
      </c>
      <c r="I203" s="9">
        <v>10814</v>
      </c>
      <c r="J203" s="9">
        <v>0</v>
      </c>
      <c r="K203" s="9"/>
      <c r="L203" s="10"/>
      <c r="M203" s="11">
        <v>17.889211417513316</v>
      </c>
      <c r="N203" s="12">
        <v>19.195821452072817</v>
      </c>
      <c r="O203" s="12">
        <v>21.153110047846912</v>
      </c>
      <c r="P203" s="12"/>
      <c r="Q203" s="12"/>
      <c r="R203" s="13"/>
    </row>
    <row r="204" spans="1:18" x14ac:dyDescent="0.25">
      <c r="A204" s="14">
        <v>2529</v>
      </c>
      <c r="B204" s="5" t="s">
        <v>1182</v>
      </c>
      <c r="C204" s="5">
        <v>2014</v>
      </c>
      <c r="D204" s="6" t="s">
        <v>1183</v>
      </c>
      <c r="E204" s="5" t="s">
        <v>13</v>
      </c>
      <c r="F204" s="7" t="s">
        <v>1184</v>
      </c>
      <c r="G204" s="8">
        <v>31496</v>
      </c>
      <c r="H204" s="9">
        <v>1035</v>
      </c>
      <c r="I204" s="9"/>
      <c r="J204" s="9"/>
      <c r="K204" s="9"/>
      <c r="L204" s="10"/>
      <c r="M204" s="11">
        <v>9.7865565668732852</v>
      </c>
      <c r="N204" s="12">
        <v>14.375</v>
      </c>
      <c r="O204" s="12"/>
      <c r="P204" s="12"/>
      <c r="Q204" s="12"/>
      <c r="R204" s="13"/>
    </row>
    <row r="205" spans="1:18" x14ac:dyDescent="0.25">
      <c r="A205" s="14">
        <v>2593</v>
      </c>
      <c r="B205" s="5" t="s">
        <v>1208</v>
      </c>
      <c r="C205" s="5">
        <v>2014</v>
      </c>
      <c r="D205" s="6" t="s">
        <v>1209</v>
      </c>
      <c r="E205" s="5" t="s">
        <v>13</v>
      </c>
      <c r="F205" s="7" t="s">
        <v>1210</v>
      </c>
      <c r="G205" s="8">
        <v>14872</v>
      </c>
      <c r="H205" s="9">
        <v>30257</v>
      </c>
      <c r="I205" s="9">
        <v>3888</v>
      </c>
      <c r="J205" s="9">
        <v>1570</v>
      </c>
      <c r="K205" s="9"/>
      <c r="L205" s="10"/>
      <c r="M205" s="11">
        <v>7.1056486042692946</v>
      </c>
      <c r="N205" s="12">
        <v>12.58631707459354</v>
      </c>
      <c r="O205" s="12">
        <v>10.451612903225815</v>
      </c>
      <c r="P205" s="12">
        <v>27.625</v>
      </c>
      <c r="Q205" s="12"/>
      <c r="R205" s="13"/>
    </row>
    <row r="206" spans="1:18" x14ac:dyDescent="0.25">
      <c r="A206" s="14">
        <v>2654</v>
      </c>
      <c r="B206" s="5" t="s">
        <v>1242</v>
      </c>
      <c r="C206" s="5">
        <v>2014</v>
      </c>
      <c r="D206" s="6" t="s">
        <v>1243</v>
      </c>
      <c r="E206" s="5" t="s">
        <v>13</v>
      </c>
      <c r="F206" s="7" t="s">
        <v>1244</v>
      </c>
      <c r="G206" s="8">
        <v>5640</v>
      </c>
      <c r="H206" s="9">
        <v>117000</v>
      </c>
      <c r="I206" s="9">
        <v>11280</v>
      </c>
      <c r="J206" s="9"/>
      <c r="K206" s="9"/>
      <c r="L206" s="10"/>
      <c r="M206" s="11">
        <v>20</v>
      </c>
      <c r="N206" s="12">
        <v>20</v>
      </c>
      <c r="O206" s="12">
        <v>20</v>
      </c>
      <c r="P206" s="12"/>
      <c r="Q206" s="12"/>
      <c r="R206" s="13"/>
    </row>
    <row r="207" spans="1:18" x14ac:dyDescent="0.25">
      <c r="A207" s="14">
        <v>2718</v>
      </c>
      <c r="B207" s="5" t="s">
        <v>1260</v>
      </c>
      <c r="C207" s="5">
        <v>2014</v>
      </c>
      <c r="D207" s="6" t="s">
        <v>1261</v>
      </c>
      <c r="E207" s="5" t="s">
        <v>13</v>
      </c>
      <c r="F207" s="7" t="s">
        <v>1262</v>
      </c>
      <c r="G207" s="8"/>
      <c r="H207" s="9">
        <v>17340</v>
      </c>
      <c r="I207" s="9"/>
      <c r="J207" s="9"/>
      <c r="K207" s="9"/>
      <c r="L207" s="10"/>
      <c r="M207" s="11"/>
      <c r="N207" s="12">
        <v>7.4102564102564097</v>
      </c>
      <c r="O207" s="12"/>
      <c r="P207" s="12"/>
      <c r="Q207" s="12"/>
      <c r="R207" s="13"/>
    </row>
    <row r="208" spans="1:18" x14ac:dyDescent="0.25">
      <c r="A208" s="14">
        <v>2888</v>
      </c>
      <c r="B208" s="5" t="s">
        <v>1286</v>
      </c>
      <c r="C208" s="5">
        <v>2014</v>
      </c>
      <c r="D208" s="6" t="s">
        <v>1287</v>
      </c>
      <c r="E208" s="5" t="s">
        <v>13</v>
      </c>
      <c r="F208" s="7" t="s">
        <v>1288</v>
      </c>
      <c r="G208" s="8">
        <v>15372</v>
      </c>
      <c r="H208" s="9">
        <v>81384</v>
      </c>
      <c r="I208" s="9"/>
      <c r="J208" s="9"/>
      <c r="K208" s="9"/>
      <c r="L208" s="10"/>
      <c r="M208" s="11">
        <v>14.895348837209299</v>
      </c>
      <c r="N208" s="12">
        <v>19.104225352112703</v>
      </c>
      <c r="O208" s="12"/>
      <c r="P208" s="12"/>
      <c r="Q208" s="12"/>
      <c r="R208" s="13"/>
    </row>
    <row r="209" spans="1:18" x14ac:dyDescent="0.25">
      <c r="A209" s="14">
        <v>2889</v>
      </c>
      <c r="B209" s="5" t="s">
        <v>1289</v>
      </c>
      <c r="C209" s="5">
        <v>2014</v>
      </c>
      <c r="D209" s="6" t="s">
        <v>1290</v>
      </c>
      <c r="E209" s="5" t="s">
        <v>13</v>
      </c>
      <c r="F209" s="7" t="s">
        <v>1291</v>
      </c>
      <c r="G209" s="8">
        <v>16989</v>
      </c>
      <c r="H209" s="9">
        <v>21774</v>
      </c>
      <c r="I209" s="9">
        <v>5303</v>
      </c>
      <c r="J209" s="9"/>
      <c r="K209" s="9"/>
      <c r="L209" s="10"/>
      <c r="M209" s="11">
        <v>4.7854684682148489</v>
      </c>
      <c r="N209" s="12">
        <v>9.6504167735952695</v>
      </c>
      <c r="O209" s="12">
        <v>4.1067211457306305</v>
      </c>
      <c r="P209" s="12"/>
      <c r="Q209" s="12"/>
      <c r="R209" s="13"/>
    </row>
    <row r="210" spans="1:18" x14ac:dyDescent="0.25">
      <c r="A210" s="14">
        <v>2891</v>
      </c>
      <c r="B210" s="5" t="s">
        <v>1292</v>
      </c>
      <c r="C210" s="5">
        <v>2014</v>
      </c>
      <c r="D210" s="6" t="s">
        <v>1293</v>
      </c>
      <c r="E210" s="5" t="s">
        <v>13</v>
      </c>
      <c r="F210" s="7" t="s">
        <v>1294</v>
      </c>
      <c r="G210" s="8">
        <v>0</v>
      </c>
      <c r="H210" s="9"/>
      <c r="I210" s="9"/>
      <c r="J210" s="9"/>
      <c r="K210" s="9"/>
      <c r="L210" s="10"/>
      <c r="M210" s="11"/>
      <c r="N210" s="12"/>
      <c r="O210" s="12"/>
      <c r="P210" s="12"/>
      <c r="Q210" s="12"/>
      <c r="R210" s="13"/>
    </row>
    <row r="211" spans="1:18" x14ac:dyDescent="0.25">
      <c r="A211" s="14">
        <v>2907</v>
      </c>
      <c r="B211" s="5" t="s">
        <v>1304</v>
      </c>
      <c r="C211" s="5">
        <v>2014</v>
      </c>
      <c r="D211" s="6" t="s">
        <v>1305</v>
      </c>
      <c r="E211" s="5" t="s">
        <v>13</v>
      </c>
      <c r="F211" s="7" t="s">
        <v>1306</v>
      </c>
      <c r="G211" s="8">
        <v>5543</v>
      </c>
      <c r="H211" s="9">
        <v>25375</v>
      </c>
      <c r="I211" s="9">
        <v>6081</v>
      </c>
      <c r="J211" s="9"/>
      <c r="K211" s="9"/>
      <c r="L211" s="10"/>
      <c r="M211" s="11"/>
      <c r="N211" s="12"/>
      <c r="O211" s="12"/>
      <c r="P211" s="12"/>
      <c r="Q211" s="12"/>
      <c r="R211" s="13"/>
    </row>
    <row r="212" spans="1:18" x14ac:dyDescent="0.25">
      <c r="A212" s="14">
        <v>2909</v>
      </c>
      <c r="B212" s="5" t="s">
        <v>1307</v>
      </c>
      <c r="C212" s="5">
        <v>2014</v>
      </c>
      <c r="D212" s="6" t="s">
        <v>1308</v>
      </c>
      <c r="E212" s="5" t="s">
        <v>13</v>
      </c>
      <c r="F212" s="7" t="s">
        <v>1309</v>
      </c>
      <c r="G212" s="8">
        <v>0</v>
      </c>
      <c r="H212" s="9">
        <v>0</v>
      </c>
      <c r="I212" s="9">
        <v>0</v>
      </c>
      <c r="J212" s="9">
        <v>0</v>
      </c>
      <c r="K212" s="9"/>
      <c r="L212" s="10"/>
      <c r="M212" s="11"/>
      <c r="N212" s="12"/>
      <c r="O212" s="12"/>
      <c r="P212" s="12"/>
      <c r="Q212" s="12"/>
      <c r="R212" s="13"/>
    </row>
    <row r="213" spans="1:18" x14ac:dyDescent="0.25">
      <c r="A213" s="14">
        <v>2943</v>
      </c>
      <c r="B213" s="5" t="s">
        <v>1319</v>
      </c>
      <c r="C213" s="5">
        <v>2014</v>
      </c>
      <c r="D213" s="6" t="s">
        <v>1320</v>
      </c>
      <c r="E213" s="5" t="s">
        <v>13</v>
      </c>
      <c r="F213" s="7" t="s">
        <v>1321</v>
      </c>
      <c r="G213" s="8">
        <v>9717</v>
      </c>
      <c r="H213" s="9">
        <v>16818</v>
      </c>
      <c r="I213" s="9"/>
      <c r="J213" s="9"/>
      <c r="K213" s="9"/>
      <c r="L213" s="10"/>
      <c r="M213" s="11">
        <v>5.6772715344843796</v>
      </c>
      <c r="N213" s="12">
        <v>9.1172178360273062</v>
      </c>
      <c r="O213" s="12"/>
      <c r="P213" s="12"/>
      <c r="Q213" s="12"/>
      <c r="R213" s="13"/>
    </row>
    <row r="214" spans="1:18" x14ac:dyDescent="0.25">
      <c r="A214" s="14">
        <v>2962</v>
      </c>
      <c r="B214" s="5" t="s">
        <v>1338</v>
      </c>
      <c r="C214" s="5">
        <v>2014</v>
      </c>
      <c r="D214" s="6" t="s">
        <v>1339</v>
      </c>
      <c r="E214" s="5" t="s">
        <v>13</v>
      </c>
      <c r="F214" s="7" t="s">
        <v>1340</v>
      </c>
      <c r="G214" s="8">
        <v>68002</v>
      </c>
      <c r="H214" s="9"/>
      <c r="I214" s="9"/>
      <c r="J214" s="9"/>
      <c r="K214" s="9"/>
      <c r="L214" s="10"/>
      <c r="M214" s="11">
        <v>13.488879953213923</v>
      </c>
      <c r="N214" s="12"/>
      <c r="O214" s="12"/>
      <c r="P214" s="12"/>
      <c r="Q214" s="12"/>
      <c r="R214" s="13"/>
    </row>
    <row r="215" spans="1:18" x14ac:dyDescent="0.25">
      <c r="A215" s="14">
        <v>3003</v>
      </c>
      <c r="B215" s="5" t="s">
        <v>1360</v>
      </c>
      <c r="C215" s="5">
        <v>2014</v>
      </c>
      <c r="D215" s="6" t="s">
        <v>1361</v>
      </c>
      <c r="E215" s="5" t="s">
        <v>13</v>
      </c>
      <c r="F215" s="7" t="s">
        <v>1362</v>
      </c>
      <c r="G215" s="8">
        <v>1696</v>
      </c>
      <c r="H215" s="9">
        <v>44009</v>
      </c>
      <c r="I215" s="9">
        <v>14586</v>
      </c>
      <c r="J215" s="9">
        <v>1257</v>
      </c>
      <c r="K215" s="9"/>
      <c r="L215" s="10"/>
      <c r="M215" s="11">
        <v>10.6</v>
      </c>
      <c r="N215" s="12">
        <v>11.340971184785383</v>
      </c>
      <c r="O215" s="12">
        <v>11.332249273255828</v>
      </c>
      <c r="P215" s="12">
        <v>13.966666666666663</v>
      </c>
      <c r="Q215" s="12"/>
      <c r="R215" s="13"/>
    </row>
    <row r="216" spans="1:18" x14ac:dyDescent="0.25">
      <c r="A216" s="14">
        <v>3349</v>
      </c>
      <c r="B216" s="5" t="s">
        <v>1415</v>
      </c>
      <c r="C216" s="5">
        <v>2014</v>
      </c>
      <c r="D216" s="6" t="s">
        <v>1416</v>
      </c>
      <c r="E216" s="5" t="s">
        <v>13</v>
      </c>
      <c r="F216" s="7" t="s">
        <v>1417</v>
      </c>
      <c r="G216" s="8">
        <v>2959</v>
      </c>
      <c r="H216" s="9">
        <v>47146</v>
      </c>
      <c r="I216" s="9">
        <v>660</v>
      </c>
      <c r="J216" s="9"/>
      <c r="K216" s="9"/>
      <c r="L216" s="10"/>
      <c r="M216" s="11">
        <v>7.6857142857142886</v>
      </c>
      <c r="N216" s="12">
        <v>10.635235732009901</v>
      </c>
      <c r="O216" s="12">
        <v>15</v>
      </c>
      <c r="P216" s="12"/>
      <c r="Q216" s="12"/>
      <c r="R216" s="13"/>
    </row>
    <row r="217" spans="1:18" x14ac:dyDescent="0.25">
      <c r="A217" s="14">
        <v>4930</v>
      </c>
      <c r="B217" s="5" t="s">
        <v>1431</v>
      </c>
      <c r="C217" s="5">
        <v>2014</v>
      </c>
      <c r="D217" s="6" t="s">
        <v>1432</v>
      </c>
      <c r="E217" s="5" t="s">
        <v>13</v>
      </c>
      <c r="F217" s="7" t="s">
        <v>1433</v>
      </c>
      <c r="G217" s="8">
        <v>10235</v>
      </c>
      <c r="H217" s="9">
        <v>131657</v>
      </c>
      <c r="I217" s="9">
        <v>5219</v>
      </c>
      <c r="J217" s="9"/>
      <c r="K217" s="9"/>
      <c r="L217" s="10"/>
      <c r="M217" s="11">
        <v>11.3752813340791</v>
      </c>
      <c r="N217" s="12">
        <v>12.763127545964338</v>
      </c>
      <c r="O217" s="12">
        <v>19.671986166007915</v>
      </c>
      <c r="P217" s="12"/>
      <c r="Q217" s="12"/>
      <c r="R217" s="13"/>
    </row>
    <row r="218" spans="1:18" x14ac:dyDescent="0.25">
      <c r="A218" s="14">
        <v>20074</v>
      </c>
      <c r="B218" s="5" t="s">
        <v>1500</v>
      </c>
      <c r="C218" s="5">
        <v>2014</v>
      </c>
      <c r="D218" s="6" t="s">
        <v>1501</v>
      </c>
      <c r="E218" s="5" t="s">
        <v>13</v>
      </c>
      <c r="F218" s="7" t="s">
        <v>1502</v>
      </c>
      <c r="G218" s="8">
        <v>9919</v>
      </c>
      <c r="H218" s="9">
        <v>30220</v>
      </c>
      <c r="I218" s="9">
        <v>3284</v>
      </c>
      <c r="J218" s="9">
        <v>263</v>
      </c>
      <c r="K218" s="9"/>
      <c r="L218" s="10"/>
      <c r="M218" s="11">
        <v>5.8990063584203334</v>
      </c>
      <c r="N218" s="12">
        <v>11.658950617283949</v>
      </c>
      <c r="O218" s="12">
        <v>10.946666666666667</v>
      </c>
      <c r="P218" s="12">
        <v>10.958333333333334</v>
      </c>
      <c r="Q218" s="12"/>
      <c r="R218" s="13"/>
    </row>
    <row r="219" spans="1:18" x14ac:dyDescent="0.25">
      <c r="A219" s="14">
        <v>20282</v>
      </c>
      <c r="B219" s="5" t="s">
        <v>1595</v>
      </c>
      <c r="C219" s="5">
        <v>2014</v>
      </c>
      <c r="D219" s="6" t="s">
        <v>835</v>
      </c>
      <c r="E219" s="5" t="s">
        <v>13</v>
      </c>
      <c r="F219" s="7" t="s">
        <v>836</v>
      </c>
      <c r="G219" s="8"/>
      <c r="H219" s="9">
        <v>0</v>
      </c>
      <c r="I219" s="9"/>
      <c r="J219" s="9"/>
      <c r="K219" s="9"/>
      <c r="L219" s="10"/>
      <c r="M219" s="11"/>
      <c r="N219" s="12"/>
      <c r="O219" s="12"/>
      <c r="P219" s="12"/>
      <c r="Q219" s="12"/>
      <c r="R219" s="13"/>
    </row>
    <row r="220" spans="1:18" x14ac:dyDescent="0.25">
      <c r="A220" s="14">
        <v>20319</v>
      </c>
      <c r="B220" s="5" t="s">
        <v>1614</v>
      </c>
      <c r="C220" s="5">
        <v>2014</v>
      </c>
      <c r="D220" s="6" t="s">
        <v>1615</v>
      </c>
      <c r="E220" s="5" t="s">
        <v>13</v>
      </c>
      <c r="F220" s="7" t="s">
        <v>1616</v>
      </c>
      <c r="G220" s="8">
        <v>0</v>
      </c>
      <c r="H220" s="9">
        <v>0</v>
      </c>
      <c r="I220" s="9">
        <v>0</v>
      </c>
      <c r="J220" s="9"/>
      <c r="K220" s="9"/>
      <c r="L220" s="10"/>
      <c r="M220" s="11"/>
      <c r="N220" s="12"/>
      <c r="O220" s="12"/>
      <c r="P220" s="12"/>
      <c r="Q220" s="12"/>
      <c r="R220" s="13"/>
    </row>
    <row r="221" spans="1:18" x14ac:dyDescent="0.25">
      <c r="A221" s="14">
        <v>20359</v>
      </c>
      <c r="B221" s="5" t="s">
        <v>1623</v>
      </c>
      <c r="C221" s="5">
        <v>2014</v>
      </c>
      <c r="D221" s="6" t="s">
        <v>1624</v>
      </c>
      <c r="E221" s="5" t="s">
        <v>13</v>
      </c>
      <c r="F221" s="7" t="s">
        <v>1625</v>
      </c>
      <c r="G221" s="8">
        <v>57283</v>
      </c>
      <c r="H221" s="9">
        <v>218283</v>
      </c>
      <c r="I221" s="9">
        <v>84786</v>
      </c>
      <c r="J221" s="9">
        <v>699</v>
      </c>
      <c r="K221" s="9"/>
      <c r="L221" s="10"/>
      <c r="M221" s="11">
        <v>7.4046600729208576</v>
      </c>
      <c r="N221" s="12">
        <v>9.0470498663301786</v>
      </c>
      <c r="O221" s="12">
        <v>11.06952127149019</v>
      </c>
      <c r="P221" s="12">
        <v>19.416666666666671</v>
      </c>
      <c r="Q221" s="12"/>
      <c r="R221" s="13"/>
    </row>
    <row r="222" spans="1:18" x14ac:dyDescent="0.25">
      <c r="A222" s="14">
        <v>20368</v>
      </c>
      <c r="B222" s="5" t="s">
        <v>1629</v>
      </c>
      <c r="C222" s="5">
        <v>2014</v>
      </c>
      <c r="D222" s="6" t="s">
        <v>1630</v>
      </c>
      <c r="E222" s="5" t="s">
        <v>13</v>
      </c>
      <c r="F222" s="7" t="s">
        <v>1631</v>
      </c>
      <c r="G222" s="8">
        <v>44524</v>
      </c>
      <c r="H222" s="9">
        <v>111265</v>
      </c>
      <c r="I222" s="9">
        <v>14168</v>
      </c>
      <c r="J222" s="9"/>
      <c r="K222" s="9"/>
      <c r="L222" s="10"/>
      <c r="M222" s="11">
        <v>21.319935275320898</v>
      </c>
      <c r="N222" s="12">
        <v>25.111875108809812</v>
      </c>
      <c r="O222" s="12">
        <v>24.479051327977999</v>
      </c>
      <c r="P222" s="12"/>
      <c r="Q222" s="12"/>
      <c r="R222" s="13"/>
    </row>
    <row r="223" spans="1:18" x14ac:dyDescent="0.25">
      <c r="A223" s="14">
        <v>20421</v>
      </c>
      <c r="B223" s="5" t="s">
        <v>1641</v>
      </c>
      <c r="C223" s="5">
        <v>2014</v>
      </c>
      <c r="D223" s="6" t="s">
        <v>1642</v>
      </c>
      <c r="E223" s="5" t="s">
        <v>13</v>
      </c>
      <c r="F223" s="7" t="s">
        <v>1643</v>
      </c>
      <c r="G223" s="8">
        <v>4882</v>
      </c>
      <c r="H223" s="9">
        <v>106285</v>
      </c>
      <c r="I223" s="9">
        <v>2933</v>
      </c>
      <c r="J223" s="9"/>
      <c r="K223" s="9"/>
      <c r="L223" s="10"/>
      <c r="M223" s="11">
        <v>21.134199134199125</v>
      </c>
      <c r="N223" s="12">
        <v>23.624138697488323</v>
      </c>
      <c r="O223" s="12">
        <v>44.439393939393952</v>
      </c>
      <c r="P223" s="12"/>
      <c r="Q223" s="12"/>
      <c r="R223" s="13"/>
    </row>
    <row r="224" spans="1:18" x14ac:dyDescent="0.25">
      <c r="A224" s="14">
        <v>20435</v>
      </c>
      <c r="B224" s="5" t="s">
        <v>1647</v>
      </c>
      <c r="C224" s="5">
        <v>2014</v>
      </c>
      <c r="D224" s="6" t="s">
        <v>1648</v>
      </c>
      <c r="E224" s="5" t="s">
        <v>13</v>
      </c>
      <c r="F224" s="7" t="s">
        <v>1649</v>
      </c>
      <c r="G224" s="8">
        <v>6592</v>
      </c>
      <c r="H224" s="9">
        <v>59819</v>
      </c>
      <c r="I224" s="9"/>
      <c r="J224" s="9"/>
      <c r="K224" s="9"/>
      <c r="L224" s="10"/>
      <c r="M224" s="11">
        <v>13.079365079365081</v>
      </c>
      <c r="N224" s="12">
        <v>11.812804888736709</v>
      </c>
      <c r="O224" s="12"/>
      <c r="P224" s="12"/>
      <c r="Q224" s="12"/>
      <c r="R224" s="13"/>
    </row>
    <row r="225" spans="1:18" x14ac:dyDescent="0.25">
      <c r="A225" s="14">
        <v>20478</v>
      </c>
      <c r="B225" s="5" t="s">
        <v>1659</v>
      </c>
      <c r="C225" s="5">
        <v>2014</v>
      </c>
      <c r="D225" s="6" t="s">
        <v>1660</v>
      </c>
      <c r="E225" s="5" t="s">
        <v>13</v>
      </c>
      <c r="F225" s="7" t="s">
        <v>1661</v>
      </c>
      <c r="G225" s="8">
        <v>0</v>
      </c>
      <c r="H225" s="9"/>
      <c r="I225" s="9"/>
      <c r="J225" s="9"/>
      <c r="K225" s="9"/>
      <c r="L225" s="10"/>
      <c r="M225" s="11"/>
      <c r="N225" s="12"/>
      <c r="O225" s="12"/>
      <c r="P225" s="12"/>
      <c r="Q225" s="12"/>
      <c r="R225" s="13"/>
    </row>
    <row r="226" spans="1:18" x14ac:dyDescent="0.25">
      <c r="A226" s="14">
        <v>20486</v>
      </c>
      <c r="B226" s="5" t="s">
        <v>1662</v>
      </c>
      <c r="C226" s="5">
        <v>2014</v>
      </c>
      <c r="D226" s="6" t="s">
        <v>1663</v>
      </c>
      <c r="E226" s="5" t="s">
        <v>13</v>
      </c>
      <c r="F226" s="7" t="s">
        <v>1664</v>
      </c>
      <c r="G226" s="8">
        <v>11179</v>
      </c>
      <c r="H226" s="9">
        <v>39045</v>
      </c>
      <c r="I226" s="9">
        <v>26339</v>
      </c>
      <c r="J226" s="9"/>
      <c r="K226" s="9"/>
      <c r="L226" s="10"/>
      <c r="M226" s="11">
        <v>10.919687763630217</v>
      </c>
      <c r="N226" s="12">
        <v>19.865524941211667</v>
      </c>
      <c r="O226" s="12">
        <v>29.85149897051188</v>
      </c>
      <c r="P226" s="12"/>
      <c r="Q226" s="12"/>
      <c r="R226" s="13"/>
    </row>
    <row r="227" spans="1:18" x14ac:dyDescent="0.25">
      <c r="A227" s="14">
        <v>20490</v>
      </c>
      <c r="B227" s="5" t="s">
        <v>1665</v>
      </c>
      <c r="C227" s="5">
        <v>2014</v>
      </c>
      <c r="D227" s="6" t="s">
        <v>1666</v>
      </c>
      <c r="E227" s="5" t="s">
        <v>13</v>
      </c>
      <c r="F227" s="7" t="s">
        <v>1667</v>
      </c>
      <c r="G227" s="8">
        <v>33254</v>
      </c>
      <c r="H227" s="9">
        <v>15057</v>
      </c>
      <c r="I227" s="9"/>
      <c r="J227" s="9"/>
      <c r="K227" s="9"/>
      <c r="L227" s="10"/>
      <c r="M227" s="11">
        <v>19.413815278288965</v>
      </c>
      <c r="N227" s="12">
        <v>29.523529411764699</v>
      </c>
      <c r="O227" s="12"/>
      <c r="P227" s="12"/>
      <c r="Q227" s="12"/>
      <c r="R227" s="13"/>
    </row>
    <row r="228" spans="1:18" x14ac:dyDescent="0.25">
      <c r="A228" s="14">
        <v>20492</v>
      </c>
      <c r="B228" s="5" t="s">
        <v>1668</v>
      </c>
      <c r="C228" s="5">
        <v>2014</v>
      </c>
      <c r="D228" s="6" t="s">
        <v>1669</v>
      </c>
      <c r="E228" s="5" t="s">
        <v>13</v>
      </c>
      <c r="F228" s="7" t="s">
        <v>1670</v>
      </c>
      <c r="G228" s="8">
        <v>10</v>
      </c>
      <c r="H228" s="9">
        <v>10168</v>
      </c>
      <c r="I228" s="9"/>
      <c r="J228" s="9">
        <v>83</v>
      </c>
      <c r="K228" s="9"/>
      <c r="L228" s="10"/>
      <c r="M228" s="11">
        <v>10</v>
      </c>
      <c r="N228" s="12">
        <v>12.176086956521724</v>
      </c>
      <c r="O228" s="12"/>
      <c r="P228" s="12">
        <v>4.1500000000000004</v>
      </c>
      <c r="Q228" s="12"/>
      <c r="R228" s="13"/>
    </row>
    <row r="229" spans="1:18" x14ac:dyDescent="0.25">
      <c r="A229" s="14">
        <v>20571</v>
      </c>
      <c r="B229" s="5" t="s">
        <v>1711</v>
      </c>
      <c r="C229" s="5">
        <v>2014</v>
      </c>
      <c r="D229" s="6" t="s">
        <v>1712</v>
      </c>
      <c r="E229" s="5" t="s">
        <v>13</v>
      </c>
      <c r="F229" s="7" t="s">
        <v>1713</v>
      </c>
      <c r="G229" s="8">
        <v>2246</v>
      </c>
      <c r="H229" s="9">
        <v>29279</v>
      </c>
      <c r="I229" s="9">
        <v>3685</v>
      </c>
      <c r="J229" s="9"/>
      <c r="K229" s="9"/>
      <c r="L229" s="10"/>
      <c r="M229" s="11">
        <v>12.45571895424837</v>
      </c>
      <c r="N229" s="12">
        <v>18.970940320403376</v>
      </c>
      <c r="O229" s="12">
        <v>32.735209235209247</v>
      </c>
      <c r="P229" s="12"/>
      <c r="Q229" s="12"/>
      <c r="R229" s="13"/>
    </row>
    <row r="230" spans="1:18" x14ac:dyDescent="0.25">
      <c r="A230" s="14">
        <v>20580</v>
      </c>
      <c r="B230" s="5" t="s">
        <v>1720</v>
      </c>
      <c r="C230" s="5">
        <v>2014</v>
      </c>
      <c r="D230" s="6" t="s">
        <v>1721</v>
      </c>
      <c r="E230" s="5" t="s">
        <v>13</v>
      </c>
      <c r="F230" s="7" t="s">
        <v>1722</v>
      </c>
      <c r="G230" s="8">
        <v>43392</v>
      </c>
      <c r="H230" s="9">
        <v>54936</v>
      </c>
      <c r="I230" s="9">
        <v>0</v>
      </c>
      <c r="J230" s="9"/>
      <c r="K230" s="9"/>
      <c r="L230" s="10"/>
      <c r="M230" s="11">
        <v>12.383561643835604</v>
      </c>
      <c r="N230" s="12">
        <v>15.678082191780797</v>
      </c>
      <c r="O230" s="12"/>
      <c r="P230" s="12"/>
      <c r="Q230" s="12"/>
      <c r="R230" s="13"/>
    </row>
    <row r="231" spans="1:18" x14ac:dyDescent="0.25">
      <c r="A231" s="14">
        <v>20676</v>
      </c>
      <c r="B231" s="5" t="s">
        <v>1752</v>
      </c>
      <c r="C231" s="5">
        <v>2014</v>
      </c>
      <c r="D231" s="6" t="s">
        <v>1753</v>
      </c>
      <c r="E231" s="5" t="s">
        <v>13</v>
      </c>
      <c r="F231" s="7" t="s">
        <v>1754</v>
      </c>
      <c r="G231" s="8">
        <v>3500</v>
      </c>
      <c r="H231" s="9">
        <v>2580</v>
      </c>
      <c r="I231" s="9">
        <v>1320</v>
      </c>
      <c r="J231" s="9"/>
      <c r="K231" s="9"/>
      <c r="L231" s="10"/>
      <c r="M231" s="11">
        <v>20</v>
      </c>
      <c r="N231" s="12">
        <v>20</v>
      </c>
      <c r="O231" s="12">
        <v>20</v>
      </c>
      <c r="P231" s="12"/>
      <c r="Q231" s="12"/>
      <c r="R231" s="13"/>
    </row>
    <row r="232" spans="1:18" x14ac:dyDescent="0.25">
      <c r="A232" s="14">
        <v>20982</v>
      </c>
      <c r="B232" s="5" t="s">
        <v>1814</v>
      </c>
      <c r="C232" s="5">
        <v>2014</v>
      </c>
      <c r="D232" s="6" t="s">
        <v>1815</v>
      </c>
      <c r="E232" s="5" t="s">
        <v>13</v>
      </c>
      <c r="F232" s="7" t="s">
        <v>1816</v>
      </c>
      <c r="G232" s="8">
        <v>0</v>
      </c>
      <c r="H232" s="9">
        <v>0</v>
      </c>
      <c r="I232" s="9">
        <v>0</v>
      </c>
      <c r="J232" s="9"/>
      <c r="K232" s="9"/>
      <c r="L232" s="10"/>
      <c r="M232" s="11"/>
      <c r="N232" s="12"/>
      <c r="O232" s="12"/>
      <c r="P232" s="12"/>
      <c r="Q232" s="12"/>
      <c r="R232" s="13"/>
    </row>
    <row r="233" spans="1:18" x14ac:dyDescent="0.25">
      <c r="A233" s="14">
        <v>21020</v>
      </c>
      <c r="B233" s="5" t="s">
        <v>1828</v>
      </c>
      <c r="C233" s="5">
        <v>2014</v>
      </c>
      <c r="D233" s="6" t="s">
        <v>1829</v>
      </c>
      <c r="E233" s="5" t="s">
        <v>13</v>
      </c>
      <c r="F233" s="7" t="s">
        <v>1830</v>
      </c>
      <c r="G233" s="8">
        <v>6459</v>
      </c>
      <c r="H233" s="9">
        <v>51111</v>
      </c>
      <c r="I233" s="9">
        <v>10458</v>
      </c>
      <c r="J233" s="9"/>
      <c r="K233" s="9"/>
      <c r="L233" s="10"/>
      <c r="M233" s="11">
        <v>8.0387162893198898</v>
      </c>
      <c r="N233" s="12">
        <v>11.339633084077654</v>
      </c>
      <c r="O233" s="12">
        <v>23.481685633001415</v>
      </c>
      <c r="P233" s="12"/>
      <c r="Q233" s="12"/>
      <c r="R233" s="13"/>
    </row>
    <row r="234" spans="1:18" x14ac:dyDescent="0.25">
      <c r="A234" s="14">
        <v>21150</v>
      </c>
      <c r="B234" s="5" t="s">
        <v>1834</v>
      </c>
      <c r="C234" s="5">
        <v>2014</v>
      </c>
      <c r="D234" s="6" t="s">
        <v>1835</v>
      </c>
      <c r="E234" s="5" t="s">
        <v>13</v>
      </c>
      <c r="F234" s="7" t="s">
        <v>1836</v>
      </c>
      <c r="G234" s="8">
        <v>35760</v>
      </c>
      <c r="H234" s="9"/>
      <c r="I234" s="9"/>
      <c r="J234" s="9"/>
      <c r="K234" s="9"/>
      <c r="L234" s="10"/>
      <c r="M234" s="11">
        <v>20</v>
      </c>
      <c r="N234" s="12"/>
      <c r="O234" s="12"/>
      <c r="P234" s="12"/>
      <c r="Q234" s="12"/>
      <c r="R234" s="13"/>
    </row>
    <row r="235" spans="1:18" x14ac:dyDescent="0.25">
      <c r="A235" s="14">
        <v>21203</v>
      </c>
      <c r="B235" s="5" t="s">
        <v>1837</v>
      </c>
      <c r="C235" s="5">
        <v>2014</v>
      </c>
      <c r="D235" s="6" t="s">
        <v>1838</v>
      </c>
      <c r="E235" s="5" t="s">
        <v>13</v>
      </c>
      <c r="F235" s="7" t="s">
        <v>1839</v>
      </c>
      <c r="G235" s="8">
        <v>0</v>
      </c>
      <c r="H235" s="9">
        <v>0</v>
      </c>
      <c r="I235" s="9">
        <v>0</v>
      </c>
      <c r="J235" s="9"/>
      <c r="K235" s="9"/>
      <c r="L235" s="10"/>
      <c r="M235" s="11"/>
      <c r="N235" s="12"/>
      <c r="O235" s="12"/>
      <c r="P235" s="12"/>
      <c r="Q235" s="12"/>
      <c r="R235" s="13"/>
    </row>
    <row r="236" spans="1:18" x14ac:dyDescent="0.25">
      <c r="A236" s="14">
        <v>21284</v>
      </c>
      <c r="B236" s="5" t="s">
        <v>1843</v>
      </c>
      <c r="C236" s="5">
        <v>2014</v>
      </c>
      <c r="D236" s="6" t="s">
        <v>1844</v>
      </c>
      <c r="E236" s="5" t="s">
        <v>13</v>
      </c>
      <c r="F236" s="7" t="s">
        <v>1845</v>
      </c>
      <c r="G236" s="8">
        <v>2748</v>
      </c>
      <c r="H236" s="9">
        <v>12633</v>
      </c>
      <c r="I236" s="9"/>
      <c r="J236" s="9"/>
      <c r="K236" s="9"/>
      <c r="L236" s="10"/>
      <c r="M236" s="11">
        <v>10.569660894660897</v>
      </c>
      <c r="N236" s="12">
        <v>9.8369828228120735</v>
      </c>
      <c r="O236" s="12"/>
      <c r="P236" s="12"/>
      <c r="Q236" s="12"/>
      <c r="R236" s="13"/>
    </row>
    <row r="237" spans="1:18" x14ac:dyDescent="0.25">
      <c r="A237" s="14">
        <v>21285</v>
      </c>
      <c r="B237" s="5" t="s">
        <v>1846</v>
      </c>
      <c r="C237" s="5">
        <v>2014</v>
      </c>
      <c r="D237" s="6" t="s">
        <v>1847</v>
      </c>
      <c r="E237" s="5" t="s">
        <v>13</v>
      </c>
      <c r="F237" s="7" t="s">
        <v>1848</v>
      </c>
      <c r="G237" s="8">
        <v>20303</v>
      </c>
      <c r="H237" s="9">
        <v>106527</v>
      </c>
      <c r="I237" s="9"/>
      <c r="J237" s="9"/>
      <c r="K237" s="9"/>
      <c r="L237" s="10"/>
      <c r="M237" s="11">
        <v>11.200435643468488</v>
      </c>
      <c r="N237" s="12">
        <v>13.823723942300257</v>
      </c>
      <c r="O237" s="12"/>
      <c r="P237" s="12"/>
      <c r="Q237" s="12"/>
      <c r="R237" s="13"/>
    </row>
    <row r="238" spans="1:18" x14ac:dyDescent="0.25">
      <c r="A238" s="14">
        <v>21297</v>
      </c>
      <c r="B238" s="5" t="s">
        <v>1849</v>
      </c>
      <c r="C238" s="5">
        <v>2014</v>
      </c>
      <c r="D238" s="6" t="s">
        <v>1850</v>
      </c>
      <c r="E238" s="5" t="s">
        <v>13</v>
      </c>
      <c r="F238" s="7" t="s">
        <v>1851</v>
      </c>
      <c r="G238" s="8">
        <v>3839</v>
      </c>
      <c r="H238" s="9">
        <v>155895</v>
      </c>
      <c r="I238" s="9"/>
      <c r="J238" s="9"/>
      <c r="K238" s="9"/>
      <c r="L238" s="10"/>
      <c r="M238" s="11">
        <v>24.993939393939396</v>
      </c>
      <c r="N238" s="12">
        <v>14.39380463568399</v>
      </c>
      <c r="O238" s="12"/>
      <c r="P238" s="12"/>
      <c r="Q238" s="12"/>
      <c r="R238" s="13"/>
    </row>
    <row r="239" spans="1:18" x14ac:dyDescent="0.25">
      <c r="A239" s="14">
        <v>21404</v>
      </c>
      <c r="B239" s="5" t="s">
        <v>1855</v>
      </c>
      <c r="C239" s="5">
        <v>2014</v>
      </c>
      <c r="D239" s="6" t="s">
        <v>1856</v>
      </c>
      <c r="E239" s="5" t="s">
        <v>13</v>
      </c>
      <c r="F239" s="7" t="s">
        <v>405</v>
      </c>
      <c r="G239" s="8">
        <v>0</v>
      </c>
      <c r="H239" s="9">
        <v>0</v>
      </c>
      <c r="I239" s="9">
        <v>0</v>
      </c>
      <c r="J239" s="9"/>
      <c r="K239" s="9"/>
      <c r="L239" s="10"/>
      <c r="M239" s="11"/>
      <c r="N239" s="12"/>
      <c r="O239" s="12"/>
      <c r="P239" s="12"/>
      <c r="Q239" s="12"/>
      <c r="R239" s="13"/>
    </row>
    <row r="240" spans="1:18" x14ac:dyDescent="0.25">
      <c r="A240" s="14">
        <v>21483</v>
      </c>
      <c r="B240" s="5" t="s">
        <v>1865</v>
      </c>
      <c r="C240" s="5">
        <v>2014</v>
      </c>
      <c r="D240" s="6" t="s">
        <v>1866</v>
      </c>
      <c r="E240" s="5" t="s">
        <v>13</v>
      </c>
      <c r="F240" s="7" t="s">
        <v>6</v>
      </c>
      <c r="G240" s="8">
        <v>21840</v>
      </c>
      <c r="H240" s="9"/>
      <c r="I240" s="9"/>
      <c r="J240" s="9"/>
      <c r="K240" s="9"/>
      <c r="L240" s="10"/>
      <c r="M240" s="11">
        <v>20</v>
      </c>
      <c r="N240" s="12"/>
      <c r="O240" s="12"/>
      <c r="P240" s="12"/>
      <c r="Q240" s="12"/>
      <c r="R240" s="13"/>
    </row>
    <row r="241" spans="1:18" x14ac:dyDescent="0.25">
      <c r="A241" s="14">
        <v>21579</v>
      </c>
      <c r="B241" s="5" t="s">
        <v>1876</v>
      </c>
      <c r="C241" s="5">
        <v>2014</v>
      </c>
      <c r="D241" s="6" t="s">
        <v>1877</v>
      </c>
      <c r="E241" s="5" t="s">
        <v>13</v>
      </c>
      <c r="F241" s="7" t="s">
        <v>1878</v>
      </c>
      <c r="G241" s="8">
        <v>0</v>
      </c>
      <c r="H241" s="9">
        <v>0</v>
      </c>
      <c r="I241" s="9">
        <v>0</v>
      </c>
      <c r="J241" s="9"/>
      <c r="K241" s="9"/>
      <c r="L241" s="10"/>
      <c r="M241" s="11"/>
      <c r="N241" s="12"/>
      <c r="O241" s="12"/>
      <c r="P241" s="12"/>
      <c r="Q241" s="12"/>
      <c r="R241" s="13"/>
    </row>
    <row r="242" spans="1:18" x14ac:dyDescent="0.25">
      <c r="A242" s="14">
        <v>21735</v>
      </c>
      <c r="B242" s="5" t="s">
        <v>1893</v>
      </c>
      <c r="C242" s="5">
        <v>2014</v>
      </c>
      <c r="D242" s="6" t="s">
        <v>1894</v>
      </c>
      <c r="E242" s="5" t="s">
        <v>13</v>
      </c>
      <c r="F242" s="7" t="s">
        <v>1895</v>
      </c>
      <c r="G242" s="8">
        <v>11040</v>
      </c>
      <c r="H242" s="9">
        <v>167760</v>
      </c>
      <c r="I242" s="9">
        <v>12240</v>
      </c>
      <c r="J242" s="9"/>
      <c r="K242" s="9"/>
      <c r="L242" s="10"/>
      <c r="M242" s="11">
        <v>20</v>
      </c>
      <c r="N242" s="12">
        <v>20</v>
      </c>
      <c r="O242" s="12">
        <v>20</v>
      </c>
      <c r="P242" s="12"/>
      <c r="Q242" s="12"/>
      <c r="R242" s="13"/>
    </row>
    <row r="243" spans="1:18" x14ac:dyDescent="0.25">
      <c r="A243" s="14">
        <v>22001</v>
      </c>
      <c r="B243" s="5" t="s">
        <v>1969</v>
      </c>
      <c r="C243" s="5">
        <v>2014</v>
      </c>
      <c r="D243" s="6" t="s">
        <v>1970</v>
      </c>
      <c r="E243" s="5" t="s">
        <v>13</v>
      </c>
      <c r="F243" s="7" t="s">
        <v>1971</v>
      </c>
      <c r="G243" s="8">
        <v>36858</v>
      </c>
      <c r="H243" s="9">
        <v>9708</v>
      </c>
      <c r="I243" s="9">
        <v>443</v>
      </c>
      <c r="J243" s="9"/>
      <c r="K243" s="9"/>
      <c r="L243" s="10"/>
      <c r="M243" s="11">
        <v>7.9890289597538269</v>
      </c>
      <c r="N243" s="12">
        <v>6.3610833499120618</v>
      </c>
      <c r="O243" s="12">
        <v>6.8059764309764308</v>
      </c>
      <c r="P243" s="12"/>
      <c r="Q243" s="12"/>
      <c r="R243" s="13"/>
    </row>
    <row r="244" spans="1:18" x14ac:dyDescent="0.25">
      <c r="A244" s="14">
        <v>22250</v>
      </c>
      <c r="B244" s="5" t="s">
        <v>2016</v>
      </c>
      <c r="C244" s="5">
        <v>2014</v>
      </c>
      <c r="D244" s="6" t="s">
        <v>2017</v>
      </c>
      <c r="E244" s="5" t="s">
        <v>13</v>
      </c>
      <c r="F244" s="7" t="s">
        <v>2018</v>
      </c>
      <c r="G244" s="8">
        <v>44640</v>
      </c>
      <c r="H244" s="9">
        <v>114480</v>
      </c>
      <c r="I244" s="9">
        <v>3120</v>
      </c>
      <c r="J244" s="9"/>
      <c r="K244" s="9"/>
      <c r="L244" s="10"/>
      <c r="M244" s="11">
        <v>20</v>
      </c>
      <c r="N244" s="12">
        <v>20</v>
      </c>
      <c r="O244" s="12">
        <v>20</v>
      </c>
      <c r="P244" s="12"/>
      <c r="Q244" s="12"/>
      <c r="R244" s="13"/>
    </row>
    <row r="245" spans="1:18" x14ac:dyDescent="0.25">
      <c r="A245" s="14">
        <v>22590</v>
      </c>
      <c r="B245" s="5" t="s">
        <v>2113</v>
      </c>
      <c r="C245" s="5">
        <v>2014</v>
      </c>
      <c r="D245" s="6" t="s">
        <v>2114</v>
      </c>
      <c r="E245" s="5" t="s">
        <v>13</v>
      </c>
      <c r="F245" s="7" t="s">
        <v>2115</v>
      </c>
      <c r="G245" s="8">
        <v>2316</v>
      </c>
      <c r="H245" s="9">
        <v>99518</v>
      </c>
      <c r="I245" s="9"/>
      <c r="J245" s="9">
        <v>18529</v>
      </c>
      <c r="K245" s="9"/>
      <c r="L245" s="10"/>
      <c r="M245" s="11">
        <v>13.785714285714286</v>
      </c>
      <c r="N245" s="12">
        <v>14.373472875738466</v>
      </c>
      <c r="O245" s="12"/>
      <c r="P245" s="12"/>
      <c r="Q245" s="12"/>
      <c r="R245" s="13"/>
    </row>
    <row r="246" spans="1:18" x14ac:dyDescent="0.25">
      <c r="A246" s="14">
        <v>22593</v>
      </c>
      <c r="B246" s="5" t="s">
        <v>2116</v>
      </c>
      <c r="C246" s="5">
        <v>2014</v>
      </c>
      <c r="D246" s="6" t="s">
        <v>2117</v>
      </c>
      <c r="E246" s="5" t="s">
        <v>13</v>
      </c>
      <c r="F246" s="7" t="s">
        <v>2118</v>
      </c>
      <c r="G246" s="8">
        <v>6952</v>
      </c>
      <c r="H246" s="9">
        <v>27324</v>
      </c>
      <c r="I246" s="9">
        <v>7005</v>
      </c>
      <c r="J246" s="9"/>
      <c r="K246" s="9"/>
      <c r="L246" s="10"/>
      <c r="M246" s="11">
        <v>14.483333333333334</v>
      </c>
      <c r="N246" s="12">
        <v>20.380447050714135</v>
      </c>
      <c r="O246" s="12">
        <v>16.365852457401768</v>
      </c>
      <c r="P246" s="12"/>
      <c r="Q246" s="12"/>
      <c r="R246" s="13"/>
    </row>
    <row r="247" spans="1:18" x14ac:dyDescent="0.25">
      <c r="A247" s="14">
        <v>22780</v>
      </c>
      <c r="B247" s="5" t="s">
        <v>2150</v>
      </c>
      <c r="C247" s="5">
        <v>2014</v>
      </c>
      <c r="D247" s="6" t="s">
        <v>2151</v>
      </c>
      <c r="E247" s="5" t="s">
        <v>13</v>
      </c>
      <c r="F247" s="7" t="s">
        <v>2152</v>
      </c>
      <c r="G247" s="8">
        <v>0</v>
      </c>
      <c r="H247" s="9">
        <v>0</v>
      </c>
      <c r="I247" s="9"/>
      <c r="J247" s="9"/>
      <c r="K247" s="9"/>
      <c r="L247" s="10"/>
      <c r="M247" s="11"/>
      <c r="N247" s="12"/>
      <c r="O247" s="12"/>
      <c r="P247" s="12"/>
      <c r="Q247" s="12"/>
      <c r="R247" s="13"/>
    </row>
    <row r="248" spans="1:18" x14ac:dyDescent="0.25">
      <c r="A248" s="14">
        <v>22781</v>
      </c>
      <c r="B248" s="5" t="s">
        <v>2153</v>
      </c>
      <c r="C248" s="5">
        <v>2014</v>
      </c>
      <c r="D248" s="6" t="s">
        <v>2154</v>
      </c>
      <c r="E248" s="5" t="s">
        <v>13</v>
      </c>
      <c r="F248" s="7" t="s">
        <v>2155</v>
      </c>
      <c r="G248" s="8">
        <v>6101</v>
      </c>
      <c r="H248" s="9">
        <v>36646</v>
      </c>
      <c r="I248" s="9">
        <v>194</v>
      </c>
      <c r="J248" s="9"/>
      <c r="K248" s="9"/>
      <c r="L248" s="10"/>
      <c r="M248" s="11">
        <v>8.6371772259231143</v>
      </c>
      <c r="N248" s="12">
        <v>9.8523890617863703</v>
      </c>
      <c r="O248" s="12">
        <v>17.636363636363637</v>
      </c>
      <c r="P248" s="12"/>
      <c r="Q248" s="12"/>
      <c r="R248" s="13"/>
    </row>
    <row r="249" spans="1:18" x14ac:dyDescent="0.25">
      <c r="A249" s="14">
        <v>22785</v>
      </c>
      <c r="B249" s="5" t="s">
        <v>2159</v>
      </c>
      <c r="C249" s="5">
        <v>2014</v>
      </c>
      <c r="D249" s="6" t="s">
        <v>2160</v>
      </c>
      <c r="E249" s="5" t="s">
        <v>13</v>
      </c>
      <c r="F249" s="7" t="s">
        <v>2161</v>
      </c>
      <c r="G249" s="8">
        <v>11314</v>
      </c>
      <c r="H249" s="9">
        <v>11369</v>
      </c>
      <c r="I249" s="9"/>
      <c r="J249" s="9"/>
      <c r="K249" s="9"/>
      <c r="L249" s="10"/>
      <c r="M249" s="11">
        <v>14.271227760531161</v>
      </c>
      <c r="N249" s="12">
        <v>11.13449819737995</v>
      </c>
      <c r="O249" s="12"/>
      <c r="P249" s="12"/>
      <c r="Q249" s="12"/>
      <c r="R249" s="13"/>
    </row>
    <row r="250" spans="1:18" x14ac:dyDescent="0.25">
      <c r="A250" s="14">
        <v>22819</v>
      </c>
      <c r="B250" s="5" t="s">
        <v>2162</v>
      </c>
      <c r="C250" s="5">
        <v>2014</v>
      </c>
      <c r="D250" s="6" t="s">
        <v>2163</v>
      </c>
      <c r="E250" s="5" t="s">
        <v>13</v>
      </c>
      <c r="F250" s="7" t="s">
        <v>2164</v>
      </c>
      <c r="G250" s="8">
        <v>30052</v>
      </c>
      <c r="H250" s="9">
        <v>391548</v>
      </c>
      <c r="I250" s="9">
        <v>138832</v>
      </c>
      <c r="J250" s="9">
        <v>10839</v>
      </c>
      <c r="K250" s="9">
        <v>225</v>
      </c>
      <c r="L250" s="10"/>
      <c r="M250" s="11">
        <v>11.096999344477219</v>
      </c>
      <c r="N250" s="12">
        <v>9.8599969443829689</v>
      </c>
      <c r="O250" s="12">
        <v>11.399181822835523</v>
      </c>
      <c r="P250" s="12">
        <v>7.7786626985652463</v>
      </c>
      <c r="Q250" s="12">
        <v>6.2500000000000009</v>
      </c>
      <c r="R250" s="13"/>
    </row>
    <row r="251" spans="1:18" x14ac:dyDescent="0.25">
      <c r="A251" s="14">
        <v>22845</v>
      </c>
      <c r="B251" s="5" t="s">
        <v>2168</v>
      </c>
      <c r="C251" s="5">
        <v>2014</v>
      </c>
      <c r="D251" s="6" t="s">
        <v>2169</v>
      </c>
      <c r="E251" s="5" t="s">
        <v>13</v>
      </c>
      <c r="F251" s="7" t="s">
        <v>2170</v>
      </c>
      <c r="G251" s="8">
        <v>0</v>
      </c>
      <c r="H251" s="9">
        <v>0</v>
      </c>
      <c r="I251" s="9"/>
      <c r="J251" s="9"/>
      <c r="K251" s="9"/>
      <c r="L251" s="10"/>
      <c r="M251" s="11"/>
      <c r="N251" s="12"/>
      <c r="O251" s="12"/>
      <c r="P251" s="12"/>
      <c r="Q251" s="12"/>
      <c r="R251" s="13"/>
    </row>
    <row r="252" spans="1:18" x14ac:dyDescent="0.25">
      <c r="A252" s="14">
        <v>22875</v>
      </c>
      <c r="B252" s="5" t="s">
        <v>2185</v>
      </c>
      <c r="C252" s="5">
        <v>2014</v>
      </c>
      <c r="D252" s="6" t="s">
        <v>2186</v>
      </c>
      <c r="E252" s="5" t="s">
        <v>13</v>
      </c>
      <c r="F252" s="7" t="s">
        <v>2187</v>
      </c>
      <c r="G252" s="8">
        <v>11418</v>
      </c>
      <c r="H252" s="9">
        <v>20240</v>
      </c>
      <c r="I252" s="9">
        <v>1991</v>
      </c>
      <c r="J252" s="9"/>
      <c r="K252" s="9"/>
      <c r="L252" s="10"/>
      <c r="M252" s="11">
        <v>7.9306317254627805</v>
      </c>
      <c r="N252" s="12">
        <v>8.8880930660782322</v>
      </c>
      <c r="O252" s="12">
        <v>9.8235632183908184</v>
      </c>
      <c r="P252" s="12"/>
      <c r="Q252" s="12"/>
      <c r="R252" s="13"/>
    </row>
    <row r="253" spans="1:18" x14ac:dyDescent="0.25">
      <c r="A253" s="14">
        <v>22902</v>
      </c>
      <c r="B253" s="5" t="s">
        <v>2202</v>
      </c>
      <c r="C253" s="5">
        <v>2014</v>
      </c>
      <c r="D253" s="6" t="s">
        <v>2203</v>
      </c>
      <c r="E253" s="5" t="s">
        <v>13</v>
      </c>
      <c r="F253" s="7" t="s">
        <v>2204</v>
      </c>
      <c r="G253" s="8">
        <v>27393</v>
      </c>
      <c r="H253" s="9">
        <v>28592</v>
      </c>
      <c r="I253" s="9">
        <v>617</v>
      </c>
      <c r="J253" s="9">
        <v>1281</v>
      </c>
      <c r="K253" s="9"/>
      <c r="L253" s="10"/>
      <c r="M253" s="11">
        <v>7.839306736045188</v>
      </c>
      <c r="N253" s="12">
        <v>9.7251700680272091</v>
      </c>
      <c r="O253" s="12">
        <v>7.3452380952380958</v>
      </c>
      <c r="P253" s="12">
        <v>6.671875</v>
      </c>
      <c r="Q253" s="12"/>
      <c r="R253" s="13"/>
    </row>
    <row r="254" spans="1:18" x14ac:dyDescent="0.25">
      <c r="A254" s="14">
        <v>22949</v>
      </c>
      <c r="B254" s="5" t="s">
        <v>2216</v>
      </c>
      <c r="C254" s="5">
        <v>2014</v>
      </c>
      <c r="D254" s="6" t="s">
        <v>2217</v>
      </c>
      <c r="E254" s="5" t="s">
        <v>13</v>
      </c>
      <c r="F254" s="7" t="s">
        <v>2218</v>
      </c>
      <c r="G254" s="8">
        <v>24630</v>
      </c>
      <c r="H254" s="9">
        <v>46429</v>
      </c>
      <c r="I254" s="9"/>
      <c r="J254" s="9"/>
      <c r="K254" s="9"/>
      <c r="L254" s="10"/>
      <c r="M254" s="11">
        <v>10.700852869922217</v>
      </c>
      <c r="N254" s="12">
        <v>11.966237113402059</v>
      </c>
      <c r="O254" s="12"/>
      <c r="P254" s="12"/>
      <c r="Q254" s="12"/>
      <c r="R254" s="13"/>
    </row>
    <row r="255" spans="1:18" x14ac:dyDescent="0.25">
      <c r="A255" s="14">
        <v>22997</v>
      </c>
      <c r="B255" s="5" t="s">
        <v>2225</v>
      </c>
      <c r="C255" s="5">
        <v>2014</v>
      </c>
      <c r="D255" s="6" t="s">
        <v>2226</v>
      </c>
      <c r="E255" s="5" t="s">
        <v>13</v>
      </c>
      <c r="F255" s="7" t="s">
        <v>2227</v>
      </c>
      <c r="G255" s="8">
        <v>6548</v>
      </c>
      <c r="H255" s="9">
        <v>10369</v>
      </c>
      <c r="I255" s="9">
        <v>1160</v>
      </c>
      <c r="J255" s="9"/>
      <c r="K255" s="9"/>
      <c r="L255" s="10"/>
      <c r="M255" s="11">
        <v>10.977495543672006</v>
      </c>
      <c r="N255" s="12">
        <v>10.555965317854049</v>
      </c>
      <c r="O255" s="12">
        <v>19.238888888888891</v>
      </c>
      <c r="P255" s="12"/>
      <c r="Q255" s="12"/>
      <c r="R255" s="13"/>
    </row>
    <row r="256" spans="1:18" x14ac:dyDescent="0.25">
      <c r="A256" s="14">
        <v>23005</v>
      </c>
      <c r="B256" s="5" t="s">
        <v>2231</v>
      </c>
      <c r="C256" s="5">
        <v>2014</v>
      </c>
      <c r="D256" s="6" t="s">
        <v>2232</v>
      </c>
      <c r="E256" s="5" t="s">
        <v>13</v>
      </c>
      <c r="F256" s="7" t="s">
        <v>2233</v>
      </c>
      <c r="G256" s="8">
        <v>37749</v>
      </c>
      <c r="H256" s="9">
        <v>22582</v>
      </c>
      <c r="I256" s="9">
        <v>891</v>
      </c>
      <c r="J256" s="9"/>
      <c r="K256" s="9"/>
      <c r="L256" s="10"/>
      <c r="M256" s="11">
        <v>6.4365858989831608</v>
      </c>
      <c r="N256" s="12">
        <v>6.7525005646372662</v>
      </c>
      <c r="O256" s="12">
        <v>2.6521734172596232</v>
      </c>
      <c r="P256" s="12"/>
      <c r="Q256" s="12"/>
      <c r="R256" s="13"/>
    </row>
    <row r="257" spans="1:18" x14ac:dyDescent="0.25">
      <c r="A257" s="14">
        <v>23072</v>
      </c>
      <c r="B257" s="5" t="s">
        <v>2260</v>
      </c>
      <c r="C257" s="5">
        <v>2014</v>
      </c>
      <c r="D257" s="6" t="s">
        <v>2261</v>
      </c>
      <c r="E257" s="5" t="s">
        <v>13</v>
      </c>
      <c r="F257" s="7" t="s">
        <v>2262</v>
      </c>
      <c r="G257" s="8">
        <v>11592</v>
      </c>
      <c r="H257" s="9">
        <v>71904</v>
      </c>
      <c r="I257" s="9"/>
      <c r="J257" s="9"/>
      <c r="K257" s="9"/>
      <c r="L257" s="10"/>
      <c r="M257" s="11">
        <v>14</v>
      </c>
      <c r="N257" s="12">
        <v>14</v>
      </c>
      <c r="O257" s="12"/>
      <c r="P257" s="12"/>
      <c r="Q257" s="12"/>
      <c r="R257" s="13"/>
    </row>
    <row r="258" spans="1:18" x14ac:dyDescent="0.25">
      <c r="A258" s="14">
        <v>23107</v>
      </c>
      <c r="B258" s="5" t="s">
        <v>2288</v>
      </c>
      <c r="C258" s="5">
        <v>2014</v>
      </c>
      <c r="D258" s="6" t="s">
        <v>2289</v>
      </c>
      <c r="E258" s="5" t="s">
        <v>13</v>
      </c>
      <c r="F258" s="7" t="s">
        <v>279</v>
      </c>
      <c r="G258" s="8">
        <v>2619</v>
      </c>
      <c r="H258" s="9">
        <v>20513</v>
      </c>
      <c r="I258" s="9">
        <v>4799</v>
      </c>
      <c r="J258" s="9"/>
      <c r="K258" s="9"/>
      <c r="L258" s="10"/>
      <c r="M258" s="11">
        <v>7.6280788177339964</v>
      </c>
      <c r="N258" s="12">
        <v>11.978357773863896</v>
      </c>
      <c r="O258" s="12">
        <v>21.41228070175438</v>
      </c>
      <c r="P258" s="12"/>
      <c r="Q258" s="12"/>
      <c r="R258" s="13"/>
    </row>
    <row r="259" spans="1:18" x14ac:dyDescent="0.25">
      <c r="A259" s="14">
        <v>23111</v>
      </c>
      <c r="B259" s="5" t="s">
        <v>2290</v>
      </c>
      <c r="C259" s="5">
        <v>2014</v>
      </c>
      <c r="D259" s="6" t="s">
        <v>2291</v>
      </c>
      <c r="E259" s="5" t="s">
        <v>13</v>
      </c>
      <c r="F259" s="7" t="s">
        <v>1359</v>
      </c>
      <c r="G259" s="8">
        <v>66808</v>
      </c>
      <c r="H259" s="9">
        <v>106109</v>
      </c>
      <c r="I259" s="9">
        <v>2407</v>
      </c>
      <c r="J259" s="9"/>
      <c r="K259" s="9"/>
      <c r="L259" s="10"/>
      <c r="M259" s="11">
        <v>9.2789212754849064</v>
      </c>
      <c r="N259" s="12">
        <v>12.470623172212742</v>
      </c>
      <c r="O259" s="12">
        <v>13.061111111111108</v>
      </c>
      <c r="P259" s="12"/>
      <c r="Q259" s="12"/>
      <c r="R259" s="13"/>
    </row>
    <row r="260" spans="1:18" x14ac:dyDescent="0.25">
      <c r="A260" s="14">
        <v>23171</v>
      </c>
      <c r="B260" s="5" t="s">
        <v>2308</v>
      </c>
      <c r="C260" s="5">
        <v>2014</v>
      </c>
      <c r="D260" s="6" t="s">
        <v>2309</v>
      </c>
      <c r="E260" s="5" t="s">
        <v>13</v>
      </c>
      <c r="F260" s="7" t="s">
        <v>2310</v>
      </c>
      <c r="G260" s="8">
        <v>1266</v>
      </c>
      <c r="H260" s="9">
        <v>40690</v>
      </c>
      <c r="I260" s="9"/>
      <c r="J260" s="9"/>
      <c r="K260" s="9"/>
      <c r="L260" s="10"/>
      <c r="M260" s="11">
        <v>9.6984848484848456</v>
      </c>
      <c r="N260" s="12">
        <v>10.13371064065713</v>
      </c>
      <c r="O260" s="12"/>
      <c r="P260" s="12"/>
      <c r="Q260" s="12"/>
      <c r="R260" s="13"/>
    </row>
    <row r="261" spans="1:18" x14ac:dyDescent="0.25">
      <c r="A261" s="14">
        <v>23286</v>
      </c>
      <c r="B261" s="5" t="s">
        <v>2329</v>
      </c>
      <c r="C261" s="5">
        <v>2014</v>
      </c>
      <c r="D261" s="6" t="s">
        <v>2330</v>
      </c>
      <c r="E261" s="5" t="s">
        <v>13</v>
      </c>
      <c r="F261" s="7" t="s">
        <v>2331</v>
      </c>
      <c r="G261" s="8">
        <v>66677</v>
      </c>
      <c r="H261" s="9">
        <v>74579</v>
      </c>
      <c r="I261" s="9">
        <v>21440</v>
      </c>
      <c r="J261" s="9"/>
      <c r="K261" s="9"/>
      <c r="L261" s="10"/>
      <c r="M261" s="11">
        <v>19.680342384887837</v>
      </c>
      <c r="N261" s="12">
        <v>20.483109035979126</v>
      </c>
      <c r="O261" s="12">
        <v>20.303030303030308</v>
      </c>
      <c r="P261" s="12"/>
      <c r="Q261" s="12"/>
      <c r="R261" s="13"/>
    </row>
    <row r="262" spans="1:18" x14ac:dyDescent="0.25">
      <c r="A262" s="14">
        <v>23366</v>
      </c>
      <c r="B262" s="5" t="s">
        <v>2360</v>
      </c>
      <c r="C262" s="5">
        <v>2014</v>
      </c>
      <c r="D262" s="6" t="s">
        <v>2361</v>
      </c>
      <c r="E262" s="5" t="s">
        <v>13</v>
      </c>
      <c r="F262" s="7" t="s">
        <v>2362</v>
      </c>
      <c r="G262" s="8">
        <v>19966</v>
      </c>
      <c r="H262" s="9">
        <v>20792</v>
      </c>
      <c r="I262" s="9">
        <v>1490</v>
      </c>
      <c r="J262" s="9"/>
      <c r="K262" s="9"/>
      <c r="L262" s="10"/>
      <c r="M262" s="11">
        <v>9.6484297944498874</v>
      </c>
      <c r="N262" s="12">
        <v>10.531104528393525</v>
      </c>
      <c r="O262" s="12">
        <v>12.416666666666666</v>
      </c>
      <c r="P262" s="12"/>
      <c r="Q262" s="12"/>
      <c r="R262" s="13"/>
    </row>
    <row r="263" spans="1:18" x14ac:dyDescent="0.25">
      <c r="A263" s="14">
        <v>23396</v>
      </c>
      <c r="B263" s="5" t="s">
        <v>2363</v>
      </c>
      <c r="C263" s="5">
        <v>2014</v>
      </c>
      <c r="D263" s="6" t="s">
        <v>2364</v>
      </c>
      <c r="E263" s="5" t="s">
        <v>13</v>
      </c>
      <c r="F263" s="7" t="s">
        <v>2365</v>
      </c>
      <c r="G263" s="8">
        <v>6864</v>
      </c>
      <c r="H263" s="9">
        <v>54920</v>
      </c>
      <c r="I263" s="9">
        <v>1974</v>
      </c>
      <c r="J263" s="9">
        <v>135</v>
      </c>
      <c r="K263" s="9"/>
      <c r="L263" s="10"/>
      <c r="M263" s="11">
        <v>13.847571359458149</v>
      </c>
      <c r="N263" s="12">
        <v>10.979267576650455</v>
      </c>
      <c r="O263" s="12">
        <v>16.469696969696972</v>
      </c>
      <c r="P263" s="12">
        <v>27</v>
      </c>
      <c r="Q263" s="12"/>
      <c r="R263" s="13"/>
    </row>
    <row r="264" spans="1:18" x14ac:dyDescent="0.25">
      <c r="A264" s="14">
        <v>23443</v>
      </c>
      <c r="B264" s="5" t="s">
        <v>2380</v>
      </c>
      <c r="C264" s="5">
        <v>2014</v>
      </c>
      <c r="D264" s="6" t="s">
        <v>2381</v>
      </c>
      <c r="E264" s="5" t="s">
        <v>13</v>
      </c>
      <c r="F264" s="7" t="s">
        <v>2382</v>
      </c>
      <c r="G264" s="8">
        <v>28351</v>
      </c>
      <c r="H264" s="9">
        <v>485141</v>
      </c>
      <c r="I264" s="9">
        <v>6170</v>
      </c>
      <c r="J264" s="9"/>
      <c r="K264" s="9"/>
      <c r="L264" s="10"/>
      <c r="M264" s="11">
        <v>16.460003627788858</v>
      </c>
      <c r="N264" s="12">
        <v>13.865872058647057</v>
      </c>
      <c r="O264" s="12">
        <v>20.551012145748992</v>
      </c>
      <c r="P264" s="12"/>
      <c r="Q264" s="12"/>
      <c r="R264" s="13"/>
    </row>
    <row r="265" spans="1:18" x14ac:dyDescent="0.25">
      <c r="A265" s="14">
        <v>23464</v>
      </c>
      <c r="B265" s="5" t="s">
        <v>2389</v>
      </c>
      <c r="C265" s="5">
        <v>2014</v>
      </c>
      <c r="D265" s="6" t="s">
        <v>2390</v>
      </c>
      <c r="E265" s="5" t="s">
        <v>13</v>
      </c>
      <c r="F265" s="7" t="s">
        <v>2391</v>
      </c>
      <c r="G265" s="8">
        <v>1968</v>
      </c>
      <c r="H265" s="9">
        <v>39672</v>
      </c>
      <c r="I265" s="9">
        <v>708</v>
      </c>
      <c r="J265" s="9"/>
      <c r="K265" s="9"/>
      <c r="L265" s="10"/>
      <c r="M265" s="11">
        <v>9.6470588235294077</v>
      </c>
      <c r="N265" s="12">
        <v>13.277108433734897</v>
      </c>
      <c r="O265" s="12">
        <v>7.375</v>
      </c>
      <c r="P265" s="12"/>
      <c r="Q265" s="12"/>
      <c r="R265" s="13"/>
    </row>
    <row r="266" spans="1:18" x14ac:dyDescent="0.25">
      <c r="A266" s="14">
        <v>23479</v>
      </c>
      <c r="B266" s="5" t="s">
        <v>2401</v>
      </c>
      <c r="C266" s="5">
        <v>2014</v>
      </c>
      <c r="D266" s="6" t="s">
        <v>2402</v>
      </c>
      <c r="E266" s="5" t="s">
        <v>13</v>
      </c>
      <c r="F266" s="7" t="s">
        <v>2403</v>
      </c>
      <c r="G266" s="8">
        <v>41542</v>
      </c>
      <c r="H266" s="9">
        <v>104958</v>
      </c>
      <c r="I266" s="9">
        <v>138576</v>
      </c>
      <c r="J266" s="9">
        <v>11417</v>
      </c>
      <c r="K266" s="9">
        <v>69</v>
      </c>
      <c r="L266" s="10"/>
      <c r="M266" s="11">
        <v>9.6792032305796081</v>
      </c>
      <c r="N266" s="12">
        <v>10.407201765555113</v>
      </c>
      <c r="O266" s="12">
        <v>10.250682654558467</v>
      </c>
      <c r="P266" s="12">
        <v>8.7455117989992583</v>
      </c>
      <c r="Q266" s="12">
        <v>3.8333333333333335</v>
      </c>
      <c r="R266" s="13"/>
    </row>
    <row r="267" spans="1:18" x14ac:dyDescent="0.25">
      <c r="A267" s="14">
        <v>23508</v>
      </c>
      <c r="B267" s="5" t="s">
        <v>2407</v>
      </c>
      <c r="C267" s="5">
        <v>2014</v>
      </c>
      <c r="D267" s="6" t="s">
        <v>2408</v>
      </c>
      <c r="E267" s="5" t="s">
        <v>13</v>
      </c>
      <c r="F267" s="7" t="s">
        <v>2409</v>
      </c>
      <c r="G267" s="8">
        <v>6338</v>
      </c>
      <c r="H267" s="9">
        <v>16676</v>
      </c>
      <c r="I267" s="9">
        <v>2100</v>
      </c>
      <c r="J267" s="9">
        <v>545</v>
      </c>
      <c r="K267" s="9">
        <v>1311</v>
      </c>
      <c r="L267" s="10">
        <v>128</v>
      </c>
      <c r="M267" s="11">
        <v>4.1039580667201792</v>
      </c>
      <c r="N267" s="12">
        <v>5.2323431178589921</v>
      </c>
      <c r="O267" s="12">
        <v>7.3361941089213785</v>
      </c>
      <c r="P267" s="12">
        <v>4.1287878787878753</v>
      </c>
      <c r="Q267" s="12">
        <v>1.1000000000000001</v>
      </c>
      <c r="R267" s="13">
        <v>7.1111111111111107</v>
      </c>
    </row>
    <row r="268" spans="1:18" x14ac:dyDescent="0.25">
      <c r="A268" s="14">
        <v>24587</v>
      </c>
      <c r="B268" s="5" t="s">
        <v>2425</v>
      </c>
      <c r="C268" s="5">
        <v>2014</v>
      </c>
      <c r="D268" s="6" t="s">
        <v>2426</v>
      </c>
      <c r="E268" s="5" t="s">
        <v>13</v>
      </c>
      <c r="F268" s="7" t="s">
        <v>13</v>
      </c>
      <c r="G268" s="8">
        <v>4006</v>
      </c>
      <c r="H268" s="9">
        <v>10440</v>
      </c>
      <c r="I268" s="9">
        <v>702</v>
      </c>
      <c r="J268" s="9"/>
      <c r="K268" s="9"/>
      <c r="L268" s="10"/>
      <c r="M268" s="11">
        <v>5.0439191361919509</v>
      </c>
      <c r="N268" s="12">
        <v>5.6248126219640477</v>
      </c>
      <c r="O268" s="12">
        <v>14.209090909090907</v>
      </c>
      <c r="P268" s="12"/>
      <c r="Q268" s="12"/>
      <c r="R268" s="13"/>
    </row>
    <row r="269" spans="1:18" x14ac:dyDescent="0.25">
      <c r="A269" s="14">
        <v>24587</v>
      </c>
      <c r="B269" s="5" t="s">
        <v>2425</v>
      </c>
      <c r="C269" s="5">
        <v>2014</v>
      </c>
      <c r="D269" s="6" t="s">
        <v>2427</v>
      </c>
      <c r="E269" s="5" t="s">
        <v>13</v>
      </c>
      <c r="F269" s="7" t="s">
        <v>2428</v>
      </c>
      <c r="G269" s="8">
        <v>5627</v>
      </c>
      <c r="H269" s="9">
        <v>28155</v>
      </c>
      <c r="I269" s="9">
        <v>11717</v>
      </c>
      <c r="J269" s="9"/>
      <c r="K269" s="9"/>
      <c r="L269" s="10"/>
      <c r="M269" s="11">
        <v>5.7096448920504077</v>
      </c>
      <c r="N269" s="12">
        <v>7.7154860981835096</v>
      </c>
      <c r="O269" s="12">
        <v>9.9053433428719639</v>
      </c>
      <c r="P269" s="12"/>
      <c r="Q269" s="12"/>
      <c r="R269" s="13"/>
    </row>
    <row r="270" spans="1:18" x14ac:dyDescent="0.25">
      <c r="A270" s="14">
        <v>24587</v>
      </c>
      <c r="B270" s="5" t="s">
        <v>2425</v>
      </c>
      <c r="C270" s="5">
        <v>2014</v>
      </c>
      <c r="D270" s="6" t="s">
        <v>2429</v>
      </c>
      <c r="E270" s="5" t="s">
        <v>13</v>
      </c>
      <c r="F270" s="7" t="s">
        <v>2430</v>
      </c>
      <c r="G270" s="8">
        <v>7873</v>
      </c>
      <c r="H270" s="9">
        <v>51708</v>
      </c>
      <c r="I270" s="9">
        <v>12720</v>
      </c>
      <c r="J270" s="9">
        <v>78</v>
      </c>
      <c r="K270" s="9"/>
      <c r="L270" s="10"/>
      <c r="M270" s="11">
        <v>6.1599727050103654</v>
      </c>
      <c r="N270" s="12">
        <v>8.1780474086927857</v>
      </c>
      <c r="O270" s="12">
        <v>7.369908767617094</v>
      </c>
      <c r="P270" s="12">
        <v>3.25</v>
      </c>
      <c r="Q270" s="12"/>
      <c r="R270" s="13"/>
    </row>
    <row r="271" spans="1:18" x14ac:dyDescent="0.25">
      <c r="A271" s="14">
        <v>24587</v>
      </c>
      <c r="B271" s="5" t="s">
        <v>2425</v>
      </c>
      <c r="C271" s="5">
        <v>2014</v>
      </c>
      <c r="D271" s="6" t="s">
        <v>2431</v>
      </c>
      <c r="E271" s="5" t="s">
        <v>13</v>
      </c>
      <c r="F271" s="7" t="s">
        <v>2432</v>
      </c>
      <c r="G271" s="8">
        <v>0</v>
      </c>
      <c r="H271" s="9">
        <v>80</v>
      </c>
      <c r="I271" s="9">
        <v>39</v>
      </c>
      <c r="J271" s="9"/>
      <c r="K271" s="9"/>
      <c r="L271" s="10"/>
      <c r="M271" s="11"/>
      <c r="N271" s="12">
        <v>3.4562407431886752E-2</v>
      </c>
      <c r="O271" s="12">
        <v>0.15396866259852535</v>
      </c>
      <c r="P271" s="12"/>
      <c r="Q271" s="12"/>
      <c r="R271" s="13"/>
    </row>
    <row r="272" spans="1:18" x14ac:dyDescent="0.25">
      <c r="A272" s="14">
        <v>24953</v>
      </c>
      <c r="B272" s="5" t="s">
        <v>2461</v>
      </c>
      <c r="C272" s="5">
        <v>2014</v>
      </c>
      <c r="D272" s="6" t="s">
        <v>2462</v>
      </c>
      <c r="E272" s="5" t="s">
        <v>13</v>
      </c>
      <c r="F272" s="7" t="s">
        <v>2463</v>
      </c>
      <c r="G272" s="8">
        <v>9025</v>
      </c>
      <c r="H272" s="9">
        <v>33942</v>
      </c>
      <c r="I272" s="9">
        <v>4837</v>
      </c>
      <c r="J272" s="9"/>
      <c r="K272" s="9"/>
      <c r="L272" s="10"/>
      <c r="M272" s="11">
        <v>9.3646086827487167</v>
      </c>
      <c r="N272" s="12">
        <v>9.817059288330066</v>
      </c>
      <c r="O272" s="12">
        <v>17.281594202898543</v>
      </c>
      <c r="P272" s="12"/>
      <c r="Q272" s="12"/>
      <c r="R272" s="13"/>
    </row>
    <row r="273" spans="1:18" x14ac:dyDescent="0.25">
      <c r="A273" s="14">
        <v>25138</v>
      </c>
      <c r="B273" s="5" t="s">
        <v>2470</v>
      </c>
      <c r="C273" s="5">
        <v>2014</v>
      </c>
      <c r="D273" s="6" t="s">
        <v>2471</v>
      </c>
      <c r="E273" s="5" t="s">
        <v>13</v>
      </c>
      <c r="F273" s="7" t="s">
        <v>2472</v>
      </c>
      <c r="G273" s="8">
        <v>4374</v>
      </c>
      <c r="H273" s="9">
        <v>35964</v>
      </c>
      <c r="I273" s="9">
        <v>3863</v>
      </c>
      <c r="J273" s="9"/>
      <c r="K273" s="9"/>
      <c r="L273" s="10"/>
      <c r="M273" s="11">
        <v>11.82162162162162</v>
      </c>
      <c r="N273" s="12">
        <v>10.164512367761633</v>
      </c>
      <c r="O273" s="12">
        <v>19.314999999999998</v>
      </c>
      <c r="P273" s="12"/>
      <c r="Q273" s="12"/>
      <c r="R273" s="13"/>
    </row>
    <row r="274" spans="1:18" x14ac:dyDescent="0.25">
      <c r="A274" s="14">
        <v>25703</v>
      </c>
      <c r="B274" s="5" t="s">
        <v>2511</v>
      </c>
      <c r="C274" s="5">
        <v>2014</v>
      </c>
      <c r="D274" s="6" t="s">
        <v>2512</v>
      </c>
      <c r="E274" s="5" t="s">
        <v>13</v>
      </c>
      <c r="F274" s="7" t="s">
        <v>2513</v>
      </c>
      <c r="G274" s="8">
        <v>14172</v>
      </c>
      <c r="H274" s="9">
        <v>25908</v>
      </c>
      <c r="I274" s="9">
        <v>11976</v>
      </c>
      <c r="J274" s="9"/>
      <c r="K274" s="9">
        <v>492</v>
      </c>
      <c r="L274" s="10"/>
      <c r="M274" s="11">
        <v>20.362068965517203</v>
      </c>
      <c r="N274" s="12">
        <v>13.084848484848495</v>
      </c>
      <c r="O274" s="12">
        <v>11.604651162790701</v>
      </c>
      <c r="P274" s="12"/>
      <c r="Q274" s="12">
        <v>10.25</v>
      </c>
      <c r="R274" s="13"/>
    </row>
    <row r="275" spans="1:18" x14ac:dyDescent="0.25">
      <c r="A275" s="14">
        <v>26211</v>
      </c>
      <c r="B275" s="5" t="s">
        <v>2556</v>
      </c>
      <c r="C275" s="5">
        <v>2014</v>
      </c>
      <c r="D275" s="6" t="s">
        <v>2557</v>
      </c>
      <c r="E275" s="5" t="s">
        <v>13</v>
      </c>
      <c r="F275" s="7" t="s">
        <v>2558</v>
      </c>
      <c r="G275" s="8">
        <v>7617</v>
      </c>
      <c r="H275" s="9">
        <v>119824</v>
      </c>
      <c r="I275" s="9">
        <v>1836</v>
      </c>
      <c r="J275" s="9">
        <v>9994</v>
      </c>
      <c r="K275" s="9"/>
      <c r="L275" s="10"/>
      <c r="M275" s="11">
        <v>19.628966346153849</v>
      </c>
      <c r="N275" s="12">
        <v>31.174321794519766</v>
      </c>
      <c r="O275" s="12">
        <v>33.311111111111096</v>
      </c>
      <c r="P275" s="12">
        <v>40.375</v>
      </c>
      <c r="Q275" s="12"/>
      <c r="R275" s="13"/>
    </row>
    <row r="276" spans="1:18" x14ac:dyDescent="0.25">
      <c r="A276" s="14">
        <v>4</v>
      </c>
      <c r="B276" s="5" t="s">
        <v>4</v>
      </c>
      <c r="C276" s="5">
        <v>2014</v>
      </c>
      <c r="D276" s="6" t="s">
        <v>5</v>
      </c>
      <c r="E276" s="5" t="s">
        <v>6</v>
      </c>
      <c r="F276" s="7" t="s">
        <v>7</v>
      </c>
      <c r="G276" s="8">
        <v>232380</v>
      </c>
      <c r="H276" s="9">
        <v>644192</v>
      </c>
      <c r="I276" s="9">
        <v>824282</v>
      </c>
      <c r="J276" s="9">
        <v>93722</v>
      </c>
      <c r="K276" s="9"/>
      <c r="L276" s="10">
        <v>1593</v>
      </c>
      <c r="M276" s="11">
        <v>13.597997287194609</v>
      </c>
      <c r="N276" s="12">
        <v>14.694680437012806</v>
      </c>
      <c r="O276" s="12">
        <v>15.1963914561141</v>
      </c>
      <c r="P276" s="12">
        <v>22.363031229409941</v>
      </c>
      <c r="Q276" s="12"/>
      <c r="R276" s="13"/>
    </row>
    <row r="277" spans="1:18" x14ac:dyDescent="0.25">
      <c r="A277" s="14">
        <v>10</v>
      </c>
      <c r="B277" s="5" t="s">
        <v>18</v>
      </c>
      <c r="C277" s="5">
        <v>2014</v>
      </c>
      <c r="D277" s="6" t="s">
        <v>19</v>
      </c>
      <c r="E277" s="5" t="s">
        <v>6</v>
      </c>
      <c r="F277" s="7" t="s">
        <v>20</v>
      </c>
      <c r="G277" s="8">
        <v>104370</v>
      </c>
      <c r="H277" s="9">
        <v>235706</v>
      </c>
      <c r="I277" s="9">
        <v>57080</v>
      </c>
      <c r="J277" s="9">
        <v>1755</v>
      </c>
      <c r="K277" s="9"/>
      <c r="L277" s="10"/>
      <c r="M277" s="11">
        <v>7.9459483512062086</v>
      </c>
      <c r="N277" s="12">
        <v>9.5147860991423894</v>
      </c>
      <c r="O277" s="12">
        <v>10.74908725877083</v>
      </c>
      <c r="P277" s="12">
        <v>9.140625</v>
      </c>
      <c r="Q277" s="12"/>
      <c r="R277" s="13"/>
    </row>
    <row r="278" spans="1:18" x14ac:dyDescent="0.25">
      <c r="A278" s="14">
        <v>10</v>
      </c>
      <c r="B278" s="5" t="s">
        <v>18</v>
      </c>
      <c r="C278" s="5">
        <v>2014</v>
      </c>
      <c r="D278" s="6" t="s">
        <v>21</v>
      </c>
      <c r="E278" s="5" t="s">
        <v>6</v>
      </c>
      <c r="F278" s="7" t="s">
        <v>22</v>
      </c>
      <c r="G278" s="8">
        <v>140745</v>
      </c>
      <c r="H278" s="9">
        <v>183730</v>
      </c>
      <c r="I278" s="9">
        <v>320222</v>
      </c>
      <c r="J278" s="9">
        <v>16139</v>
      </c>
      <c r="K278" s="9"/>
      <c r="L278" s="10"/>
      <c r="M278" s="11">
        <v>10.117759558987979</v>
      </c>
      <c r="N278" s="12">
        <v>10.127288434136222</v>
      </c>
      <c r="O278" s="12">
        <v>9.4763845787990686</v>
      </c>
      <c r="P278" s="12">
        <v>9.4712441314554034</v>
      </c>
      <c r="Q278" s="12"/>
      <c r="R278" s="13"/>
    </row>
    <row r="279" spans="1:18" x14ac:dyDescent="0.25">
      <c r="A279" s="14">
        <v>10</v>
      </c>
      <c r="B279" s="5" t="s">
        <v>18</v>
      </c>
      <c r="C279" s="5">
        <v>2014</v>
      </c>
      <c r="D279" s="6" t="s">
        <v>23</v>
      </c>
      <c r="E279" s="5" t="s">
        <v>6</v>
      </c>
      <c r="F279" s="7" t="s">
        <v>24</v>
      </c>
      <c r="G279" s="8">
        <v>50716</v>
      </c>
      <c r="H279" s="9">
        <v>63438</v>
      </c>
      <c r="I279" s="9">
        <v>35014</v>
      </c>
      <c r="J279" s="9">
        <v>808</v>
      </c>
      <c r="K279" s="9"/>
      <c r="L279" s="10"/>
      <c r="M279" s="11">
        <v>9.9063012652004563</v>
      </c>
      <c r="N279" s="12">
        <v>9.1024960217338773</v>
      </c>
      <c r="O279" s="12">
        <v>9.0154217477719101</v>
      </c>
      <c r="P279" s="12">
        <v>16.833333333333332</v>
      </c>
      <c r="Q279" s="12"/>
      <c r="R279" s="13"/>
    </row>
    <row r="280" spans="1:18" x14ac:dyDescent="0.25">
      <c r="A280" s="14">
        <v>10</v>
      </c>
      <c r="B280" s="5" t="s">
        <v>18</v>
      </c>
      <c r="C280" s="5">
        <v>2014</v>
      </c>
      <c r="D280" s="6" t="s">
        <v>25</v>
      </c>
      <c r="E280" s="5" t="s">
        <v>6</v>
      </c>
      <c r="F280" s="7" t="s">
        <v>26</v>
      </c>
      <c r="G280" s="8">
        <v>262422</v>
      </c>
      <c r="H280" s="9">
        <v>803569</v>
      </c>
      <c r="I280" s="9">
        <v>544652</v>
      </c>
      <c r="J280" s="9">
        <v>280298</v>
      </c>
      <c r="K280" s="9">
        <v>32380</v>
      </c>
      <c r="L280" s="10"/>
      <c r="M280" s="11">
        <v>14.711248620666064</v>
      </c>
      <c r="N280" s="12">
        <v>15.344789199581625</v>
      </c>
      <c r="O280" s="12">
        <v>15.369978970452065</v>
      </c>
      <c r="P280" s="12">
        <v>14.677570554134631</v>
      </c>
      <c r="Q280" s="12">
        <v>15.227580732780567</v>
      </c>
      <c r="R280" s="13"/>
    </row>
    <row r="281" spans="1:18" x14ac:dyDescent="0.25">
      <c r="A281" s="14">
        <v>10</v>
      </c>
      <c r="B281" s="5" t="s">
        <v>18</v>
      </c>
      <c r="C281" s="5">
        <v>2014</v>
      </c>
      <c r="D281" s="6" t="s">
        <v>27</v>
      </c>
      <c r="E281" s="5" t="s">
        <v>6</v>
      </c>
      <c r="F281" s="7" t="s">
        <v>28</v>
      </c>
      <c r="G281" s="8">
        <v>26599</v>
      </c>
      <c r="H281" s="9">
        <v>44907</v>
      </c>
      <c r="I281" s="9">
        <v>45582</v>
      </c>
      <c r="J281" s="9"/>
      <c r="K281" s="9"/>
      <c r="L281" s="10"/>
      <c r="M281" s="11">
        <v>8.3820116581640729</v>
      </c>
      <c r="N281" s="12">
        <v>7.3743393483858739</v>
      </c>
      <c r="O281" s="12">
        <v>7.6968964118778311</v>
      </c>
      <c r="P281" s="12"/>
      <c r="Q281" s="12"/>
      <c r="R281" s="13"/>
    </row>
    <row r="282" spans="1:18" x14ac:dyDescent="0.25">
      <c r="A282" s="14">
        <v>10</v>
      </c>
      <c r="B282" s="5" t="s">
        <v>18</v>
      </c>
      <c r="C282" s="5">
        <v>2014</v>
      </c>
      <c r="D282" s="6" t="s">
        <v>29</v>
      </c>
      <c r="E282" s="5" t="s">
        <v>6</v>
      </c>
      <c r="F282" s="7" t="s">
        <v>30</v>
      </c>
      <c r="G282" s="8">
        <v>985441</v>
      </c>
      <c r="H282" s="9">
        <v>1842265</v>
      </c>
      <c r="I282" s="9">
        <v>977262</v>
      </c>
      <c r="J282" s="9">
        <v>103783</v>
      </c>
      <c r="K282" s="9">
        <v>26740</v>
      </c>
      <c r="L282" s="10">
        <v>5317</v>
      </c>
      <c r="M282" s="11">
        <v>20.906643817179351</v>
      </c>
      <c r="N282" s="12">
        <v>16.243592604037712</v>
      </c>
      <c r="O282" s="12">
        <v>19.419516211484076</v>
      </c>
      <c r="P282" s="12">
        <v>23.112985060241886</v>
      </c>
      <c r="Q282" s="12">
        <v>35.916387687489959</v>
      </c>
      <c r="R282" s="13">
        <v>38.788888888888891</v>
      </c>
    </row>
    <row r="283" spans="1:18" x14ac:dyDescent="0.25">
      <c r="A283" s="14">
        <v>10</v>
      </c>
      <c r="B283" s="5" t="s">
        <v>18</v>
      </c>
      <c r="C283" s="5">
        <v>2014</v>
      </c>
      <c r="D283" s="6" t="s">
        <v>31</v>
      </c>
      <c r="E283" s="5" t="s">
        <v>6</v>
      </c>
      <c r="F283" s="7" t="s">
        <v>32</v>
      </c>
      <c r="G283" s="8">
        <v>20494</v>
      </c>
      <c r="H283" s="9">
        <v>120783</v>
      </c>
      <c r="I283" s="9">
        <v>57127</v>
      </c>
      <c r="J283" s="9">
        <v>1961</v>
      </c>
      <c r="K283" s="9"/>
      <c r="L283" s="10"/>
      <c r="M283" s="11">
        <v>6.9186350417373434</v>
      </c>
      <c r="N283" s="12">
        <v>7.5072569195428018</v>
      </c>
      <c r="O283" s="12">
        <v>9.3590370473524995</v>
      </c>
      <c r="P283" s="12">
        <v>11.672619047619049</v>
      </c>
      <c r="Q283" s="12"/>
      <c r="R283" s="13"/>
    </row>
    <row r="284" spans="1:18" x14ac:dyDescent="0.25">
      <c r="A284" s="14">
        <v>10</v>
      </c>
      <c r="B284" s="5" t="s">
        <v>18</v>
      </c>
      <c r="C284" s="5">
        <v>2014</v>
      </c>
      <c r="D284" s="6" t="s">
        <v>33</v>
      </c>
      <c r="E284" s="5" t="s">
        <v>6</v>
      </c>
      <c r="F284" s="7" t="s">
        <v>34</v>
      </c>
      <c r="G284" s="8">
        <v>37092</v>
      </c>
      <c r="H284" s="9">
        <v>113468</v>
      </c>
      <c r="I284" s="9">
        <v>197</v>
      </c>
      <c r="J284" s="9"/>
      <c r="K284" s="9"/>
      <c r="L284" s="10"/>
      <c r="M284" s="11">
        <v>17.644767689207352</v>
      </c>
      <c r="N284" s="12">
        <v>19.41018352114121</v>
      </c>
      <c r="O284" s="12">
        <v>16.416666666666668</v>
      </c>
      <c r="P284" s="12"/>
      <c r="Q284" s="12"/>
      <c r="R284" s="13"/>
    </row>
    <row r="285" spans="1:18" x14ac:dyDescent="0.25">
      <c r="A285" s="14">
        <v>10</v>
      </c>
      <c r="B285" s="5" t="s">
        <v>18</v>
      </c>
      <c r="C285" s="5">
        <v>2014</v>
      </c>
      <c r="D285" s="6" t="s">
        <v>35</v>
      </c>
      <c r="E285" s="5" t="s">
        <v>6</v>
      </c>
      <c r="F285" s="7" t="s">
        <v>36</v>
      </c>
      <c r="G285" s="8">
        <v>59038</v>
      </c>
      <c r="H285" s="9">
        <v>63287</v>
      </c>
      <c r="I285" s="9">
        <v>60772</v>
      </c>
      <c r="J285" s="9"/>
      <c r="K285" s="9"/>
      <c r="L285" s="10"/>
      <c r="M285" s="11">
        <v>7.3227755244949648</v>
      </c>
      <c r="N285" s="12">
        <v>8.8822381793624228</v>
      </c>
      <c r="O285" s="12">
        <v>9.5289587866387215</v>
      </c>
      <c r="P285" s="12"/>
      <c r="Q285" s="12"/>
      <c r="R285" s="13"/>
    </row>
    <row r="286" spans="1:18" x14ac:dyDescent="0.25">
      <c r="A286" s="14">
        <v>10</v>
      </c>
      <c r="B286" s="5" t="s">
        <v>18</v>
      </c>
      <c r="C286" s="5">
        <v>2014</v>
      </c>
      <c r="D286" s="6" t="s">
        <v>37</v>
      </c>
      <c r="E286" s="5" t="s">
        <v>6</v>
      </c>
      <c r="F286" s="7" t="s">
        <v>38</v>
      </c>
      <c r="G286" s="8">
        <v>2724</v>
      </c>
      <c r="H286" s="9">
        <v>16289</v>
      </c>
      <c r="I286" s="9">
        <v>1806</v>
      </c>
      <c r="J286" s="9"/>
      <c r="K286" s="9"/>
      <c r="L286" s="10"/>
      <c r="M286" s="11">
        <v>4.1023268398268407</v>
      </c>
      <c r="N286" s="12">
        <v>6.0050037837328079</v>
      </c>
      <c r="O286" s="12">
        <v>5.5740740740740753</v>
      </c>
      <c r="P286" s="12"/>
      <c r="Q286" s="12"/>
      <c r="R286" s="13"/>
    </row>
    <row r="287" spans="1:18" x14ac:dyDescent="0.25">
      <c r="A287" s="14">
        <v>10</v>
      </c>
      <c r="B287" s="5" t="s">
        <v>18</v>
      </c>
      <c r="C287" s="5">
        <v>2014</v>
      </c>
      <c r="D287" s="6" t="s">
        <v>39</v>
      </c>
      <c r="E287" s="5" t="s">
        <v>6</v>
      </c>
      <c r="F287" s="7" t="s">
        <v>40</v>
      </c>
      <c r="G287" s="8">
        <v>35045</v>
      </c>
      <c r="H287" s="9">
        <v>147262</v>
      </c>
      <c r="I287" s="9">
        <v>246689</v>
      </c>
      <c r="J287" s="9">
        <v>4</v>
      </c>
      <c r="K287" s="9"/>
      <c r="L287" s="10">
        <v>51</v>
      </c>
      <c r="M287" s="11">
        <v>15.033411960096045</v>
      </c>
      <c r="N287" s="12">
        <v>11.534789897675878</v>
      </c>
      <c r="O287" s="12">
        <v>12.224294522062126</v>
      </c>
      <c r="P287" s="12">
        <v>4</v>
      </c>
      <c r="Q287" s="12"/>
      <c r="R287" s="13">
        <v>7.2857142857142856</v>
      </c>
    </row>
    <row r="288" spans="1:18" x14ac:dyDescent="0.25">
      <c r="A288" s="14">
        <v>10</v>
      </c>
      <c r="B288" s="5" t="s">
        <v>18</v>
      </c>
      <c r="C288" s="5">
        <v>2014</v>
      </c>
      <c r="D288" s="6" t="s">
        <v>41</v>
      </c>
      <c r="E288" s="5" t="s">
        <v>6</v>
      </c>
      <c r="F288" s="7" t="s">
        <v>42</v>
      </c>
      <c r="G288" s="8">
        <v>160426</v>
      </c>
      <c r="H288" s="9">
        <v>188355</v>
      </c>
      <c r="I288" s="9">
        <v>26822</v>
      </c>
      <c r="J288" s="9">
        <v>883</v>
      </c>
      <c r="K288" s="9"/>
      <c r="L288" s="10"/>
      <c r="M288" s="11">
        <v>10.974392191092434</v>
      </c>
      <c r="N288" s="12">
        <v>12.535073106277409</v>
      </c>
      <c r="O288" s="12">
        <v>11.790164244005306</v>
      </c>
      <c r="P288" s="12">
        <v>9.3244047619047574</v>
      </c>
      <c r="Q288" s="12"/>
      <c r="R288" s="13"/>
    </row>
    <row r="289" spans="1:18" x14ac:dyDescent="0.25">
      <c r="A289" s="14">
        <v>10</v>
      </c>
      <c r="B289" s="5" t="s">
        <v>18</v>
      </c>
      <c r="C289" s="5">
        <v>2014</v>
      </c>
      <c r="D289" s="6" t="s">
        <v>43</v>
      </c>
      <c r="E289" s="5" t="s">
        <v>6</v>
      </c>
      <c r="F289" s="7" t="s">
        <v>44</v>
      </c>
      <c r="G289" s="8">
        <v>64805</v>
      </c>
      <c r="H289" s="9">
        <v>186118</v>
      </c>
      <c r="I289" s="9">
        <v>326652</v>
      </c>
      <c r="J289" s="9">
        <v>812</v>
      </c>
      <c r="K289" s="9"/>
      <c r="L289" s="10"/>
      <c r="M289" s="11">
        <v>9.9514241481915402</v>
      </c>
      <c r="N289" s="12">
        <v>10.053055695735392</v>
      </c>
      <c r="O289" s="12">
        <v>10.376946887825481</v>
      </c>
      <c r="P289" s="12">
        <v>9.6666666666666643</v>
      </c>
      <c r="Q289" s="12"/>
      <c r="R289" s="13"/>
    </row>
    <row r="290" spans="1:18" x14ac:dyDescent="0.25">
      <c r="A290" s="14">
        <v>10</v>
      </c>
      <c r="B290" s="5" t="s">
        <v>18</v>
      </c>
      <c r="C290" s="5">
        <v>2014</v>
      </c>
      <c r="D290" s="6" t="s">
        <v>45</v>
      </c>
      <c r="E290" s="5" t="s">
        <v>6</v>
      </c>
      <c r="F290" s="7" t="s">
        <v>46</v>
      </c>
      <c r="G290" s="8">
        <v>63113</v>
      </c>
      <c r="H290" s="9">
        <v>71469</v>
      </c>
      <c r="I290" s="9">
        <v>19501</v>
      </c>
      <c r="J290" s="9">
        <v>8</v>
      </c>
      <c r="K290" s="9"/>
      <c r="L290" s="10"/>
      <c r="M290" s="11">
        <v>8.0987881252290492</v>
      </c>
      <c r="N290" s="12">
        <v>8.1940356757634536</v>
      </c>
      <c r="O290" s="12">
        <v>7.7577705785698745</v>
      </c>
      <c r="P290" s="12">
        <v>1.6</v>
      </c>
      <c r="Q290" s="12"/>
      <c r="R290" s="13"/>
    </row>
    <row r="291" spans="1:18" x14ac:dyDescent="0.25">
      <c r="A291" s="14">
        <v>10</v>
      </c>
      <c r="B291" s="5" t="s">
        <v>18</v>
      </c>
      <c r="C291" s="5">
        <v>2014</v>
      </c>
      <c r="D291" s="6" t="s">
        <v>47</v>
      </c>
      <c r="E291" s="5" t="s">
        <v>6</v>
      </c>
      <c r="F291" s="7" t="s">
        <v>48</v>
      </c>
      <c r="G291" s="8">
        <v>80442</v>
      </c>
      <c r="H291" s="9">
        <v>145312</v>
      </c>
      <c r="I291" s="9">
        <v>85751</v>
      </c>
      <c r="J291" s="9">
        <v>3047</v>
      </c>
      <c r="K291" s="9"/>
      <c r="L291" s="10"/>
      <c r="M291" s="11">
        <v>7.7097493261110381</v>
      </c>
      <c r="N291" s="12">
        <v>8.2606573313148477</v>
      </c>
      <c r="O291" s="12">
        <v>9.5471176880971171</v>
      </c>
      <c r="P291" s="12">
        <v>15.869791666666666</v>
      </c>
      <c r="Q291" s="12"/>
      <c r="R291" s="13"/>
    </row>
    <row r="292" spans="1:18" x14ac:dyDescent="0.25">
      <c r="A292" s="14">
        <v>10</v>
      </c>
      <c r="B292" s="5" t="s">
        <v>18</v>
      </c>
      <c r="C292" s="5">
        <v>2014</v>
      </c>
      <c r="D292" s="6" t="s">
        <v>49</v>
      </c>
      <c r="E292" s="5" t="s">
        <v>6</v>
      </c>
      <c r="F292" s="7" t="s">
        <v>50</v>
      </c>
      <c r="G292" s="8">
        <v>42334</v>
      </c>
      <c r="H292" s="9">
        <v>77817</v>
      </c>
      <c r="I292" s="9">
        <v>48633</v>
      </c>
      <c r="J292" s="9"/>
      <c r="K292" s="9"/>
      <c r="L292" s="10"/>
      <c r="M292" s="11">
        <v>7.1332476083819563</v>
      </c>
      <c r="N292" s="12">
        <v>8.5001063009238589</v>
      </c>
      <c r="O292" s="12">
        <v>10.508741352825117</v>
      </c>
      <c r="P292" s="12"/>
      <c r="Q292" s="12"/>
      <c r="R292" s="13"/>
    </row>
    <row r="293" spans="1:18" x14ac:dyDescent="0.25">
      <c r="A293" s="14">
        <v>10</v>
      </c>
      <c r="B293" s="5" t="s">
        <v>18</v>
      </c>
      <c r="C293" s="5">
        <v>2014</v>
      </c>
      <c r="D293" s="6" t="s">
        <v>51</v>
      </c>
      <c r="E293" s="5" t="s">
        <v>6</v>
      </c>
      <c r="F293" s="7" t="s">
        <v>52</v>
      </c>
      <c r="G293" s="8">
        <v>39892</v>
      </c>
      <c r="H293" s="9">
        <v>26674</v>
      </c>
      <c r="I293" s="9">
        <v>1236</v>
      </c>
      <c r="J293" s="9">
        <v>110</v>
      </c>
      <c r="K293" s="9"/>
      <c r="L293" s="10">
        <v>1</v>
      </c>
      <c r="M293" s="11">
        <v>8.7684234181648275</v>
      </c>
      <c r="N293" s="12">
        <v>7.2776061821963092</v>
      </c>
      <c r="O293" s="12">
        <v>3.4434925766283526</v>
      </c>
      <c r="P293" s="12">
        <v>7.625</v>
      </c>
      <c r="Q293" s="12"/>
      <c r="R293" s="13">
        <v>0.5</v>
      </c>
    </row>
    <row r="294" spans="1:18" x14ac:dyDescent="0.25">
      <c r="A294" s="14">
        <v>10</v>
      </c>
      <c r="B294" s="5" t="s">
        <v>18</v>
      </c>
      <c r="C294" s="5">
        <v>2014</v>
      </c>
      <c r="D294" s="6" t="s">
        <v>53</v>
      </c>
      <c r="E294" s="5" t="s">
        <v>6</v>
      </c>
      <c r="F294" s="7" t="s">
        <v>54</v>
      </c>
      <c r="G294" s="8">
        <v>14421</v>
      </c>
      <c r="H294" s="9">
        <v>334798</v>
      </c>
      <c r="I294" s="9">
        <v>247407</v>
      </c>
      <c r="J294" s="9">
        <v>9170</v>
      </c>
      <c r="K294" s="9"/>
      <c r="L294" s="10"/>
      <c r="M294" s="11">
        <v>13.617015634423097</v>
      </c>
      <c r="N294" s="12">
        <v>11.75387681335085</v>
      </c>
      <c r="O294" s="12">
        <v>12.83350134937608</v>
      </c>
      <c r="P294" s="12">
        <v>33.364817001180633</v>
      </c>
      <c r="Q294" s="12"/>
      <c r="R294" s="13"/>
    </row>
    <row r="295" spans="1:18" x14ac:dyDescent="0.25">
      <c r="A295" s="14">
        <v>10</v>
      </c>
      <c r="B295" s="5" t="s">
        <v>18</v>
      </c>
      <c r="C295" s="5">
        <v>2014</v>
      </c>
      <c r="D295" s="6" t="s">
        <v>55</v>
      </c>
      <c r="E295" s="5" t="s">
        <v>6</v>
      </c>
      <c r="F295" s="7" t="s">
        <v>56</v>
      </c>
      <c r="G295" s="8">
        <v>54266</v>
      </c>
      <c r="H295" s="9">
        <v>53442</v>
      </c>
      <c r="I295" s="9">
        <v>32003</v>
      </c>
      <c r="J295" s="9">
        <v>981</v>
      </c>
      <c r="K295" s="9"/>
      <c r="L295" s="10"/>
      <c r="M295" s="11">
        <v>8.1006590163025489</v>
      </c>
      <c r="N295" s="12">
        <v>9.1057375269302785</v>
      </c>
      <c r="O295" s="12">
        <v>10.679030359667189</v>
      </c>
      <c r="P295" s="12">
        <v>14.427777777777782</v>
      </c>
      <c r="Q295" s="12"/>
      <c r="R295" s="13"/>
    </row>
    <row r="296" spans="1:18" x14ac:dyDescent="0.25">
      <c r="A296" s="14">
        <v>10</v>
      </c>
      <c r="B296" s="5" t="s">
        <v>18</v>
      </c>
      <c r="C296" s="5">
        <v>2014</v>
      </c>
      <c r="D296" s="6" t="s">
        <v>57</v>
      </c>
      <c r="E296" s="5" t="s">
        <v>6</v>
      </c>
      <c r="F296" s="7" t="s">
        <v>58</v>
      </c>
      <c r="G296" s="8">
        <v>146157</v>
      </c>
      <c r="H296" s="9">
        <v>174566</v>
      </c>
      <c r="I296" s="9">
        <v>187649</v>
      </c>
      <c r="J296" s="9">
        <v>35274</v>
      </c>
      <c r="K296" s="9">
        <v>567</v>
      </c>
      <c r="L296" s="10"/>
      <c r="M296" s="11">
        <v>13.412921145721048</v>
      </c>
      <c r="N296" s="12">
        <v>13.266745886097766</v>
      </c>
      <c r="O296" s="12">
        <v>13.950036543996431</v>
      </c>
      <c r="P296" s="12">
        <v>12.769408451259132</v>
      </c>
      <c r="Q296" s="12">
        <v>13.5</v>
      </c>
      <c r="R296" s="13"/>
    </row>
    <row r="297" spans="1:18" x14ac:dyDescent="0.25">
      <c r="A297" s="14">
        <v>412</v>
      </c>
      <c r="B297" s="5" t="s">
        <v>342</v>
      </c>
      <c r="C297" s="5">
        <v>2014</v>
      </c>
      <c r="D297" s="6" t="s">
        <v>343</v>
      </c>
      <c r="E297" s="5" t="s">
        <v>6</v>
      </c>
      <c r="F297" s="7" t="s">
        <v>344</v>
      </c>
      <c r="G297" s="8">
        <v>46962</v>
      </c>
      <c r="H297" s="9">
        <v>153240</v>
      </c>
      <c r="I297" s="9">
        <v>58729</v>
      </c>
      <c r="J297" s="9">
        <v>3263</v>
      </c>
      <c r="K297" s="9"/>
      <c r="L297" s="10"/>
      <c r="M297" s="11">
        <v>11.482332728939555</v>
      </c>
      <c r="N297" s="12">
        <v>10.782174390802574</v>
      </c>
      <c r="O297" s="12">
        <v>11.746176064760993</v>
      </c>
      <c r="P297" s="12">
        <v>20.79578754578754</v>
      </c>
      <c r="Q297" s="12"/>
      <c r="R297" s="13"/>
    </row>
    <row r="298" spans="1:18" x14ac:dyDescent="0.25">
      <c r="A298" s="14">
        <v>1055</v>
      </c>
      <c r="B298" s="5" t="s">
        <v>750</v>
      </c>
      <c r="C298" s="5">
        <v>2014</v>
      </c>
      <c r="D298" s="6" t="s">
        <v>751</v>
      </c>
      <c r="E298" s="5" t="s">
        <v>6</v>
      </c>
      <c r="F298" s="7" t="s">
        <v>752</v>
      </c>
      <c r="G298" s="8">
        <v>43161</v>
      </c>
      <c r="H298" s="9">
        <v>280680</v>
      </c>
      <c r="I298" s="9">
        <v>44841</v>
      </c>
      <c r="J298" s="9">
        <v>2866</v>
      </c>
      <c r="K298" s="9"/>
      <c r="L298" s="10"/>
      <c r="M298" s="11">
        <v>11.998578168741743</v>
      </c>
      <c r="N298" s="12">
        <v>15.089122718754894</v>
      </c>
      <c r="O298" s="12">
        <v>13.731949216947358</v>
      </c>
      <c r="P298" s="12">
        <v>12.570175438596493</v>
      </c>
      <c r="Q298" s="12"/>
      <c r="R298" s="13"/>
    </row>
    <row r="299" spans="1:18" x14ac:dyDescent="0.25">
      <c r="A299" s="14">
        <v>1781</v>
      </c>
      <c r="B299" s="5" t="s">
        <v>920</v>
      </c>
      <c r="C299" s="5">
        <v>2014</v>
      </c>
      <c r="D299" s="6" t="s">
        <v>921</v>
      </c>
      <c r="E299" s="5" t="s">
        <v>6</v>
      </c>
      <c r="F299" s="7" t="s">
        <v>922</v>
      </c>
      <c r="G299" s="8">
        <v>1219659</v>
      </c>
      <c r="H299" s="9">
        <v>3360841</v>
      </c>
      <c r="I299" s="9">
        <v>5621628</v>
      </c>
      <c r="J299" s="9">
        <v>2092481</v>
      </c>
      <c r="K299" s="9">
        <v>707662</v>
      </c>
      <c r="L299" s="10">
        <v>1329223</v>
      </c>
      <c r="M299" s="11">
        <v>12.635036286133117</v>
      </c>
      <c r="N299" s="12">
        <v>13.181998137369659</v>
      </c>
      <c r="O299" s="12">
        <v>13.573763906316076</v>
      </c>
      <c r="P299" s="12">
        <v>11.772321104747199</v>
      </c>
      <c r="Q299" s="12">
        <v>10.939811532670625</v>
      </c>
      <c r="R299" s="13">
        <v>12.503236855651048</v>
      </c>
    </row>
    <row r="300" spans="1:18" x14ac:dyDescent="0.25">
      <c r="A300" s="14">
        <v>1781</v>
      </c>
      <c r="B300" s="5" t="s">
        <v>920</v>
      </c>
      <c r="C300" s="5">
        <v>2014</v>
      </c>
      <c r="D300" s="6" t="s">
        <v>5</v>
      </c>
      <c r="E300" s="5" t="s">
        <v>6</v>
      </c>
      <c r="F300" s="7" t="s">
        <v>7</v>
      </c>
      <c r="G300" s="8">
        <v>2826</v>
      </c>
      <c r="H300" s="9">
        <v>734</v>
      </c>
      <c r="I300" s="9">
        <v>600</v>
      </c>
      <c r="J300" s="9">
        <v>57434</v>
      </c>
      <c r="K300" s="9"/>
      <c r="L300" s="10"/>
      <c r="M300" s="11">
        <v>11.775</v>
      </c>
      <c r="N300" s="12">
        <v>20.3888888888889</v>
      </c>
      <c r="O300" s="12">
        <v>25</v>
      </c>
      <c r="P300" s="12">
        <v>24.815606947026144</v>
      </c>
      <c r="Q300" s="12"/>
      <c r="R300" s="13"/>
    </row>
    <row r="301" spans="1:18" x14ac:dyDescent="0.25">
      <c r="A301" s="14">
        <v>2512</v>
      </c>
      <c r="B301" s="5" t="s">
        <v>1155</v>
      </c>
      <c r="C301" s="5">
        <v>2014</v>
      </c>
      <c r="D301" s="6" t="s">
        <v>1156</v>
      </c>
      <c r="E301" s="5" t="s">
        <v>6</v>
      </c>
      <c r="F301" s="7" t="s">
        <v>1157</v>
      </c>
      <c r="G301" s="8">
        <v>99282</v>
      </c>
      <c r="H301" s="9">
        <v>98692</v>
      </c>
      <c r="I301" s="9">
        <v>59589</v>
      </c>
      <c r="J301" s="9"/>
      <c r="K301" s="9"/>
      <c r="L301" s="10"/>
      <c r="M301" s="11">
        <v>10.921159057194826</v>
      </c>
      <c r="N301" s="12">
        <v>11.126897804728623</v>
      </c>
      <c r="O301" s="12">
        <v>12.643764906346101</v>
      </c>
      <c r="P301" s="12"/>
      <c r="Q301" s="12"/>
      <c r="R301" s="13"/>
    </row>
    <row r="302" spans="1:18" x14ac:dyDescent="0.25">
      <c r="A302" s="14">
        <v>20186</v>
      </c>
      <c r="B302" s="5" t="s">
        <v>1560</v>
      </c>
      <c r="C302" s="5">
        <v>2014</v>
      </c>
      <c r="D302" s="6" t="s">
        <v>1561</v>
      </c>
      <c r="E302" s="5" t="s">
        <v>6</v>
      </c>
      <c r="F302" s="7" t="s">
        <v>1562</v>
      </c>
      <c r="G302" s="8">
        <v>72043</v>
      </c>
      <c r="H302" s="9">
        <v>88748</v>
      </c>
      <c r="I302" s="9">
        <v>17800</v>
      </c>
      <c r="J302" s="9"/>
      <c r="K302" s="9"/>
      <c r="L302" s="10"/>
      <c r="M302" s="11">
        <v>12.222342989577278</v>
      </c>
      <c r="N302" s="12">
        <v>14.172167092507719</v>
      </c>
      <c r="O302" s="12">
        <v>14.314765674977581</v>
      </c>
      <c r="P302" s="12"/>
      <c r="Q302" s="12"/>
      <c r="R302" s="13"/>
    </row>
    <row r="303" spans="1:18" x14ac:dyDescent="0.25">
      <c r="A303" s="14">
        <v>26695</v>
      </c>
      <c r="B303" s="5" t="s">
        <v>2594</v>
      </c>
      <c r="C303" s="5">
        <v>2014</v>
      </c>
      <c r="D303" s="6" t="s">
        <v>2595</v>
      </c>
      <c r="E303" s="5" t="s">
        <v>6</v>
      </c>
      <c r="F303" s="7" t="s">
        <v>2596</v>
      </c>
      <c r="G303" s="8">
        <v>25897</v>
      </c>
      <c r="H303" s="9">
        <v>71471</v>
      </c>
      <c r="I303" s="9">
        <v>31220</v>
      </c>
      <c r="J303" s="9"/>
      <c r="K303" s="9"/>
      <c r="L303" s="10"/>
      <c r="M303" s="11">
        <v>10.171493903203066</v>
      </c>
      <c r="N303" s="12">
        <v>12.348191192346169</v>
      </c>
      <c r="O303" s="12">
        <v>12.01756524281641</v>
      </c>
      <c r="P303" s="12"/>
      <c r="Q303" s="12"/>
      <c r="R303" s="13"/>
    </row>
    <row r="304" spans="1:18" x14ac:dyDescent="0.25">
      <c r="A304" s="14">
        <v>27592</v>
      </c>
      <c r="B304" s="5" t="s">
        <v>2629</v>
      </c>
      <c r="C304" s="5">
        <v>2014</v>
      </c>
      <c r="D304" s="6" t="s">
        <v>2595</v>
      </c>
      <c r="E304" s="5" t="s">
        <v>6</v>
      </c>
      <c r="F304" s="7" t="s">
        <v>2596</v>
      </c>
      <c r="G304" s="8">
        <v>11981</v>
      </c>
      <c r="H304" s="9">
        <v>34852</v>
      </c>
      <c r="I304" s="9">
        <v>16032</v>
      </c>
      <c r="J304" s="9"/>
      <c r="K304" s="9"/>
      <c r="L304" s="10"/>
      <c r="M304" s="11">
        <v>9.2607140557205749</v>
      </c>
      <c r="N304" s="12">
        <v>11.9718082083458</v>
      </c>
      <c r="O304" s="12">
        <v>12.313364055299536</v>
      </c>
      <c r="P304" s="12"/>
      <c r="Q304" s="12"/>
      <c r="R304" s="13"/>
    </row>
    <row r="305" spans="1:18" x14ac:dyDescent="0.25">
      <c r="A305" s="14">
        <v>569</v>
      </c>
      <c r="B305" s="5" t="s">
        <v>469</v>
      </c>
      <c r="C305" s="5">
        <v>2014</v>
      </c>
      <c r="D305" s="6" t="s">
        <v>470</v>
      </c>
      <c r="E305" s="5" t="s">
        <v>471</v>
      </c>
      <c r="F305" s="7" t="s">
        <v>472</v>
      </c>
      <c r="G305" s="8">
        <v>352699</v>
      </c>
      <c r="H305" s="9">
        <v>106376</v>
      </c>
      <c r="I305" s="9">
        <v>26403</v>
      </c>
      <c r="J305" s="9"/>
      <c r="K305" s="9">
        <v>114</v>
      </c>
      <c r="L305" s="10"/>
      <c r="M305" s="11">
        <v>12.808922335942606</v>
      </c>
      <c r="N305" s="12">
        <v>16.701697148800886</v>
      </c>
      <c r="O305" s="12">
        <v>16.755756566072492</v>
      </c>
      <c r="P305" s="12"/>
      <c r="Q305" s="12">
        <v>38</v>
      </c>
      <c r="R305" s="13"/>
    </row>
    <row r="306" spans="1:18" x14ac:dyDescent="0.25">
      <c r="A306" s="14">
        <v>634</v>
      </c>
      <c r="B306" s="5" t="s">
        <v>494</v>
      </c>
      <c r="C306" s="5">
        <v>2014</v>
      </c>
      <c r="D306" s="6" t="s">
        <v>495</v>
      </c>
      <c r="E306" s="5" t="s">
        <v>471</v>
      </c>
      <c r="F306" s="7" t="s">
        <v>496</v>
      </c>
      <c r="G306" s="8">
        <v>4725781</v>
      </c>
      <c r="H306" s="9">
        <v>2183352</v>
      </c>
      <c r="I306" s="9">
        <v>565988</v>
      </c>
      <c r="J306" s="9">
        <v>152563</v>
      </c>
      <c r="K306" s="9"/>
      <c r="L306" s="10"/>
      <c r="M306" s="11">
        <v>16.287913603293358</v>
      </c>
      <c r="N306" s="12">
        <v>17.7292277562516</v>
      </c>
      <c r="O306" s="12">
        <v>19.545334061913469</v>
      </c>
      <c r="P306" s="12">
        <v>21.225454318383253</v>
      </c>
      <c r="Q306" s="12"/>
      <c r="R306" s="13"/>
    </row>
    <row r="307" spans="1:18" x14ac:dyDescent="0.25">
      <c r="A307" s="14">
        <v>2647</v>
      </c>
      <c r="B307" s="5" t="s">
        <v>1236</v>
      </c>
      <c r="C307" s="5">
        <v>2014</v>
      </c>
      <c r="D307" s="6" t="s">
        <v>1237</v>
      </c>
      <c r="E307" s="5" t="s">
        <v>471</v>
      </c>
      <c r="F307" s="7" t="s">
        <v>1238</v>
      </c>
      <c r="G307" s="8">
        <v>0</v>
      </c>
      <c r="H307" s="9">
        <v>0</v>
      </c>
      <c r="I307" s="9">
        <v>0</v>
      </c>
      <c r="J307" s="9"/>
      <c r="K307" s="9"/>
      <c r="L307" s="10"/>
      <c r="M307" s="11"/>
      <c r="N307" s="12"/>
      <c r="O307" s="12"/>
      <c r="P307" s="12"/>
      <c r="Q307" s="12"/>
      <c r="R307" s="13"/>
    </row>
    <row r="308" spans="1:18" x14ac:dyDescent="0.25">
      <c r="A308" s="14">
        <v>2787</v>
      </c>
      <c r="B308" s="5" t="s">
        <v>1274</v>
      </c>
      <c r="C308" s="5">
        <v>2014</v>
      </c>
      <c r="D308" s="6" t="s">
        <v>1275</v>
      </c>
      <c r="E308" s="5" t="s">
        <v>471</v>
      </c>
      <c r="F308" s="7" t="s">
        <v>1276</v>
      </c>
      <c r="G308" s="8">
        <v>97498</v>
      </c>
      <c r="H308" s="9">
        <v>70587</v>
      </c>
      <c r="I308" s="9">
        <v>0</v>
      </c>
      <c r="J308" s="9"/>
      <c r="K308" s="9"/>
      <c r="L308" s="10"/>
      <c r="M308" s="11">
        <v>10.344134792306745</v>
      </c>
      <c r="N308" s="12">
        <v>11.483719373444316</v>
      </c>
      <c r="O308" s="12"/>
      <c r="P308" s="12"/>
      <c r="Q308" s="12"/>
      <c r="R308" s="13"/>
    </row>
    <row r="309" spans="1:18" x14ac:dyDescent="0.25">
      <c r="A309" s="14">
        <v>20557</v>
      </c>
      <c r="B309" s="5" t="s">
        <v>1709</v>
      </c>
      <c r="C309" s="5">
        <v>2014</v>
      </c>
      <c r="D309" s="6" t="s">
        <v>1710</v>
      </c>
      <c r="E309" s="5" t="s">
        <v>471</v>
      </c>
      <c r="F309" s="7" t="s">
        <v>1465</v>
      </c>
      <c r="G309" s="8">
        <v>589036</v>
      </c>
      <c r="H309" s="9">
        <v>149477</v>
      </c>
      <c r="I309" s="9">
        <v>113738</v>
      </c>
      <c r="J309" s="9"/>
      <c r="K309" s="9"/>
      <c r="L309" s="10"/>
      <c r="M309" s="11">
        <v>19.388665977995107</v>
      </c>
      <c r="N309" s="12">
        <v>19.523995069264725</v>
      </c>
      <c r="O309" s="12">
        <v>19.320191211028192</v>
      </c>
      <c r="P309" s="12"/>
      <c r="Q309" s="12"/>
      <c r="R309" s="13"/>
    </row>
    <row r="310" spans="1:18" x14ac:dyDescent="0.25">
      <c r="A310" s="14">
        <v>20669</v>
      </c>
      <c r="B310" s="5" t="s">
        <v>1749</v>
      </c>
      <c r="C310" s="5">
        <v>2014</v>
      </c>
      <c r="D310" s="6" t="s">
        <v>1750</v>
      </c>
      <c r="E310" s="5" t="s">
        <v>471</v>
      </c>
      <c r="F310" s="7" t="s">
        <v>1751</v>
      </c>
      <c r="G310" s="8">
        <v>118943</v>
      </c>
      <c r="H310" s="9">
        <v>33785</v>
      </c>
      <c r="I310" s="9"/>
      <c r="J310" s="9"/>
      <c r="K310" s="9"/>
      <c r="L310" s="10"/>
      <c r="M310" s="11">
        <v>9.9784648484095104</v>
      </c>
      <c r="N310" s="12">
        <v>19.706524468738454</v>
      </c>
      <c r="O310" s="12"/>
      <c r="P310" s="12"/>
      <c r="Q310" s="12"/>
      <c r="R310" s="13"/>
    </row>
    <row r="311" spans="1:18" x14ac:dyDescent="0.25">
      <c r="A311" s="14">
        <v>21436</v>
      </c>
      <c r="B311" s="5" t="s">
        <v>1860</v>
      </c>
      <c r="C311" s="5">
        <v>2014</v>
      </c>
      <c r="D311" s="6" t="s">
        <v>1861</v>
      </c>
      <c r="E311" s="5" t="s">
        <v>471</v>
      </c>
      <c r="F311" s="7" t="s">
        <v>1505</v>
      </c>
      <c r="G311" s="8">
        <v>137920</v>
      </c>
      <c r="H311" s="9">
        <v>13540</v>
      </c>
      <c r="I311" s="9">
        <v>5020</v>
      </c>
      <c r="J311" s="9">
        <v>2520</v>
      </c>
      <c r="K311" s="9"/>
      <c r="L311" s="10"/>
      <c r="M311" s="11">
        <v>20</v>
      </c>
      <c r="N311" s="12">
        <v>20</v>
      </c>
      <c r="O311" s="12">
        <v>20</v>
      </c>
      <c r="P311" s="12">
        <v>20</v>
      </c>
      <c r="Q311" s="12"/>
      <c r="R311" s="13"/>
    </row>
    <row r="312" spans="1:18" x14ac:dyDescent="0.25">
      <c r="A312" s="14">
        <v>21566</v>
      </c>
      <c r="B312" s="5" t="s">
        <v>1873</v>
      </c>
      <c r="C312" s="5">
        <v>2014</v>
      </c>
      <c r="D312" s="6" t="s">
        <v>1874</v>
      </c>
      <c r="E312" s="5" t="s">
        <v>471</v>
      </c>
      <c r="F312" s="7" t="s">
        <v>1875</v>
      </c>
      <c r="G312" s="8">
        <v>559436</v>
      </c>
      <c r="H312" s="9">
        <v>389899</v>
      </c>
      <c r="I312" s="9">
        <v>140098</v>
      </c>
      <c r="J312" s="9"/>
      <c r="K312" s="9"/>
      <c r="L312" s="10"/>
      <c r="M312" s="11">
        <v>17.067125487129118</v>
      </c>
      <c r="N312" s="12">
        <v>16.633045983856935</v>
      </c>
      <c r="O312" s="12">
        <v>18.063924609084854</v>
      </c>
      <c r="P312" s="12"/>
      <c r="Q312" s="12"/>
      <c r="R312" s="13"/>
    </row>
    <row r="313" spans="1:18" x14ac:dyDescent="0.25">
      <c r="A313" s="14">
        <v>21900</v>
      </c>
      <c r="B313" s="5" t="s">
        <v>1946</v>
      </c>
      <c r="C313" s="5">
        <v>2014</v>
      </c>
      <c r="D313" s="6" t="s">
        <v>1947</v>
      </c>
      <c r="E313" s="5" t="s">
        <v>471</v>
      </c>
      <c r="F313" s="7" t="s">
        <v>1948</v>
      </c>
      <c r="G313" s="8">
        <v>172679</v>
      </c>
      <c r="H313" s="9">
        <v>85912</v>
      </c>
      <c r="I313" s="9">
        <v>9561</v>
      </c>
      <c r="J313" s="9"/>
      <c r="K313" s="9"/>
      <c r="L313" s="10"/>
      <c r="M313" s="11">
        <v>13.776314002516353</v>
      </c>
      <c r="N313" s="12">
        <v>16.529552732563303</v>
      </c>
      <c r="O313" s="12">
        <v>18.062877779995336</v>
      </c>
      <c r="P313" s="12"/>
      <c r="Q313" s="12"/>
      <c r="R313" s="13"/>
    </row>
    <row r="314" spans="1:18" x14ac:dyDescent="0.25">
      <c r="A314" s="14">
        <v>22629</v>
      </c>
      <c r="B314" s="5" t="s">
        <v>2119</v>
      </c>
      <c r="C314" s="5">
        <v>2014</v>
      </c>
      <c r="D314" s="6" t="s">
        <v>2120</v>
      </c>
      <c r="E314" s="5" t="s">
        <v>471</v>
      </c>
      <c r="F314" s="7" t="s">
        <v>2121</v>
      </c>
      <c r="G314" s="8">
        <v>120146</v>
      </c>
      <c r="H314" s="9">
        <v>107527</v>
      </c>
      <c r="I314" s="9">
        <v>29042</v>
      </c>
      <c r="J314" s="9"/>
      <c r="K314" s="9"/>
      <c r="L314" s="10"/>
      <c r="M314" s="11">
        <v>12.2344396618399</v>
      </c>
      <c r="N314" s="12">
        <v>16.075786493762124</v>
      </c>
      <c r="O314" s="12">
        <v>17.651104368977091</v>
      </c>
      <c r="P314" s="12"/>
      <c r="Q314" s="12"/>
      <c r="R314" s="13"/>
    </row>
    <row r="315" spans="1:18" x14ac:dyDescent="0.25">
      <c r="A315" s="14">
        <v>23360</v>
      </c>
      <c r="B315" s="5" t="s">
        <v>2354</v>
      </c>
      <c r="C315" s="5">
        <v>2014</v>
      </c>
      <c r="D315" s="6" t="s">
        <v>2355</v>
      </c>
      <c r="E315" s="5" t="s">
        <v>471</v>
      </c>
      <c r="F315" s="7" t="s">
        <v>2356</v>
      </c>
      <c r="G315" s="8">
        <v>209478</v>
      </c>
      <c r="H315" s="9">
        <v>201015</v>
      </c>
      <c r="I315" s="9">
        <v>100164</v>
      </c>
      <c r="J315" s="9"/>
      <c r="K315" s="9"/>
      <c r="L315" s="10"/>
      <c r="M315" s="11">
        <v>14.802793300387625</v>
      </c>
      <c r="N315" s="12">
        <v>20.472105019744628</v>
      </c>
      <c r="O315" s="12">
        <v>25.118081754024093</v>
      </c>
      <c r="P315" s="12"/>
      <c r="Q315" s="12"/>
      <c r="R315" s="13"/>
    </row>
    <row r="316" spans="1:18" x14ac:dyDescent="0.25">
      <c r="A316" s="14">
        <v>25966</v>
      </c>
      <c r="B316" s="5" t="s">
        <v>2520</v>
      </c>
      <c r="C316" s="5">
        <v>2014</v>
      </c>
      <c r="D316" s="6" t="s">
        <v>2521</v>
      </c>
      <c r="E316" s="5" t="s">
        <v>471</v>
      </c>
      <c r="F316" s="7" t="s">
        <v>2522</v>
      </c>
      <c r="G316" s="8">
        <v>409067</v>
      </c>
      <c r="H316" s="9">
        <v>39061</v>
      </c>
      <c r="I316" s="9">
        <v>183057</v>
      </c>
      <c r="J316" s="9"/>
      <c r="K316" s="9"/>
      <c r="L316" s="10"/>
      <c r="M316" s="11">
        <v>15.107844126226965</v>
      </c>
      <c r="N316" s="12">
        <v>17.237194169137414</v>
      </c>
      <c r="O316" s="12">
        <v>18.204063929155023</v>
      </c>
      <c r="P316" s="12"/>
      <c r="Q316" s="12"/>
      <c r="R316" s="13"/>
    </row>
    <row r="317" spans="1:18" x14ac:dyDescent="0.25">
      <c r="A317" s="14">
        <v>26158</v>
      </c>
      <c r="B317" s="5" t="s">
        <v>2546</v>
      </c>
      <c r="C317" s="5">
        <v>2014</v>
      </c>
      <c r="D317" s="6" t="s">
        <v>2547</v>
      </c>
      <c r="E317" s="5" t="s">
        <v>471</v>
      </c>
      <c r="F317" s="7" t="s">
        <v>2548</v>
      </c>
      <c r="G317" s="8">
        <v>112950</v>
      </c>
      <c r="H317" s="9">
        <v>4536</v>
      </c>
      <c r="I317" s="9">
        <v>0</v>
      </c>
      <c r="J317" s="9"/>
      <c r="K317" s="9"/>
      <c r="L317" s="10"/>
      <c r="M317" s="11">
        <v>15.019798490085437</v>
      </c>
      <c r="N317" s="12">
        <v>6</v>
      </c>
      <c r="O317" s="12"/>
      <c r="P317" s="12"/>
      <c r="Q317" s="12"/>
      <c r="R317" s="13"/>
    </row>
    <row r="318" spans="1:18" x14ac:dyDescent="0.25">
      <c r="A318" s="14">
        <v>472</v>
      </c>
      <c r="B318" s="5" t="s">
        <v>438</v>
      </c>
      <c r="C318" s="5">
        <v>2014</v>
      </c>
      <c r="D318" s="6" t="s">
        <v>439</v>
      </c>
      <c r="E318" s="5" t="s">
        <v>440</v>
      </c>
      <c r="F318" s="7" t="s">
        <v>441</v>
      </c>
      <c r="G318" s="8">
        <v>254100</v>
      </c>
      <c r="H318" s="9">
        <v>143804</v>
      </c>
      <c r="I318" s="9">
        <v>3020</v>
      </c>
      <c r="J318" s="9"/>
      <c r="K318" s="9"/>
      <c r="L318" s="10"/>
      <c r="M318" s="11">
        <v>13.291578122742658</v>
      </c>
      <c r="N318" s="12">
        <v>17.964346148525074</v>
      </c>
      <c r="O318" s="12">
        <v>11.35</v>
      </c>
      <c r="P318" s="12"/>
      <c r="Q318" s="12"/>
      <c r="R318" s="13"/>
    </row>
    <row r="319" spans="1:18" x14ac:dyDescent="0.25">
      <c r="A319" s="14">
        <v>586</v>
      </c>
      <c r="B319" s="5" t="s">
        <v>485</v>
      </c>
      <c r="C319" s="5">
        <v>2014</v>
      </c>
      <c r="D319" s="6" t="s">
        <v>486</v>
      </c>
      <c r="E319" s="5" t="s">
        <v>440</v>
      </c>
      <c r="F319" s="7" t="s">
        <v>487</v>
      </c>
      <c r="G319" s="8">
        <v>99022</v>
      </c>
      <c r="H319" s="9">
        <v>76862</v>
      </c>
      <c r="I319" s="9"/>
      <c r="J319" s="9"/>
      <c r="K319" s="9"/>
      <c r="L319" s="10"/>
      <c r="M319" s="11">
        <v>13.953631724959317</v>
      </c>
      <c r="N319" s="12">
        <v>12.545527866061191</v>
      </c>
      <c r="O319" s="12"/>
      <c r="P319" s="12"/>
      <c r="Q319" s="12"/>
      <c r="R319" s="13"/>
    </row>
    <row r="320" spans="1:18" x14ac:dyDescent="0.25">
      <c r="A320" s="14">
        <v>639</v>
      </c>
      <c r="B320" s="5" t="s">
        <v>498</v>
      </c>
      <c r="C320" s="5">
        <v>2014</v>
      </c>
      <c r="D320" s="6" t="s">
        <v>499</v>
      </c>
      <c r="E320" s="5" t="s">
        <v>440</v>
      </c>
      <c r="F320" s="7" t="s">
        <v>500</v>
      </c>
      <c r="G320" s="8">
        <v>252810</v>
      </c>
      <c r="H320" s="9">
        <v>689079</v>
      </c>
      <c r="I320" s="9">
        <v>143352</v>
      </c>
      <c r="J320" s="9">
        <v>6701</v>
      </c>
      <c r="K320" s="9"/>
      <c r="L320" s="10"/>
      <c r="M320" s="11">
        <v>15.785389722461519</v>
      </c>
      <c r="N320" s="12">
        <v>14.890251770494626</v>
      </c>
      <c r="O320" s="12">
        <v>18.504865776380473</v>
      </c>
      <c r="P320" s="12">
        <v>19.333767106549363</v>
      </c>
      <c r="Q320" s="12"/>
      <c r="R320" s="13"/>
    </row>
    <row r="321" spans="1:18" x14ac:dyDescent="0.25">
      <c r="A321" s="14">
        <v>641</v>
      </c>
      <c r="B321" s="5" t="s">
        <v>501</v>
      </c>
      <c r="C321" s="5">
        <v>2014</v>
      </c>
      <c r="D321" s="6" t="s">
        <v>502</v>
      </c>
      <c r="E321" s="5" t="s">
        <v>440</v>
      </c>
      <c r="F321" s="7" t="s">
        <v>503</v>
      </c>
      <c r="G321" s="8">
        <v>336130</v>
      </c>
      <c r="H321" s="9">
        <v>216084</v>
      </c>
      <c r="I321" s="9">
        <v>160231</v>
      </c>
      <c r="J321" s="9"/>
      <c r="K321" s="9"/>
      <c r="L321" s="10"/>
      <c r="M321" s="11">
        <v>14.462766953625019</v>
      </c>
      <c r="N321" s="12">
        <v>15.795609832934145</v>
      </c>
      <c r="O321" s="12">
        <v>14.825441093065256</v>
      </c>
      <c r="P321" s="12"/>
      <c r="Q321" s="12"/>
      <c r="R321" s="13"/>
    </row>
    <row r="322" spans="1:18" x14ac:dyDescent="0.25">
      <c r="A322" s="14">
        <v>866</v>
      </c>
      <c r="B322" s="5" t="s">
        <v>681</v>
      </c>
      <c r="C322" s="5">
        <v>2014</v>
      </c>
      <c r="D322" s="6" t="s">
        <v>682</v>
      </c>
      <c r="E322" s="5" t="s">
        <v>440</v>
      </c>
      <c r="F322" s="7" t="s">
        <v>683</v>
      </c>
      <c r="G322" s="8">
        <v>835419</v>
      </c>
      <c r="H322" s="9">
        <v>429970</v>
      </c>
      <c r="I322" s="9">
        <v>7214</v>
      </c>
      <c r="J322" s="9"/>
      <c r="K322" s="9"/>
      <c r="L322" s="10"/>
      <c r="M322" s="11">
        <v>19.347518385920015</v>
      </c>
      <c r="N322" s="12">
        <v>19.82868272320507</v>
      </c>
      <c r="O322" s="12">
        <v>22.001041561330773</v>
      </c>
      <c r="P322" s="12"/>
      <c r="Q322" s="12"/>
      <c r="R322" s="13"/>
    </row>
    <row r="323" spans="1:18" x14ac:dyDescent="0.25">
      <c r="A323" s="14">
        <v>2086</v>
      </c>
      <c r="B323" s="5" t="s">
        <v>1002</v>
      </c>
      <c r="C323" s="5">
        <v>2014</v>
      </c>
      <c r="D323" s="6" t="s">
        <v>1003</v>
      </c>
      <c r="E323" s="5" t="s">
        <v>440</v>
      </c>
      <c r="F323" s="7" t="s">
        <v>1004</v>
      </c>
      <c r="G323" s="8">
        <v>990824</v>
      </c>
      <c r="H323" s="9">
        <v>2596978</v>
      </c>
      <c r="I323" s="9">
        <v>1314955</v>
      </c>
      <c r="J323" s="9">
        <v>259143</v>
      </c>
      <c r="K323" s="9">
        <v>3149</v>
      </c>
      <c r="L323" s="10"/>
      <c r="M323" s="11">
        <v>15.761397022366699</v>
      </c>
      <c r="N323" s="12">
        <v>16.030504405554119</v>
      </c>
      <c r="O323" s="12">
        <v>15.972474410310099</v>
      </c>
      <c r="P323" s="12">
        <v>14.343392126495567</v>
      </c>
      <c r="Q323" s="12">
        <v>19.025730994152045</v>
      </c>
      <c r="R323" s="13"/>
    </row>
    <row r="324" spans="1:18" x14ac:dyDescent="0.25">
      <c r="A324" s="14">
        <v>20386</v>
      </c>
      <c r="B324" s="5" t="s">
        <v>1632</v>
      </c>
      <c r="C324" s="5">
        <v>2014</v>
      </c>
      <c r="D324" s="6" t="s">
        <v>1633</v>
      </c>
      <c r="E324" s="5" t="s">
        <v>440</v>
      </c>
      <c r="F324" s="7" t="s">
        <v>1634</v>
      </c>
      <c r="G324" s="8">
        <v>342612</v>
      </c>
      <c r="H324" s="9">
        <v>282825</v>
      </c>
      <c r="I324" s="9">
        <v>903</v>
      </c>
      <c r="J324" s="9"/>
      <c r="K324" s="9"/>
      <c r="L324" s="10"/>
      <c r="M324" s="11">
        <v>17.491482168116814</v>
      </c>
      <c r="N324" s="12">
        <v>18.019795150342283</v>
      </c>
      <c r="O324" s="12">
        <v>36.222222222222221</v>
      </c>
      <c r="P324" s="12"/>
      <c r="Q324" s="12"/>
      <c r="R324" s="13"/>
    </row>
    <row r="325" spans="1:18" x14ac:dyDescent="0.25">
      <c r="A325" s="14">
        <v>20685</v>
      </c>
      <c r="B325" s="5" t="s">
        <v>1761</v>
      </c>
      <c r="C325" s="5">
        <v>2014</v>
      </c>
      <c r="D325" s="6" t="s">
        <v>1762</v>
      </c>
      <c r="E325" s="5" t="s">
        <v>440</v>
      </c>
      <c r="F325" s="7" t="s">
        <v>1763</v>
      </c>
      <c r="G325" s="8">
        <v>0</v>
      </c>
      <c r="H325" s="9"/>
      <c r="I325" s="9"/>
      <c r="J325" s="9"/>
      <c r="K325" s="9"/>
      <c r="L325" s="10"/>
      <c r="M325" s="11"/>
      <c r="N325" s="12"/>
      <c r="O325" s="12"/>
      <c r="P325" s="12"/>
      <c r="Q325" s="12"/>
      <c r="R325" s="13"/>
    </row>
    <row r="326" spans="1:18" x14ac:dyDescent="0.25">
      <c r="A326" s="14">
        <v>22291</v>
      </c>
      <c r="B326" s="5" t="s">
        <v>2036</v>
      </c>
      <c r="C326" s="5">
        <v>2014</v>
      </c>
      <c r="D326" s="6" t="s">
        <v>2037</v>
      </c>
      <c r="E326" s="5" t="s">
        <v>440</v>
      </c>
      <c r="F326" s="7" t="s">
        <v>2038</v>
      </c>
      <c r="G326" s="8">
        <v>96034</v>
      </c>
      <c r="H326" s="9">
        <v>232746</v>
      </c>
      <c r="I326" s="9">
        <v>10896</v>
      </c>
      <c r="J326" s="9">
        <v>3796</v>
      </c>
      <c r="K326" s="9">
        <v>261</v>
      </c>
      <c r="L326" s="10">
        <v>0</v>
      </c>
      <c r="M326" s="11">
        <v>18.635101925355084</v>
      </c>
      <c r="N326" s="12">
        <v>19.328400648665163</v>
      </c>
      <c r="O326" s="12">
        <v>32.807482993197269</v>
      </c>
      <c r="P326" s="12">
        <v>17.102933749257279</v>
      </c>
      <c r="Q326" s="12">
        <v>7.25</v>
      </c>
      <c r="R326" s="13"/>
    </row>
    <row r="327" spans="1:18" x14ac:dyDescent="0.25">
      <c r="A327" s="14">
        <v>22511</v>
      </c>
      <c r="B327" s="5" t="s">
        <v>2088</v>
      </c>
      <c r="C327" s="5">
        <v>2014</v>
      </c>
      <c r="D327" s="6" t="s">
        <v>2089</v>
      </c>
      <c r="E327" s="5" t="s">
        <v>440</v>
      </c>
      <c r="F327" s="7" t="s">
        <v>2090</v>
      </c>
      <c r="G327" s="8">
        <v>93000</v>
      </c>
      <c r="H327" s="9">
        <v>107080</v>
      </c>
      <c r="I327" s="9">
        <v>1920</v>
      </c>
      <c r="J327" s="9">
        <v>20</v>
      </c>
      <c r="K327" s="9"/>
      <c r="L327" s="10"/>
      <c r="M327" s="11">
        <v>9.2679661188226561</v>
      </c>
      <c r="N327" s="12">
        <v>11.484760524729785</v>
      </c>
      <c r="O327" s="12">
        <v>8.6549707602339172</v>
      </c>
      <c r="P327" s="12">
        <v>10</v>
      </c>
      <c r="Q327" s="12"/>
      <c r="R327" s="13"/>
    </row>
    <row r="328" spans="1:18" x14ac:dyDescent="0.25">
      <c r="A328" s="14">
        <v>22553</v>
      </c>
      <c r="B328" s="5" t="s">
        <v>2099</v>
      </c>
      <c r="C328" s="5">
        <v>2014</v>
      </c>
      <c r="D328" s="6" t="s">
        <v>2100</v>
      </c>
      <c r="E328" s="5" t="s">
        <v>440</v>
      </c>
      <c r="F328" s="7" t="s">
        <v>2101</v>
      </c>
      <c r="G328" s="8">
        <v>188120</v>
      </c>
      <c r="H328" s="9">
        <v>159280</v>
      </c>
      <c r="I328" s="9">
        <v>14220</v>
      </c>
      <c r="J328" s="9">
        <v>280</v>
      </c>
      <c r="K328" s="9"/>
      <c r="L328" s="10"/>
      <c r="M328" s="11">
        <v>20</v>
      </c>
      <c r="N328" s="12">
        <v>20</v>
      </c>
      <c r="O328" s="12">
        <v>20</v>
      </c>
      <c r="P328" s="12">
        <v>20</v>
      </c>
      <c r="Q328" s="12"/>
      <c r="R328" s="13"/>
    </row>
    <row r="329" spans="1:18" x14ac:dyDescent="0.25">
      <c r="A329" s="14">
        <v>22669</v>
      </c>
      <c r="B329" s="5" t="s">
        <v>2131</v>
      </c>
      <c r="C329" s="5">
        <v>2014</v>
      </c>
      <c r="D329" s="6" t="s">
        <v>2132</v>
      </c>
      <c r="E329" s="5" t="s">
        <v>440</v>
      </c>
      <c r="F329" s="7" t="s">
        <v>1392</v>
      </c>
      <c r="G329" s="8">
        <v>263395</v>
      </c>
      <c r="H329" s="9">
        <v>520686</v>
      </c>
      <c r="I329" s="9">
        <v>174509</v>
      </c>
      <c r="J329" s="9">
        <v>2723</v>
      </c>
      <c r="K329" s="9"/>
      <c r="L329" s="10"/>
      <c r="M329" s="11">
        <v>17.671614475663869</v>
      </c>
      <c r="N329" s="12">
        <v>17.785883372501246</v>
      </c>
      <c r="O329" s="12">
        <v>17.732541440918677</v>
      </c>
      <c r="P329" s="12">
        <v>21.027548209366387</v>
      </c>
      <c r="Q329" s="12"/>
      <c r="R329" s="13"/>
    </row>
    <row r="330" spans="1:18" x14ac:dyDescent="0.25">
      <c r="A330" s="14">
        <v>23014</v>
      </c>
      <c r="B330" s="5" t="s">
        <v>2240</v>
      </c>
      <c r="C330" s="5">
        <v>2014</v>
      </c>
      <c r="D330" s="6" t="s">
        <v>2241</v>
      </c>
      <c r="E330" s="5" t="s">
        <v>440</v>
      </c>
      <c r="F330" s="7" t="s">
        <v>2242</v>
      </c>
      <c r="G330" s="8">
        <v>97000</v>
      </c>
      <c r="H330" s="9">
        <v>20120</v>
      </c>
      <c r="I330" s="9"/>
      <c r="J330" s="9"/>
      <c r="K330" s="9"/>
      <c r="L330" s="10"/>
      <c r="M330" s="11">
        <v>19.937555006837545</v>
      </c>
      <c r="N330" s="12">
        <v>20</v>
      </c>
      <c r="O330" s="12"/>
      <c r="P330" s="12"/>
      <c r="Q330" s="12"/>
      <c r="R330" s="13"/>
    </row>
    <row r="331" spans="1:18" x14ac:dyDescent="0.25">
      <c r="A331" s="14">
        <v>23260</v>
      </c>
      <c r="B331" s="5" t="s">
        <v>2317</v>
      </c>
      <c r="C331" s="5">
        <v>2014</v>
      </c>
      <c r="D331" s="6" t="s">
        <v>2318</v>
      </c>
      <c r="E331" s="5" t="s">
        <v>440</v>
      </c>
      <c r="F331" s="7" t="s">
        <v>2319</v>
      </c>
      <c r="G331" s="8">
        <v>29020</v>
      </c>
      <c r="H331" s="9">
        <v>38180</v>
      </c>
      <c r="I331" s="9">
        <v>1440</v>
      </c>
      <c r="J331" s="9"/>
      <c r="K331" s="9"/>
      <c r="L331" s="10"/>
      <c r="M331" s="11">
        <v>20</v>
      </c>
      <c r="N331" s="12">
        <v>20</v>
      </c>
      <c r="O331" s="12">
        <v>20</v>
      </c>
      <c r="P331" s="12"/>
      <c r="Q331" s="12"/>
      <c r="R331" s="13"/>
    </row>
    <row r="332" spans="1:18" x14ac:dyDescent="0.25">
      <c r="A332" s="14">
        <v>23466</v>
      </c>
      <c r="B332" s="5" t="s">
        <v>2392</v>
      </c>
      <c r="C332" s="5">
        <v>2014</v>
      </c>
      <c r="D332" s="6" t="s">
        <v>2393</v>
      </c>
      <c r="E332" s="5" t="s">
        <v>440</v>
      </c>
      <c r="F332" s="7" t="s">
        <v>2394</v>
      </c>
      <c r="G332" s="8">
        <v>158695</v>
      </c>
      <c r="H332" s="9">
        <v>11</v>
      </c>
      <c r="I332" s="9"/>
      <c r="J332" s="9"/>
      <c r="K332" s="9"/>
      <c r="L332" s="10"/>
      <c r="M332" s="11">
        <v>19.367412000370408</v>
      </c>
      <c r="N332" s="12">
        <v>11</v>
      </c>
      <c r="O332" s="12"/>
      <c r="P332" s="12"/>
      <c r="Q332" s="12"/>
      <c r="R332" s="13"/>
    </row>
    <row r="333" spans="1:18" x14ac:dyDescent="0.25">
      <c r="A333" s="14">
        <v>26006</v>
      </c>
      <c r="B333" s="5" t="s">
        <v>2532</v>
      </c>
      <c r="C333" s="5">
        <v>2014</v>
      </c>
      <c r="D333" s="6" t="s">
        <v>2533</v>
      </c>
      <c r="E333" s="5" t="s">
        <v>440</v>
      </c>
      <c r="F333" s="7" t="s">
        <v>123</v>
      </c>
      <c r="G333" s="8">
        <v>153000</v>
      </c>
      <c r="H333" s="9">
        <v>13400</v>
      </c>
      <c r="I333" s="9">
        <v>15060</v>
      </c>
      <c r="J333" s="9"/>
      <c r="K333" s="9"/>
      <c r="L333" s="10"/>
      <c r="M333" s="11">
        <v>20</v>
      </c>
      <c r="N333" s="12">
        <v>20</v>
      </c>
      <c r="O333" s="12">
        <v>20</v>
      </c>
      <c r="P333" s="12"/>
      <c r="Q333" s="12"/>
      <c r="R333" s="13"/>
    </row>
    <row r="334" spans="1:18" x14ac:dyDescent="0.25">
      <c r="A334" s="14">
        <v>121</v>
      </c>
      <c r="B334" s="5" t="s">
        <v>141</v>
      </c>
      <c r="C334" s="5">
        <v>2014</v>
      </c>
      <c r="D334" s="6" t="s">
        <v>142</v>
      </c>
      <c r="E334" s="5" t="s">
        <v>143</v>
      </c>
      <c r="F334" s="7" t="s">
        <v>144</v>
      </c>
      <c r="G334" s="8">
        <v>1729150</v>
      </c>
      <c r="H334" s="9">
        <v>3329069</v>
      </c>
      <c r="I334" s="9">
        <v>3356701</v>
      </c>
      <c r="J334" s="9">
        <v>1479550</v>
      </c>
      <c r="K334" s="9">
        <v>599268</v>
      </c>
      <c r="L334" s="10">
        <v>155695</v>
      </c>
      <c r="M334" s="11">
        <v>11.559720274920743</v>
      </c>
      <c r="N334" s="12">
        <v>13.065477265543761</v>
      </c>
      <c r="O334" s="12">
        <v>14.192602905131425</v>
      </c>
      <c r="P334" s="12">
        <v>14.468124606364968</v>
      </c>
      <c r="Q334" s="12">
        <v>14.188999106464394</v>
      </c>
      <c r="R334" s="13">
        <v>19.722391359153239</v>
      </c>
    </row>
    <row r="335" spans="1:18" x14ac:dyDescent="0.25">
      <c r="A335" s="14">
        <v>123</v>
      </c>
      <c r="B335" s="5" t="s">
        <v>145</v>
      </c>
      <c r="C335" s="5">
        <v>2014</v>
      </c>
      <c r="D335" s="6" t="s">
        <v>146</v>
      </c>
      <c r="E335" s="5" t="s">
        <v>143</v>
      </c>
      <c r="F335" s="7" t="s">
        <v>147</v>
      </c>
      <c r="G335" s="8">
        <v>66380</v>
      </c>
      <c r="H335" s="9">
        <v>117943</v>
      </c>
      <c r="I335" s="9">
        <v>59949</v>
      </c>
      <c r="J335" s="9">
        <v>1258</v>
      </c>
      <c r="K335" s="9"/>
      <c r="L335" s="10"/>
      <c r="M335" s="11">
        <v>13.420704902110918</v>
      </c>
      <c r="N335" s="12">
        <v>14.498493561833703</v>
      </c>
      <c r="O335" s="12">
        <v>16.773542839233595</v>
      </c>
      <c r="P335" s="12">
        <v>26.208333333333332</v>
      </c>
      <c r="Q335" s="12"/>
      <c r="R335" s="13"/>
    </row>
    <row r="336" spans="1:18" x14ac:dyDescent="0.25">
      <c r="A336" s="14">
        <v>124</v>
      </c>
      <c r="B336" s="5" t="s">
        <v>148</v>
      </c>
      <c r="C336" s="5">
        <v>2014</v>
      </c>
      <c r="D336" s="6" t="s">
        <v>149</v>
      </c>
      <c r="E336" s="5" t="s">
        <v>143</v>
      </c>
      <c r="F336" s="7" t="s">
        <v>150</v>
      </c>
      <c r="G336" s="8">
        <v>1042010</v>
      </c>
      <c r="H336" s="9">
        <v>939172</v>
      </c>
      <c r="I336" s="9">
        <v>38112</v>
      </c>
      <c r="J336" s="9"/>
      <c r="K336" s="9"/>
      <c r="L336" s="10"/>
      <c r="M336" s="11">
        <v>23.454713305073195</v>
      </c>
      <c r="N336" s="12">
        <v>30.640345676245822</v>
      </c>
      <c r="O336" s="12">
        <v>30.691937591382345</v>
      </c>
      <c r="P336" s="12"/>
      <c r="Q336" s="12"/>
      <c r="R336" s="13"/>
    </row>
    <row r="337" spans="1:18" x14ac:dyDescent="0.25">
      <c r="A337" s="14">
        <v>125</v>
      </c>
      <c r="B337" s="5" t="s">
        <v>151</v>
      </c>
      <c r="C337" s="5">
        <v>2014</v>
      </c>
      <c r="D337" s="6" t="s">
        <v>146</v>
      </c>
      <c r="E337" s="5" t="s">
        <v>143</v>
      </c>
      <c r="F337" s="7" t="s">
        <v>147</v>
      </c>
      <c r="G337" s="8">
        <v>21134</v>
      </c>
      <c r="H337" s="9"/>
      <c r="I337" s="9"/>
      <c r="J337" s="9"/>
      <c r="K337" s="9"/>
      <c r="L337" s="10"/>
      <c r="M337" s="11">
        <v>17.674360269360267</v>
      </c>
      <c r="N337" s="12"/>
      <c r="O337" s="12"/>
      <c r="P337" s="12"/>
      <c r="Q337" s="12"/>
      <c r="R337" s="13"/>
    </row>
    <row r="338" spans="1:18" x14ac:dyDescent="0.25">
      <c r="A338" s="14">
        <v>125</v>
      </c>
      <c r="B338" s="5" t="s">
        <v>151</v>
      </c>
      <c r="C338" s="5">
        <v>2014</v>
      </c>
      <c r="D338" s="6" t="s">
        <v>152</v>
      </c>
      <c r="E338" s="5" t="s">
        <v>143</v>
      </c>
      <c r="F338" s="7" t="s">
        <v>153</v>
      </c>
      <c r="G338" s="8">
        <v>441243</v>
      </c>
      <c r="H338" s="9">
        <v>115893</v>
      </c>
      <c r="I338" s="9"/>
      <c r="J338" s="9"/>
      <c r="K338" s="9"/>
      <c r="L338" s="10"/>
      <c r="M338" s="11">
        <v>16.163045145269106</v>
      </c>
      <c r="N338" s="12">
        <v>17.14249911443709</v>
      </c>
      <c r="O338" s="12"/>
      <c r="P338" s="12"/>
      <c r="Q338" s="12"/>
      <c r="R338" s="13"/>
    </row>
    <row r="339" spans="1:18" x14ac:dyDescent="0.25">
      <c r="A339" s="14">
        <v>125</v>
      </c>
      <c r="B339" s="5" t="s">
        <v>151</v>
      </c>
      <c r="C339" s="5">
        <v>2014</v>
      </c>
      <c r="D339" s="6" t="s">
        <v>154</v>
      </c>
      <c r="E339" s="5" t="s">
        <v>143</v>
      </c>
      <c r="F339" s="7" t="s">
        <v>155</v>
      </c>
      <c r="G339" s="8">
        <v>105703</v>
      </c>
      <c r="H339" s="9">
        <v>138028</v>
      </c>
      <c r="I339" s="9">
        <v>156464</v>
      </c>
      <c r="J339" s="9">
        <v>213</v>
      </c>
      <c r="K339" s="9"/>
      <c r="L339" s="10"/>
      <c r="M339" s="11">
        <v>17.615791779170834</v>
      </c>
      <c r="N339" s="12">
        <v>17.612773964714634</v>
      </c>
      <c r="O339" s="12">
        <v>17.396509835727326</v>
      </c>
      <c r="P339" s="12">
        <v>17.75</v>
      </c>
      <c r="Q339" s="12"/>
      <c r="R339" s="13"/>
    </row>
    <row r="340" spans="1:18" x14ac:dyDescent="0.25">
      <c r="A340" s="14">
        <v>125</v>
      </c>
      <c r="B340" s="5" t="s">
        <v>151</v>
      </c>
      <c r="C340" s="5">
        <v>2014</v>
      </c>
      <c r="D340" s="6" t="s">
        <v>156</v>
      </c>
      <c r="E340" s="5" t="s">
        <v>143</v>
      </c>
      <c r="F340" s="7" t="s">
        <v>157</v>
      </c>
      <c r="G340" s="8">
        <v>292228</v>
      </c>
      <c r="H340" s="9"/>
      <c r="I340" s="9"/>
      <c r="J340" s="9"/>
      <c r="K340" s="9"/>
      <c r="L340" s="10"/>
      <c r="M340" s="11">
        <v>6.9064205863373971</v>
      </c>
      <c r="N340" s="12"/>
      <c r="O340" s="12"/>
      <c r="P340" s="12"/>
      <c r="Q340" s="12"/>
      <c r="R340" s="13"/>
    </row>
    <row r="341" spans="1:18" x14ac:dyDescent="0.25">
      <c r="A341" s="14">
        <v>128</v>
      </c>
      <c r="B341" s="5" t="s">
        <v>158</v>
      </c>
      <c r="C341" s="5">
        <v>2014</v>
      </c>
      <c r="D341" s="6" t="s">
        <v>159</v>
      </c>
      <c r="E341" s="5" t="s">
        <v>143</v>
      </c>
      <c r="F341" s="7" t="s">
        <v>160</v>
      </c>
      <c r="G341" s="8">
        <v>505788</v>
      </c>
      <c r="H341" s="9">
        <v>1110671</v>
      </c>
      <c r="I341" s="9">
        <v>611652</v>
      </c>
      <c r="J341" s="9">
        <v>17829</v>
      </c>
      <c r="K341" s="9"/>
      <c r="L341" s="10"/>
      <c r="M341" s="11">
        <v>14.690539145014332</v>
      </c>
      <c r="N341" s="12">
        <v>14.631796234296324</v>
      </c>
      <c r="O341" s="12">
        <v>15.40071364459658</v>
      </c>
      <c r="P341" s="12">
        <v>22.251444268345193</v>
      </c>
      <c r="Q341" s="12"/>
      <c r="R341" s="13"/>
    </row>
    <row r="342" spans="1:18" x14ac:dyDescent="0.25">
      <c r="A342" s="14">
        <v>643</v>
      </c>
      <c r="B342" s="5" t="s">
        <v>504</v>
      </c>
      <c r="C342" s="5">
        <v>2014</v>
      </c>
      <c r="D342" s="6" t="s">
        <v>505</v>
      </c>
      <c r="E342" s="5" t="s">
        <v>143</v>
      </c>
      <c r="F342" s="7" t="s">
        <v>506</v>
      </c>
      <c r="G342" s="8">
        <v>219444</v>
      </c>
      <c r="H342" s="9">
        <v>211328</v>
      </c>
      <c r="I342" s="9">
        <v>145169</v>
      </c>
      <c r="J342" s="9">
        <v>3196</v>
      </c>
      <c r="K342" s="9"/>
      <c r="L342" s="10"/>
      <c r="M342" s="11">
        <v>13.345559234831491</v>
      </c>
      <c r="N342" s="12">
        <v>12.460546179520426</v>
      </c>
      <c r="O342" s="12">
        <v>14.564208677197442</v>
      </c>
      <c r="P342" s="12">
        <v>17.730514705882342</v>
      </c>
      <c r="Q342" s="12"/>
      <c r="R342" s="13"/>
    </row>
    <row r="343" spans="1:18" x14ac:dyDescent="0.25">
      <c r="A343" s="14">
        <v>646</v>
      </c>
      <c r="B343" s="5" t="s">
        <v>507</v>
      </c>
      <c r="C343" s="5">
        <v>2014</v>
      </c>
      <c r="D343" s="6" t="s">
        <v>508</v>
      </c>
      <c r="E343" s="5" t="s">
        <v>143</v>
      </c>
      <c r="F343" s="7" t="s">
        <v>509</v>
      </c>
      <c r="G343" s="8">
        <v>143820</v>
      </c>
      <c r="H343" s="9">
        <v>239010</v>
      </c>
      <c r="I343" s="9">
        <v>153004</v>
      </c>
      <c r="J343" s="9"/>
      <c r="K343" s="9"/>
      <c r="L343" s="10"/>
      <c r="M343" s="11">
        <v>9.9025259781678496</v>
      </c>
      <c r="N343" s="12">
        <v>11.854071406382817</v>
      </c>
      <c r="O343" s="12">
        <v>12.92445852333365</v>
      </c>
      <c r="P343" s="12"/>
      <c r="Q343" s="12"/>
      <c r="R343" s="13"/>
    </row>
    <row r="344" spans="1:18" x14ac:dyDescent="0.25">
      <c r="A344" s="14">
        <v>849</v>
      </c>
      <c r="B344" s="5" t="s">
        <v>663</v>
      </c>
      <c r="C344" s="5">
        <v>2014</v>
      </c>
      <c r="D344" s="6" t="s">
        <v>664</v>
      </c>
      <c r="E344" s="5" t="s">
        <v>143</v>
      </c>
      <c r="F344" s="7" t="s">
        <v>665</v>
      </c>
      <c r="G344" s="8">
        <v>159636</v>
      </c>
      <c r="H344" s="9">
        <v>219132</v>
      </c>
      <c r="I344" s="9">
        <v>13368</v>
      </c>
      <c r="J344" s="9"/>
      <c r="K344" s="9"/>
      <c r="L344" s="10"/>
      <c r="M344" s="11">
        <v>7.641010913268242</v>
      </c>
      <c r="N344" s="12">
        <v>11.9901510177282</v>
      </c>
      <c r="O344" s="12">
        <v>11.978494623655903</v>
      </c>
      <c r="P344" s="12"/>
      <c r="Q344" s="12"/>
      <c r="R344" s="13"/>
    </row>
    <row r="345" spans="1:18" x14ac:dyDescent="0.25">
      <c r="A345" s="14">
        <v>1668</v>
      </c>
      <c r="B345" s="5" t="s">
        <v>892</v>
      </c>
      <c r="C345" s="5">
        <v>2014</v>
      </c>
      <c r="D345" s="6" t="s">
        <v>893</v>
      </c>
      <c r="E345" s="5" t="s">
        <v>143</v>
      </c>
      <c r="F345" s="7" t="s">
        <v>894</v>
      </c>
      <c r="G345" s="8">
        <v>276960</v>
      </c>
      <c r="H345" s="9"/>
      <c r="I345" s="9">
        <v>13280</v>
      </c>
      <c r="J345" s="9"/>
      <c r="K345" s="9"/>
      <c r="L345" s="10"/>
      <c r="M345" s="11">
        <v>21.161369193153998</v>
      </c>
      <c r="N345" s="12"/>
      <c r="O345" s="12">
        <v>20.493827160493797</v>
      </c>
      <c r="P345" s="12"/>
      <c r="Q345" s="12"/>
      <c r="R345" s="13"/>
    </row>
    <row r="346" spans="1:18" x14ac:dyDescent="0.25">
      <c r="A346" s="14">
        <v>1804</v>
      </c>
      <c r="B346" s="5" t="s">
        <v>923</v>
      </c>
      <c r="C346" s="5">
        <v>2014</v>
      </c>
      <c r="D346" s="6" t="s">
        <v>924</v>
      </c>
      <c r="E346" s="5" t="s">
        <v>143</v>
      </c>
      <c r="F346" s="7" t="s">
        <v>925</v>
      </c>
      <c r="G346" s="8">
        <v>273310</v>
      </c>
      <c r="H346" s="9">
        <v>334225</v>
      </c>
      <c r="I346" s="9">
        <v>67403</v>
      </c>
      <c r="J346" s="9"/>
      <c r="K346" s="9"/>
      <c r="L346" s="10"/>
      <c r="M346" s="11">
        <v>20.170017820260565</v>
      </c>
      <c r="N346" s="12">
        <v>19.145449554368458</v>
      </c>
      <c r="O346" s="12">
        <v>22.064042734810801</v>
      </c>
      <c r="P346" s="12"/>
      <c r="Q346" s="12"/>
      <c r="R346" s="13"/>
    </row>
    <row r="347" spans="1:18" x14ac:dyDescent="0.25">
      <c r="A347" s="14">
        <v>2242</v>
      </c>
      <c r="B347" s="5" t="s">
        <v>1053</v>
      </c>
      <c r="C347" s="5">
        <v>2014</v>
      </c>
      <c r="D347" s="6" t="s">
        <v>154</v>
      </c>
      <c r="E347" s="5" t="s">
        <v>143</v>
      </c>
      <c r="F347" s="7" t="s">
        <v>155</v>
      </c>
      <c r="G347" s="8">
        <v>117123</v>
      </c>
      <c r="H347" s="9">
        <v>209323</v>
      </c>
      <c r="I347" s="9">
        <v>170466</v>
      </c>
      <c r="J347" s="9"/>
      <c r="K347" s="9"/>
      <c r="L347" s="10"/>
      <c r="M347" s="11">
        <v>9.1970880284863874</v>
      </c>
      <c r="N347" s="12">
        <v>11.083305055395059</v>
      </c>
      <c r="O347" s="12">
        <v>11.997050972347912</v>
      </c>
      <c r="P347" s="12"/>
      <c r="Q347" s="12"/>
      <c r="R347" s="13"/>
    </row>
    <row r="348" spans="1:18" x14ac:dyDescent="0.25">
      <c r="A348" s="14">
        <v>2310</v>
      </c>
      <c r="B348" s="5" t="s">
        <v>1075</v>
      </c>
      <c r="C348" s="5">
        <v>2014</v>
      </c>
      <c r="D348" s="6" t="s">
        <v>1076</v>
      </c>
      <c r="E348" s="5" t="s">
        <v>143</v>
      </c>
      <c r="F348" s="7" t="s">
        <v>481</v>
      </c>
      <c r="G348" s="8">
        <v>67351</v>
      </c>
      <c r="H348" s="9">
        <v>62268</v>
      </c>
      <c r="I348" s="9">
        <v>27149</v>
      </c>
      <c r="J348" s="9"/>
      <c r="K348" s="9"/>
      <c r="L348" s="10"/>
      <c r="M348" s="11">
        <v>13.459335055986799</v>
      </c>
      <c r="N348" s="12">
        <v>13.882084554203232</v>
      </c>
      <c r="O348" s="12">
        <v>15.261873424570146</v>
      </c>
      <c r="P348" s="12"/>
      <c r="Q348" s="12"/>
      <c r="R348" s="13"/>
    </row>
    <row r="349" spans="1:18" x14ac:dyDescent="0.25">
      <c r="A349" s="14">
        <v>2382</v>
      </c>
      <c r="B349" s="5" t="s">
        <v>1096</v>
      </c>
      <c r="C349" s="5">
        <v>2014</v>
      </c>
      <c r="D349" s="6" t="s">
        <v>1097</v>
      </c>
      <c r="E349" s="5" t="s">
        <v>143</v>
      </c>
      <c r="F349" s="7" t="s">
        <v>1098</v>
      </c>
      <c r="G349" s="8">
        <v>19374</v>
      </c>
      <c r="H349" s="9">
        <v>17858</v>
      </c>
      <c r="I349" s="9"/>
      <c r="J349" s="9"/>
      <c r="K349" s="9"/>
      <c r="L349" s="10"/>
      <c r="M349" s="11">
        <v>8.4157249510443872</v>
      </c>
      <c r="N349" s="12">
        <v>13.559605163249799</v>
      </c>
      <c r="O349" s="12"/>
      <c r="P349" s="12"/>
      <c r="Q349" s="12"/>
      <c r="R349" s="13"/>
    </row>
    <row r="350" spans="1:18" x14ac:dyDescent="0.25">
      <c r="A350" s="14">
        <v>2495</v>
      </c>
      <c r="B350" s="5" t="s">
        <v>1145</v>
      </c>
      <c r="C350" s="5">
        <v>2014</v>
      </c>
      <c r="D350" s="6" t="s">
        <v>1146</v>
      </c>
      <c r="E350" s="5" t="s">
        <v>143</v>
      </c>
      <c r="F350" s="7" t="s">
        <v>1147</v>
      </c>
      <c r="G350" s="8">
        <v>57654</v>
      </c>
      <c r="H350" s="9">
        <v>65156</v>
      </c>
      <c r="I350" s="9">
        <v>45885</v>
      </c>
      <c r="J350" s="9">
        <v>6286</v>
      </c>
      <c r="K350" s="9">
        <v>844</v>
      </c>
      <c r="L350" s="10"/>
      <c r="M350" s="11">
        <v>12.445221907818967</v>
      </c>
      <c r="N350" s="12">
        <v>9.0393613359954159</v>
      </c>
      <c r="O350" s="12">
        <v>9.8030360779988932</v>
      </c>
      <c r="P350" s="12">
        <v>7.030266516516515</v>
      </c>
      <c r="Q350" s="12">
        <v>10.047619047619049</v>
      </c>
      <c r="R350" s="13"/>
    </row>
    <row r="351" spans="1:18" x14ac:dyDescent="0.25">
      <c r="A351" s="14">
        <v>2897</v>
      </c>
      <c r="B351" s="5" t="s">
        <v>1298</v>
      </c>
      <c r="C351" s="5">
        <v>2014</v>
      </c>
      <c r="D351" s="6" t="s">
        <v>1299</v>
      </c>
      <c r="E351" s="5" t="s">
        <v>143</v>
      </c>
      <c r="F351" s="7" t="s">
        <v>1300</v>
      </c>
      <c r="G351" s="8">
        <v>210472</v>
      </c>
      <c r="H351" s="9">
        <v>64610</v>
      </c>
      <c r="I351" s="9"/>
      <c r="J351" s="9"/>
      <c r="K351" s="9"/>
      <c r="L351" s="10"/>
      <c r="M351" s="11">
        <v>17.725550096116471</v>
      </c>
      <c r="N351" s="12">
        <v>17.393851197871758</v>
      </c>
      <c r="O351" s="12"/>
      <c r="P351" s="12"/>
      <c r="Q351" s="12"/>
      <c r="R351" s="13"/>
    </row>
    <row r="352" spans="1:18" x14ac:dyDescent="0.25">
      <c r="A352" s="14">
        <v>2900</v>
      </c>
      <c r="B352" s="5" t="s">
        <v>1301</v>
      </c>
      <c r="C352" s="5">
        <v>2014</v>
      </c>
      <c r="D352" s="6" t="s">
        <v>1302</v>
      </c>
      <c r="E352" s="5" t="s">
        <v>143</v>
      </c>
      <c r="F352" s="7" t="s">
        <v>1303</v>
      </c>
      <c r="G352" s="8">
        <v>69005</v>
      </c>
      <c r="H352" s="9">
        <v>343</v>
      </c>
      <c r="I352" s="9">
        <v>4381</v>
      </c>
      <c r="J352" s="9">
        <v>4791</v>
      </c>
      <c r="K352" s="9"/>
      <c r="L352" s="10"/>
      <c r="M352" s="11">
        <v>15.10020633157521</v>
      </c>
      <c r="N352" s="12">
        <v>28.583333333333332</v>
      </c>
      <c r="O352" s="12">
        <v>26.077380952380949</v>
      </c>
      <c r="P352" s="12">
        <v>28.517857142857149</v>
      </c>
      <c r="Q352" s="12"/>
      <c r="R352" s="13"/>
    </row>
    <row r="353" spans="1:18" x14ac:dyDescent="0.25">
      <c r="A353" s="14">
        <v>20663</v>
      </c>
      <c r="B353" s="5" t="s">
        <v>1746</v>
      </c>
      <c r="C353" s="5">
        <v>2014</v>
      </c>
      <c r="D353" s="6" t="s">
        <v>1747</v>
      </c>
      <c r="E353" s="5" t="s">
        <v>143</v>
      </c>
      <c r="F353" s="7" t="s">
        <v>1748</v>
      </c>
      <c r="G353" s="8">
        <v>33951</v>
      </c>
      <c r="H353" s="9"/>
      <c r="I353" s="9"/>
      <c r="J353" s="9"/>
      <c r="K353" s="9"/>
      <c r="L353" s="10"/>
      <c r="M353" s="11">
        <v>13.895690323885892</v>
      </c>
      <c r="N353" s="12"/>
      <c r="O353" s="12"/>
      <c r="P353" s="12"/>
      <c r="Q353" s="12"/>
      <c r="R353" s="13"/>
    </row>
    <row r="354" spans="1:18" x14ac:dyDescent="0.25">
      <c r="A354" s="14">
        <v>21921</v>
      </c>
      <c r="B354" s="5" t="s">
        <v>1955</v>
      </c>
      <c r="C354" s="5">
        <v>2014</v>
      </c>
      <c r="D354" s="6" t="s">
        <v>1956</v>
      </c>
      <c r="E354" s="5" t="s">
        <v>143</v>
      </c>
      <c r="F354" s="7" t="s">
        <v>76</v>
      </c>
      <c r="G354" s="8">
        <v>0</v>
      </c>
      <c r="H354" s="9">
        <v>0</v>
      </c>
      <c r="I354" s="9">
        <v>0</v>
      </c>
      <c r="J354" s="9"/>
      <c r="K354" s="9"/>
      <c r="L354" s="10"/>
      <c r="M354" s="11"/>
      <c r="N354" s="12"/>
      <c r="O354" s="12"/>
      <c r="P354" s="12"/>
      <c r="Q354" s="12"/>
      <c r="R354" s="13"/>
    </row>
    <row r="355" spans="1:18" x14ac:dyDescent="0.25">
      <c r="A355" s="14">
        <v>22396</v>
      </c>
      <c r="B355" s="5" t="s">
        <v>2058</v>
      </c>
      <c r="C355" s="5">
        <v>2014</v>
      </c>
      <c r="D355" s="6" t="s">
        <v>2059</v>
      </c>
      <c r="E355" s="5" t="s">
        <v>143</v>
      </c>
      <c r="F355" s="7" t="s">
        <v>2060</v>
      </c>
      <c r="G355" s="8"/>
      <c r="H355" s="9">
        <v>0</v>
      </c>
      <c r="I355" s="9"/>
      <c r="J355" s="9"/>
      <c r="K355" s="9"/>
      <c r="L355" s="10"/>
      <c r="M355" s="11"/>
      <c r="N355" s="12"/>
      <c r="O355" s="12"/>
      <c r="P355" s="12"/>
      <c r="Q355" s="12"/>
      <c r="R355" s="13"/>
    </row>
    <row r="356" spans="1:18" x14ac:dyDescent="0.25">
      <c r="A356" s="14">
        <v>26550</v>
      </c>
      <c r="B356" s="5" t="s">
        <v>2571</v>
      </c>
      <c r="C356" s="5">
        <v>2014</v>
      </c>
      <c r="D356" s="6" t="s">
        <v>156</v>
      </c>
      <c r="E356" s="5" t="s">
        <v>143</v>
      </c>
      <c r="F356" s="7" t="s">
        <v>157</v>
      </c>
      <c r="G356" s="8">
        <v>31839</v>
      </c>
      <c r="H356" s="9">
        <v>159859</v>
      </c>
      <c r="I356" s="9">
        <v>883</v>
      </c>
      <c r="J356" s="9"/>
      <c r="K356" s="9"/>
      <c r="L356" s="10"/>
      <c r="M356" s="11">
        <v>9.1684027800664047</v>
      </c>
      <c r="N356" s="12">
        <v>7.8963278515351165</v>
      </c>
      <c r="O356" s="12">
        <v>5.7562437562437552</v>
      </c>
      <c r="P356" s="12"/>
      <c r="Q356" s="12"/>
      <c r="R356" s="13"/>
    </row>
    <row r="357" spans="1:18" x14ac:dyDescent="0.25">
      <c r="A357" s="14">
        <v>26660</v>
      </c>
      <c r="B357" s="5" t="s">
        <v>2585</v>
      </c>
      <c r="C357" s="5">
        <v>2014</v>
      </c>
      <c r="D357" s="6" t="s">
        <v>2586</v>
      </c>
      <c r="E357" s="5" t="s">
        <v>143</v>
      </c>
      <c r="F357" s="7" t="s">
        <v>885</v>
      </c>
      <c r="G357" s="8">
        <v>91320</v>
      </c>
      <c r="H357" s="9"/>
      <c r="I357" s="9"/>
      <c r="J357" s="9"/>
      <c r="K357" s="9"/>
      <c r="L357" s="10"/>
      <c r="M357" s="11">
        <v>20.070611348274845</v>
      </c>
      <c r="N357" s="12"/>
      <c r="O357" s="12"/>
      <c r="P357" s="12"/>
      <c r="Q357" s="12"/>
      <c r="R357" s="13"/>
    </row>
    <row r="358" spans="1:18" x14ac:dyDescent="0.25">
      <c r="A358" s="14">
        <v>129</v>
      </c>
      <c r="B358" s="5" t="s">
        <v>161</v>
      </c>
      <c r="C358" s="5">
        <v>2014</v>
      </c>
      <c r="D358" s="6" t="s">
        <v>162</v>
      </c>
      <c r="E358" s="5" t="s">
        <v>163</v>
      </c>
      <c r="F358" s="7" t="s">
        <v>164</v>
      </c>
      <c r="G358" s="8">
        <v>6065881</v>
      </c>
      <c r="H358" s="9">
        <v>6694263</v>
      </c>
      <c r="I358" s="9">
        <v>3795861</v>
      </c>
      <c r="J358" s="9">
        <v>1429791</v>
      </c>
      <c r="K358" s="9">
        <v>579885</v>
      </c>
      <c r="L358" s="10">
        <v>194834</v>
      </c>
      <c r="M358" s="11">
        <v>29.955584926692666</v>
      </c>
      <c r="N358" s="12">
        <v>25.942656130761886</v>
      </c>
      <c r="O358" s="12">
        <v>25.679759482624235</v>
      </c>
      <c r="P358" s="12">
        <v>28.186560999982444</v>
      </c>
      <c r="Q358" s="12">
        <v>27.962512581961448</v>
      </c>
      <c r="R358" s="13">
        <v>30.60144354342907</v>
      </c>
    </row>
    <row r="359" spans="1:18" x14ac:dyDescent="0.25">
      <c r="A359" s="14">
        <v>130</v>
      </c>
      <c r="B359" s="5" t="s">
        <v>165</v>
      </c>
      <c r="C359" s="5">
        <v>2014</v>
      </c>
      <c r="D359" s="6" t="s">
        <v>166</v>
      </c>
      <c r="E359" s="5" t="s">
        <v>163</v>
      </c>
      <c r="F359" s="7" t="s">
        <v>167</v>
      </c>
      <c r="G359" s="8">
        <v>22170</v>
      </c>
      <c r="H359" s="9">
        <v>58475</v>
      </c>
      <c r="I359" s="9">
        <v>16728</v>
      </c>
      <c r="J359" s="9">
        <v>81</v>
      </c>
      <c r="K359" s="9"/>
      <c r="L359" s="10"/>
      <c r="M359" s="11">
        <v>0.35926814731464662</v>
      </c>
      <c r="N359" s="12">
        <v>1.4262656341436293</v>
      </c>
      <c r="O359" s="12">
        <v>3.1308897878122774</v>
      </c>
      <c r="P359" s="12">
        <v>1.6875000000000009</v>
      </c>
      <c r="Q359" s="12"/>
      <c r="R359" s="13"/>
    </row>
    <row r="360" spans="1:18" x14ac:dyDescent="0.25">
      <c r="A360" s="14">
        <v>131</v>
      </c>
      <c r="B360" s="5" t="s">
        <v>168</v>
      </c>
      <c r="C360" s="5">
        <v>2014</v>
      </c>
      <c r="D360" s="6" t="s">
        <v>169</v>
      </c>
      <c r="E360" s="5" t="s">
        <v>163</v>
      </c>
      <c r="F360" s="7" t="s">
        <v>170</v>
      </c>
      <c r="G360" s="8">
        <v>863878</v>
      </c>
      <c r="H360" s="9">
        <v>412903</v>
      </c>
      <c r="I360" s="9">
        <v>154211</v>
      </c>
      <c r="J360" s="9"/>
      <c r="K360" s="9"/>
      <c r="L360" s="10"/>
      <c r="M360" s="11">
        <v>20.00458272971365</v>
      </c>
      <c r="N360" s="12">
        <v>20.041394813588823</v>
      </c>
      <c r="O360" s="12">
        <v>20.168223301262987</v>
      </c>
      <c r="P360" s="12"/>
      <c r="Q360" s="12"/>
      <c r="R360" s="13"/>
    </row>
    <row r="361" spans="1:18" x14ac:dyDescent="0.25">
      <c r="A361" s="14">
        <v>140</v>
      </c>
      <c r="B361" s="5" t="s">
        <v>171</v>
      </c>
      <c r="C361" s="5">
        <v>2014</v>
      </c>
      <c r="D361" s="6" t="s">
        <v>172</v>
      </c>
      <c r="E361" s="5" t="s">
        <v>163</v>
      </c>
      <c r="F361" s="7" t="s">
        <v>173</v>
      </c>
      <c r="G361" s="8">
        <v>0</v>
      </c>
      <c r="H361" s="9">
        <v>0</v>
      </c>
      <c r="I361" s="9"/>
      <c r="J361" s="9"/>
      <c r="K361" s="9"/>
      <c r="L361" s="10"/>
      <c r="M361" s="11"/>
      <c r="N361" s="12"/>
      <c r="O361" s="12"/>
      <c r="P361" s="12"/>
      <c r="Q361" s="12"/>
      <c r="R361" s="13"/>
    </row>
    <row r="362" spans="1:18" x14ac:dyDescent="0.25">
      <c r="A362" s="14">
        <v>652</v>
      </c>
      <c r="B362" s="5" t="s">
        <v>519</v>
      </c>
      <c r="C362" s="5">
        <v>2014</v>
      </c>
      <c r="D362" s="6" t="s">
        <v>520</v>
      </c>
      <c r="E362" s="5" t="s">
        <v>163</v>
      </c>
      <c r="F362" s="7" t="s">
        <v>521</v>
      </c>
      <c r="G362" s="8">
        <v>2360194</v>
      </c>
      <c r="H362" s="9">
        <v>1911891</v>
      </c>
      <c r="I362" s="9">
        <v>286547</v>
      </c>
      <c r="J362" s="9">
        <v>45850</v>
      </c>
      <c r="K362" s="9"/>
      <c r="L362" s="10"/>
      <c r="M362" s="11">
        <v>20.845853892888304</v>
      </c>
      <c r="N362" s="12">
        <v>20.422123336741794</v>
      </c>
      <c r="O362" s="12">
        <v>23.701012679397298</v>
      </c>
      <c r="P362" s="12">
        <v>20.01397268052877</v>
      </c>
      <c r="Q362" s="12"/>
      <c r="R362" s="13"/>
    </row>
    <row r="363" spans="1:18" x14ac:dyDescent="0.25">
      <c r="A363" s="14">
        <v>984</v>
      </c>
      <c r="B363" s="5" t="s">
        <v>712</v>
      </c>
      <c r="C363" s="5">
        <v>2014</v>
      </c>
      <c r="D363" s="6" t="s">
        <v>713</v>
      </c>
      <c r="E363" s="5" t="s">
        <v>163</v>
      </c>
      <c r="F363" s="7" t="s">
        <v>714</v>
      </c>
      <c r="G363" s="8">
        <v>132453</v>
      </c>
      <c r="H363" s="9">
        <v>203806</v>
      </c>
      <c r="I363" s="9"/>
      <c r="J363" s="9"/>
      <c r="K363" s="9"/>
      <c r="L363" s="10"/>
      <c r="M363" s="11">
        <v>3.6976567053274496</v>
      </c>
      <c r="N363" s="12">
        <v>9.9145888260238273</v>
      </c>
      <c r="O363" s="12"/>
      <c r="P363" s="12"/>
      <c r="Q363" s="12"/>
      <c r="R363" s="13"/>
    </row>
    <row r="364" spans="1:18" x14ac:dyDescent="0.25">
      <c r="A364" s="14">
        <v>985</v>
      </c>
      <c r="B364" s="5" t="s">
        <v>715</v>
      </c>
      <c r="C364" s="5">
        <v>2014</v>
      </c>
      <c r="D364" s="6" t="s">
        <v>716</v>
      </c>
      <c r="E364" s="5" t="s">
        <v>163</v>
      </c>
      <c r="F364" s="7" t="s">
        <v>717</v>
      </c>
      <c r="G364" s="8">
        <v>182304</v>
      </c>
      <c r="H364" s="9">
        <v>79056</v>
      </c>
      <c r="I364" s="9">
        <v>4104</v>
      </c>
      <c r="J364" s="9"/>
      <c r="K364" s="9"/>
      <c r="L364" s="10"/>
      <c r="M364" s="11">
        <v>18</v>
      </c>
      <c r="N364" s="12">
        <v>18</v>
      </c>
      <c r="O364" s="12">
        <v>18</v>
      </c>
      <c r="P364" s="12"/>
      <c r="Q364" s="12"/>
      <c r="R364" s="13"/>
    </row>
    <row r="365" spans="1:18" x14ac:dyDescent="0.25">
      <c r="A365" s="14">
        <v>986</v>
      </c>
      <c r="B365" s="5" t="s">
        <v>718</v>
      </c>
      <c r="C365" s="5">
        <v>2014</v>
      </c>
      <c r="D365" s="6" t="s">
        <v>719</v>
      </c>
      <c r="E365" s="5" t="s">
        <v>163</v>
      </c>
      <c r="F365" s="7" t="s">
        <v>720</v>
      </c>
      <c r="G365" s="8">
        <v>501887</v>
      </c>
      <c r="H365" s="9">
        <v>395102</v>
      </c>
      <c r="I365" s="9">
        <v>188896</v>
      </c>
      <c r="J365" s="9"/>
      <c r="K365" s="9"/>
      <c r="L365" s="10"/>
      <c r="M365" s="11">
        <v>19.115072398738477</v>
      </c>
      <c r="N365" s="12">
        <v>24.276452912247084</v>
      </c>
      <c r="O365" s="12">
        <v>27.721512215678288</v>
      </c>
      <c r="P365" s="12"/>
      <c r="Q365" s="12"/>
      <c r="R365" s="13"/>
    </row>
    <row r="366" spans="1:18" x14ac:dyDescent="0.25">
      <c r="A366" s="14">
        <v>1275</v>
      </c>
      <c r="B366" s="5" t="s">
        <v>797</v>
      </c>
      <c r="C366" s="5">
        <v>2014</v>
      </c>
      <c r="D366" s="6" t="s">
        <v>798</v>
      </c>
      <c r="E366" s="5" t="s">
        <v>163</v>
      </c>
      <c r="F366" s="7" t="s">
        <v>799</v>
      </c>
      <c r="G366" s="8">
        <v>0</v>
      </c>
      <c r="H366" s="9">
        <v>0</v>
      </c>
      <c r="I366" s="9"/>
      <c r="J366" s="9"/>
      <c r="K366" s="9"/>
      <c r="L366" s="10"/>
      <c r="M366" s="11"/>
      <c r="N366" s="12"/>
      <c r="O366" s="12"/>
      <c r="P366" s="12"/>
      <c r="Q366" s="12"/>
      <c r="R366" s="13"/>
    </row>
    <row r="367" spans="1:18" x14ac:dyDescent="0.25">
      <c r="A367" s="14">
        <v>2869</v>
      </c>
      <c r="B367" s="5" t="s">
        <v>1283</v>
      </c>
      <c r="C367" s="5">
        <v>2014</v>
      </c>
      <c r="D367" s="6" t="s">
        <v>1284</v>
      </c>
      <c r="E367" s="5" t="s">
        <v>163</v>
      </c>
      <c r="F367" s="7" t="s">
        <v>1285</v>
      </c>
      <c r="G367" s="8">
        <v>37640</v>
      </c>
      <c r="H367" s="9">
        <v>29800</v>
      </c>
      <c r="I367" s="9">
        <v>8560</v>
      </c>
      <c r="J367" s="9"/>
      <c r="K367" s="9"/>
      <c r="L367" s="10"/>
      <c r="M367" s="11">
        <v>20</v>
      </c>
      <c r="N367" s="12">
        <v>20</v>
      </c>
      <c r="O367" s="12">
        <v>20</v>
      </c>
      <c r="P367" s="12"/>
      <c r="Q367" s="12"/>
      <c r="R367" s="13"/>
    </row>
    <row r="368" spans="1:18" x14ac:dyDescent="0.25">
      <c r="A368" s="14">
        <v>20287</v>
      </c>
      <c r="B368" s="5" t="s">
        <v>1596</v>
      </c>
      <c r="C368" s="5">
        <v>2014</v>
      </c>
      <c r="D368" s="6" t="s">
        <v>1597</v>
      </c>
      <c r="E368" s="5" t="s">
        <v>163</v>
      </c>
      <c r="F368" s="7" t="s">
        <v>1598</v>
      </c>
      <c r="G368" s="8">
        <v>0</v>
      </c>
      <c r="H368" s="9">
        <v>0</v>
      </c>
      <c r="I368" s="9"/>
      <c r="J368" s="9"/>
      <c r="K368" s="9"/>
      <c r="L368" s="10"/>
      <c r="M368" s="11"/>
      <c r="N368" s="12"/>
      <c r="O368" s="12"/>
      <c r="P368" s="12"/>
      <c r="Q368" s="12"/>
      <c r="R368" s="13"/>
    </row>
    <row r="369" spans="1:18" x14ac:dyDescent="0.25">
      <c r="A369" s="14">
        <v>20591</v>
      </c>
      <c r="B369" s="5" t="s">
        <v>1723</v>
      </c>
      <c r="C369" s="5">
        <v>2014</v>
      </c>
      <c r="D369" s="6" t="s">
        <v>1724</v>
      </c>
      <c r="E369" s="5" t="s">
        <v>163</v>
      </c>
      <c r="F369" s="7" t="s">
        <v>1725</v>
      </c>
      <c r="G369" s="8">
        <v>74880</v>
      </c>
      <c r="H369" s="9"/>
      <c r="I369" s="9"/>
      <c r="J369" s="9"/>
      <c r="K369" s="9"/>
      <c r="L369" s="10"/>
      <c r="M369" s="11">
        <v>20</v>
      </c>
      <c r="N369" s="12"/>
      <c r="O369" s="12"/>
      <c r="P369" s="12"/>
      <c r="Q369" s="12"/>
      <c r="R369" s="13"/>
    </row>
    <row r="370" spans="1:18" x14ac:dyDescent="0.25">
      <c r="A370" s="14">
        <v>21650</v>
      </c>
      <c r="B370" s="5" t="s">
        <v>1887</v>
      </c>
      <c r="C370" s="5">
        <v>2014</v>
      </c>
      <c r="D370" s="6" t="s">
        <v>1888</v>
      </c>
      <c r="E370" s="5" t="s">
        <v>163</v>
      </c>
      <c r="F370" s="7" t="s">
        <v>1889</v>
      </c>
      <c r="G370" s="8">
        <v>331000</v>
      </c>
      <c r="H370" s="9">
        <v>34904</v>
      </c>
      <c r="I370" s="9">
        <v>220</v>
      </c>
      <c r="J370" s="9"/>
      <c r="K370" s="9"/>
      <c r="L370" s="10"/>
      <c r="M370" s="11">
        <v>20</v>
      </c>
      <c r="N370" s="12">
        <v>8</v>
      </c>
      <c r="O370" s="12">
        <v>20</v>
      </c>
      <c r="P370" s="12"/>
      <c r="Q370" s="12"/>
      <c r="R370" s="13"/>
    </row>
    <row r="371" spans="1:18" x14ac:dyDescent="0.25">
      <c r="A371" s="14">
        <v>22011</v>
      </c>
      <c r="B371" s="5" t="s">
        <v>1972</v>
      </c>
      <c r="C371" s="5">
        <v>2014</v>
      </c>
      <c r="D371" s="6" t="s">
        <v>1973</v>
      </c>
      <c r="E371" s="5" t="s">
        <v>163</v>
      </c>
      <c r="F371" s="7" t="s">
        <v>1974</v>
      </c>
      <c r="G371" s="8">
        <v>44856</v>
      </c>
      <c r="H371" s="9"/>
      <c r="I371" s="9"/>
      <c r="J371" s="9"/>
      <c r="K371" s="9"/>
      <c r="L371" s="10"/>
      <c r="M371" s="11">
        <v>18</v>
      </c>
      <c r="N371" s="12"/>
      <c r="O371" s="12"/>
      <c r="P371" s="12"/>
      <c r="Q371" s="12"/>
      <c r="R371" s="13"/>
    </row>
    <row r="372" spans="1:18" x14ac:dyDescent="0.25">
      <c r="A372" s="14">
        <v>28431</v>
      </c>
      <c r="B372" s="5" t="s">
        <v>2637</v>
      </c>
      <c r="C372" s="5">
        <v>2014</v>
      </c>
      <c r="D372" s="6" t="s">
        <v>1888</v>
      </c>
      <c r="E372" s="5" t="s">
        <v>163</v>
      </c>
      <c r="F372" s="7" t="s">
        <v>1889</v>
      </c>
      <c r="G372" s="8">
        <v>0</v>
      </c>
      <c r="H372" s="9"/>
      <c r="I372" s="9"/>
      <c r="J372" s="9"/>
      <c r="K372" s="9"/>
      <c r="L372" s="10"/>
      <c r="M372" s="11"/>
      <c r="N372" s="12"/>
      <c r="O372" s="12"/>
      <c r="P372" s="12"/>
      <c r="Q372" s="12"/>
      <c r="R372" s="13"/>
    </row>
    <row r="373" spans="1:18" x14ac:dyDescent="0.25">
      <c r="A373" s="14">
        <v>2500</v>
      </c>
      <c r="B373" s="5" t="s">
        <v>1148</v>
      </c>
      <c r="C373" s="5">
        <v>2014</v>
      </c>
      <c r="D373" s="6" t="s">
        <v>1149</v>
      </c>
      <c r="E373" s="5" t="s">
        <v>1150</v>
      </c>
      <c r="F373" s="7" t="s">
        <v>1151</v>
      </c>
      <c r="G373" s="8">
        <v>0</v>
      </c>
      <c r="H373" s="9">
        <v>0</v>
      </c>
      <c r="I373" s="9">
        <v>0</v>
      </c>
      <c r="J373" s="9"/>
      <c r="K373" s="9"/>
      <c r="L373" s="10"/>
      <c r="M373" s="11"/>
      <c r="N373" s="12"/>
      <c r="O373" s="12"/>
      <c r="P373" s="12"/>
      <c r="Q373" s="12"/>
      <c r="R373" s="13"/>
    </row>
    <row r="374" spans="1:18" x14ac:dyDescent="0.25">
      <c r="A374" s="14">
        <v>3280</v>
      </c>
      <c r="B374" s="5" t="s">
        <v>1402</v>
      </c>
      <c r="C374" s="5">
        <v>2014</v>
      </c>
      <c r="D374" s="6" t="s">
        <v>1403</v>
      </c>
      <c r="E374" s="5" t="s">
        <v>1150</v>
      </c>
      <c r="F374" s="7" t="s">
        <v>1404</v>
      </c>
      <c r="G374" s="8">
        <v>172779</v>
      </c>
      <c r="H374" s="9">
        <v>424931</v>
      </c>
      <c r="I374" s="9">
        <v>295533</v>
      </c>
      <c r="J374" s="9">
        <v>1828</v>
      </c>
      <c r="K374" s="9"/>
      <c r="L374" s="10"/>
      <c r="M374" s="11">
        <v>8.5983181325228504</v>
      </c>
      <c r="N374" s="12">
        <v>11.810610159421207</v>
      </c>
      <c r="O374" s="12">
        <v>10.827560587098462</v>
      </c>
      <c r="P374" s="12">
        <v>11.870726495726494</v>
      </c>
      <c r="Q374" s="12"/>
      <c r="R374" s="13"/>
    </row>
    <row r="375" spans="1:18" x14ac:dyDescent="0.25">
      <c r="A375" s="14">
        <v>20170</v>
      </c>
      <c r="B375" s="5" t="s">
        <v>1548</v>
      </c>
      <c r="C375" s="5">
        <v>2014</v>
      </c>
      <c r="D375" s="6" t="s">
        <v>1549</v>
      </c>
      <c r="E375" s="5" t="s">
        <v>1150</v>
      </c>
      <c r="F375" s="7" t="s">
        <v>1550</v>
      </c>
      <c r="G375" s="8">
        <v>167616</v>
      </c>
      <c r="H375" s="9"/>
      <c r="I375" s="9"/>
      <c r="J375" s="9"/>
      <c r="K375" s="9"/>
      <c r="L375" s="10"/>
      <c r="M375" s="11">
        <v>16</v>
      </c>
      <c r="N375" s="12"/>
      <c r="O375" s="12"/>
      <c r="P375" s="12"/>
      <c r="Q375" s="12"/>
      <c r="R375" s="13"/>
    </row>
    <row r="376" spans="1:18" x14ac:dyDescent="0.25">
      <c r="A376" s="14">
        <v>20172</v>
      </c>
      <c r="B376" s="5" t="s">
        <v>1551</v>
      </c>
      <c r="C376" s="5">
        <v>2014</v>
      </c>
      <c r="D376" s="6" t="s">
        <v>1552</v>
      </c>
      <c r="E376" s="5" t="s">
        <v>1150</v>
      </c>
      <c r="F376" s="7" t="s">
        <v>1553</v>
      </c>
      <c r="G376" s="8">
        <v>8109000</v>
      </c>
      <c r="H376" s="9"/>
      <c r="I376" s="9"/>
      <c r="J376" s="9"/>
      <c r="K376" s="9"/>
      <c r="L376" s="10"/>
      <c r="M376" s="11"/>
      <c r="N376" s="12"/>
      <c r="O376" s="12"/>
      <c r="P376" s="12"/>
      <c r="Q376" s="12"/>
      <c r="R376" s="13"/>
    </row>
    <row r="377" spans="1:18" x14ac:dyDescent="0.25">
      <c r="A377" s="14">
        <v>21911</v>
      </c>
      <c r="B377" s="5" t="s">
        <v>1949</v>
      </c>
      <c r="C377" s="5">
        <v>2014</v>
      </c>
      <c r="D377" s="6" t="s">
        <v>1950</v>
      </c>
      <c r="E377" s="5" t="s">
        <v>1150</v>
      </c>
      <c r="F377" s="7" t="s">
        <v>1951</v>
      </c>
      <c r="G377" s="8">
        <v>150000</v>
      </c>
      <c r="H377" s="9">
        <v>2160</v>
      </c>
      <c r="I377" s="9"/>
      <c r="J377" s="9">
        <v>5520</v>
      </c>
      <c r="K377" s="9"/>
      <c r="L377" s="10"/>
      <c r="M377" s="11">
        <v>20.032051282051299</v>
      </c>
      <c r="N377" s="12">
        <v>20</v>
      </c>
      <c r="O377" s="12"/>
      <c r="P377" s="12">
        <v>20</v>
      </c>
      <c r="Q377" s="12"/>
      <c r="R377" s="13"/>
    </row>
    <row r="378" spans="1:18" x14ac:dyDescent="0.25">
      <c r="A378" s="14">
        <v>22941</v>
      </c>
      <c r="B378" s="5" t="s">
        <v>2210</v>
      </c>
      <c r="C378" s="5">
        <v>2014</v>
      </c>
      <c r="D378" s="6" t="s">
        <v>2211</v>
      </c>
      <c r="E378" s="5" t="s">
        <v>1150</v>
      </c>
      <c r="F378" s="7" t="s">
        <v>2212</v>
      </c>
      <c r="G378" s="8">
        <v>117540</v>
      </c>
      <c r="H378" s="9"/>
      <c r="I378" s="9"/>
      <c r="J378" s="9"/>
      <c r="K378" s="9"/>
      <c r="L378" s="10"/>
      <c r="M378" s="11">
        <v>19.929683663459954</v>
      </c>
      <c r="N378" s="12"/>
      <c r="O378" s="12"/>
      <c r="P378" s="12"/>
      <c r="Q378" s="12"/>
      <c r="R378" s="13"/>
    </row>
    <row r="379" spans="1:18" x14ac:dyDescent="0.25">
      <c r="A379" s="14">
        <v>23446</v>
      </c>
      <c r="B379" s="5" t="s">
        <v>2386</v>
      </c>
      <c r="C379" s="5">
        <v>2014</v>
      </c>
      <c r="D379" s="6" t="s">
        <v>2387</v>
      </c>
      <c r="E379" s="5" t="s">
        <v>1150</v>
      </c>
      <c r="F379" s="7" t="s">
        <v>2388</v>
      </c>
      <c r="G379" s="8">
        <v>51360</v>
      </c>
      <c r="H379" s="9"/>
      <c r="I379" s="9"/>
      <c r="J379" s="9"/>
      <c r="K379" s="9"/>
      <c r="L379" s="10"/>
      <c r="M379" s="11">
        <v>20.776699029126203</v>
      </c>
      <c r="N379" s="12"/>
      <c r="O379" s="12"/>
      <c r="P379" s="12"/>
      <c r="Q379" s="12"/>
      <c r="R379" s="13"/>
    </row>
    <row r="380" spans="1:18" x14ac:dyDescent="0.25">
      <c r="A380" s="14">
        <v>24807</v>
      </c>
      <c r="B380" s="5" t="s">
        <v>2439</v>
      </c>
      <c r="C380" s="5">
        <v>2014</v>
      </c>
      <c r="D380" s="6" t="s">
        <v>2440</v>
      </c>
      <c r="E380" s="5" t="s">
        <v>1150</v>
      </c>
      <c r="F380" s="7" t="s">
        <v>2441</v>
      </c>
      <c r="G380" s="8">
        <v>183744</v>
      </c>
      <c r="H380" s="9"/>
      <c r="I380" s="9"/>
      <c r="J380" s="9"/>
      <c r="K380" s="9"/>
      <c r="L380" s="10"/>
      <c r="M380" s="11">
        <v>22.159189580318408</v>
      </c>
      <c r="N380" s="12"/>
      <c r="O380" s="12"/>
      <c r="P380" s="12"/>
      <c r="Q380" s="12"/>
      <c r="R380" s="13"/>
    </row>
    <row r="381" spans="1:18" x14ac:dyDescent="0.25">
      <c r="A381" s="14">
        <v>24931</v>
      </c>
      <c r="B381" s="5" t="s">
        <v>2455</v>
      </c>
      <c r="C381" s="5">
        <v>2014</v>
      </c>
      <c r="D381" s="6" t="s">
        <v>2456</v>
      </c>
      <c r="E381" s="5" t="s">
        <v>1150</v>
      </c>
      <c r="F381" s="7" t="s">
        <v>2457</v>
      </c>
      <c r="G381" s="8">
        <v>142956</v>
      </c>
      <c r="H381" s="9"/>
      <c r="I381" s="9"/>
      <c r="J381" s="9"/>
      <c r="K381" s="9"/>
      <c r="L381" s="10"/>
      <c r="M381" s="11">
        <v>19.152733118971099</v>
      </c>
      <c r="N381" s="12"/>
      <c r="O381" s="12"/>
      <c r="P381" s="12"/>
      <c r="Q381" s="12"/>
      <c r="R381" s="13"/>
    </row>
    <row r="382" spans="1:18" x14ac:dyDescent="0.25">
      <c r="A382" s="14">
        <v>2242</v>
      </c>
      <c r="B382" s="5" t="s">
        <v>1053</v>
      </c>
      <c r="C382" s="5">
        <v>2014</v>
      </c>
      <c r="D382" s="6" t="s">
        <v>1054</v>
      </c>
      <c r="E382" s="5" t="s">
        <v>1055</v>
      </c>
      <c r="F382" s="7" t="s">
        <v>1056</v>
      </c>
      <c r="G382" s="8">
        <v>365613</v>
      </c>
      <c r="H382" s="9">
        <v>316978</v>
      </c>
      <c r="I382" s="9">
        <v>122024</v>
      </c>
      <c r="J382" s="9">
        <v>1239</v>
      </c>
      <c r="K382" s="9"/>
      <c r="L382" s="10"/>
      <c r="M382" s="11">
        <v>9.0225517326822047</v>
      </c>
      <c r="N382" s="12">
        <v>11.284153295498996</v>
      </c>
      <c r="O382" s="12">
        <v>13.203503506864697</v>
      </c>
      <c r="P382" s="12">
        <v>17.70000000000001</v>
      </c>
      <c r="Q382" s="12"/>
      <c r="R382" s="13"/>
    </row>
    <row r="383" spans="1:18" x14ac:dyDescent="0.25">
      <c r="A383" s="14">
        <v>2484</v>
      </c>
      <c r="B383" s="5" t="s">
        <v>1136</v>
      </c>
      <c r="C383" s="5">
        <v>2014</v>
      </c>
      <c r="D383" s="6" t="s">
        <v>1137</v>
      </c>
      <c r="E383" s="5" t="s">
        <v>1055</v>
      </c>
      <c r="F383" s="7" t="s">
        <v>1138</v>
      </c>
      <c r="G383" s="8">
        <v>919945</v>
      </c>
      <c r="H383" s="9">
        <v>1152933</v>
      </c>
      <c r="I383" s="9"/>
      <c r="J383" s="9"/>
      <c r="K383" s="9"/>
      <c r="L383" s="10"/>
      <c r="M383" s="11">
        <v>2.1863547432813295</v>
      </c>
      <c r="N383" s="12">
        <v>5.339546526592355</v>
      </c>
      <c r="O383" s="12"/>
      <c r="P383" s="12"/>
      <c r="Q383" s="12"/>
      <c r="R383" s="13"/>
    </row>
    <row r="384" spans="1:18" x14ac:dyDescent="0.25">
      <c r="A384" s="14">
        <v>2557</v>
      </c>
      <c r="B384" s="5" t="s">
        <v>1200</v>
      </c>
      <c r="C384" s="5">
        <v>2014</v>
      </c>
      <c r="D384" s="6" t="s">
        <v>1201</v>
      </c>
      <c r="E384" s="5" t="s">
        <v>1055</v>
      </c>
      <c r="F384" s="7" t="s">
        <v>1202</v>
      </c>
      <c r="G384" s="8">
        <v>9465</v>
      </c>
      <c r="H384" s="9">
        <v>27200</v>
      </c>
      <c r="I384" s="9"/>
      <c r="J384" s="9"/>
      <c r="K384" s="9"/>
      <c r="L384" s="10"/>
      <c r="M384" s="11">
        <v>0.33249554857486191</v>
      </c>
      <c r="N384" s="12">
        <v>2.1983455153369769</v>
      </c>
      <c r="O384" s="12"/>
      <c r="P384" s="12"/>
      <c r="Q384" s="12"/>
      <c r="R384" s="13"/>
    </row>
    <row r="385" spans="1:18" x14ac:dyDescent="0.25">
      <c r="A385" s="14">
        <v>2658</v>
      </c>
      <c r="B385" s="5" t="s">
        <v>1245</v>
      </c>
      <c r="C385" s="5">
        <v>2014</v>
      </c>
      <c r="D385" s="6" t="s">
        <v>1246</v>
      </c>
      <c r="E385" s="5" t="s">
        <v>1055</v>
      </c>
      <c r="F385" s="7" t="s">
        <v>1247</v>
      </c>
      <c r="G385" s="8">
        <v>8193855</v>
      </c>
      <c r="H385" s="9">
        <v>3011581</v>
      </c>
      <c r="I385" s="9">
        <v>1640048</v>
      </c>
      <c r="J385" s="9">
        <v>862378</v>
      </c>
      <c r="K385" s="9">
        <v>271263</v>
      </c>
      <c r="L385" s="10">
        <v>367065</v>
      </c>
      <c r="M385" s="11">
        <v>13.443535862719868</v>
      </c>
      <c r="N385" s="12">
        <v>15.695840324236025</v>
      </c>
      <c r="O385" s="12">
        <v>15.812055872537664</v>
      </c>
      <c r="P385" s="12">
        <v>18.251699213210049</v>
      </c>
      <c r="Q385" s="12">
        <v>19.233511644474429</v>
      </c>
      <c r="R385" s="13">
        <v>23.249695991637548</v>
      </c>
    </row>
    <row r="386" spans="1:18" x14ac:dyDescent="0.25">
      <c r="A386" s="14">
        <v>20028</v>
      </c>
      <c r="B386" s="5" t="s">
        <v>1476</v>
      </c>
      <c r="C386" s="5">
        <v>2014</v>
      </c>
      <c r="D386" s="6" t="s">
        <v>1477</v>
      </c>
      <c r="E386" s="5" t="s">
        <v>1055</v>
      </c>
      <c r="F386" s="7" t="s">
        <v>1478</v>
      </c>
      <c r="G386" s="8">
        <v>1132152</v>
      </c>
      <c r="H386" s="9">
        <v>804260</v>
      </c>
      <c r="I386" s="9">
        <v>254481</v>
      </c>
      <c r="J386" s="9">
        <v>72772</v>
      </c>
      <c r="K386" s="9">
        <v>1875</v>
      </c>
      <c r="L386" s="10"/>
      <c r="M386" s="11">
        <v>11.171761497553073</v>
      </c>
      <c r="N386" s="12">
        <v>11.947427519703425</v>
      </c>
      <c r="O386" s="12">
        <v>14.40584580081434</v>
      </c>
      <c r="P386" s="12">
        <v>18.093171242097775</v>
      </c>
      <c r="Q386" s="12">
        <v>39.0625</v>
      </c>
      <c r="R386" s="13"/>
    </row>
    <row r="387" spans="1:18" x14ac:dyDescent="0.25">
      <c r="A387" s="14">
        <v>20028</v>
      </c>
      <c r="B387" s="5" t="s">
        <v>1476</v>
      </c>
      <c r="C387" s="5">
        <v>2014</v>
      </c>
      <c r="D387" s="6" t="s">
        <v>1479</v>
      </c>
      <c r="E387" s="5" t="s">
        <v>1055</v>
      </c>
      <c r="F387" s="7" t="s">
        <v>1480</v>
      </c>
      <c r="G387" s="8">
        <v>458876</v>
      </c>
      <c r="H387" s="9">
        <v>229980</v>
      </c>
      <c r="I387" s="9">
        <v>20919</v>
      </c>
      <c r="J387" s="9">
        <v>3063</v>
      </c>
      <c r="K387" s="9"/>
      <c r="L387" s="10"/>
      <c r="M387" s="11">
        <v>10.307453950339147</v>
      </c>
      <c r="N387" s="12">
        <v>10.664666569954207</v>
      </c>
      <c r="O387" s="12">
        <v>12.5564646954909</v>
      </c>
      <c r="P387" s="12">
        <v>21.469041375291379</v>
      </c>
      <c r="Q387" s="12"/>
      <c r="R387" s="13"/>
    </row>
    <row r="388" spans="1:18" x14ac:dyDescent="0.25">
      <c r="A388" s="14">
        <v>20028</v>
      </c>
      <c r="B388" s="5" t="s">
        <v>1476</v>
      </c>
      <c r="C388" s="5">
        <v>2014</v>
      </c>
      <c r="D388" s="6" t="s">
        <v>1481</v>
      </c>
      <c r="E388" s="5" t="s">
        <v>1055</v>
      </c>
      <c r="F388" s="7" t="s">
        <v>1482</v>
      </c>
      <c r="G388" s="8">
        <v>277661</v>
      </c>
      <c r="H388" s="9">
        <v>470091</v>
      </c>
      <c r="I388" s="9">
        <v>146650</v>
      </c>
      <c r="J388" s="9">
        <v>41473</v>
      </c>
      <c r="K388" s="9"/>
      <c r="L388" s="10"/>
      <c r="M388" s="11">
        <v>8.6650158253202338</v>
      </c>
      <c r="N388" s="12">
        <v>9.1476919041797942</v>
      </c>
      <c r="O388" s="12">
        <v>9.6739561419008382</v>
      </c>
      <c r="P388" s="12">
        <v>10.061505998943405</v>
      </c>
      <c r="Q388" s="12"/>
      <c r="R388" s="13"/>
    </row>
    <row r="389" spans="1:18" x14ac:dyDescent="0.25">
      <c r="A389" s="14">
        <v>20028</v>
      </c>
      <c r="B389" s="5" t="s">
        <v>1476</v>
      </c>
      <c r="C389" s="5">
        <v>2014</v>
      </c>
      <c r="D389" s="6" t="s">
        <v>1483</v>
      </c>
      <c r="E389" s="5" t="s">
        <v>1055</v>
      </c>
      <c r="F389" s="7" t="s">
        <v>1484</v>
      </c>
      <c r="G389" s="8">
        <v>199982</v>
      </c>
      <c r="H389" s="9">
        <v>16064</v>
      </c>
      <c r="I389" s="9">
        <v>3581</v>
      </c>
      <c r="J389" s="9"/>
      <c r="K389" s="9"/>
      <c r="L389" s="10"/>
      <c r="M389" s="11">
        <v>10.356967264797539</v>
      </c>
      <c r="N389" s="12">
        <v>12.451126651126652</v>
      </c>
      <c r="O389" s="12">
        <v>34.595238095238088</v>
      </c>
      <c r="P389" s="12"/>
      <c r="Q389" s="12"/>
      <c r="R389" s="13"/>
    </row>
    <row r="390" spans="1:18" x14ac:dyDescent="0.25">
      <c r="A390" s="14">
        <v>20644</v>
      </c>
      <c r="B390" s="5" t="s">
        <v>1743</v>
      </c>
      <c r="C390" s="5">
        <v>2014</v>
      </c>
      <c r="D390" s="6" t="s">
        <v>1744</v>
      </c>
      <c r="E390" s="5" t="s">
        <v>1055</v>
      </c>
      <c r="F390" s="7" t="s">
        <v>1745</v>
      </c>
      <c r="G390" s="8">
        <v>16296</v>
      </c>
      <c r="H390" s="9">
        <v>6689</v>
      </c>
      <c r="I390" s="9">
        <v>761</v>
      </c>
      <c r="J390" s="9"/>
      <c r="K390" s="9"/>
      <c r="L390" s="10"/>
      <c r="M390" s="11">
        <v>1</v>
      </c>
      <c r="N390" s="12">
        <v>1</v>
      </c>
      <c r="O390" s="12">
        <v>1</v>
      </c>
      <c r="P390" s="12"/>
      <c r="Q390" s="12"/>
      <c r="R390" s="13"/>
    </row>
    <row r="391" spans="1:18" x14ac:dyDescent="0.25">
      <c r="A391" s="14">
        <v>21871</v>
      </c>
      <c r="B391" s="5" t="s">
        <v>1930</v>
      </c>
      <c r="C391" s="5">
        <v>2014</v>
      </c>
      <c r="D391" s="6" t="s">
        <v>1931</v>
      </c>
      <c r="E391" s="5" t="s">
        <v>1055</v>
      </c>
      <c r="F391" s="7" t="s">
        <v>1932</v>
      </c>
      <c r="G391" s="8">
        <v>1093</v>
      </c>
      <c r="H391" s="9">
        <v>1534</v>
      </c>
      <c r="I391" s="9"/>
      <c r="J391" s="9"/>
      <c r="K391" s="9"/>
      <c r="L391" s="10"/>
      <c r="M391" s="11">
        <v>3.1618181673914732E-2</v>
      </c>
      <c r="N391" s="12">
        <v>0.32758131676665631</v>
      </c>
      <c r="O391" s="12"/>
      <c r="P391" s="12"/>
      <c r="Q391" s="12"/>
      <c r="R391" s="13"/>
    </row>
    <row r="392" spans="1:18" x14ac:dyDescent="0.25">
      <c r="A392" s="14">
        <v>21874</v>
      </c>
      <c r="B392" s="5" t="s">
        <v>1936</v>
      </c>
      <c r="C392" s="5">
        <v>2014</v>
      </c>
      <c r="D392" s="6" t="s">
        <v>1937</v>
      </c>
      <c r="E392" s="5" t="s">
        <v>1055</v>
      </c>
      <c r="F392" s="7" t="s">
        <v>1938</v>
      </c>
      <c r="G392" s="8">
        <v>0</v>
      </c>
      <c r="H392" s="9">
        <v>0</v>
      </c>
      <c r="I392" s="9">
        <v>0</v>
      </c>
      <c r="J392" s="9">
        <v>0</v>
      </c>
      <c r="K392" s="9"/>
      <c r="L392" s="10"/>
      <c r="M392" s="11"/>
      <c r="N392" s="12"/>
      <c r="O392" s="12"/>
      <c r="P392" s="12"/>
      <c r="Q392" s="12"/>
      <c r="R392" s="13"/>
    </row>
    <row r="393" spans="1:18" x14ac:dyDescent="0.25">
      <c r="A393" s="14">
        <v>22256</v>
      </c>
      <c r="B393" s="5" t="s">
        <v>2019</v>
      </c>
      <c r="C393" s="5">
        <v>2014</v>
      </c>
      <c r="D393" s="6" t="s">
        <v>2020</v>
      </c>
      <c r="E393" s="5" t="s">
        <v>1055</v>
      </c>
      <c r="F393" s="7" t="s">
        <v>1807</v>
      </c>
      <c r="G393" s="8">
        <v>45872</v>
      </c>
      <c r="H393" s="9">
        <v>4329</v>
      </c>
      <c r="I393" s="9"/>
      <c r="J393" s="9">
        <v>0</v>
      </c>
      <c r="K393" s="9"/>
      <c r="L393" s="10"/>
      <c r="M393" s="11">
        <v>5.9290349514433425</v>
      </c>
      <c r="N393" s="12">
        <v>8.1390572390572391</v>
      </c>
      <c r="O393" s="12"/>
      <c r="P393" s="12"/>
      <c r="Q393" s="12"/>
      <c r="R393" s="13"/>
    </row>
    <row r="394" spans="1:18" x14ac:dyDescent="0.25">
      <c r="A394" s="14">
        <v>22256</v>
      </c>
      <c r="B394" s="5" t="s">
        <v>2019</v>
      </c>
      <c r="C394" s="5">
        <v>2014</v>
      </c>
      <c r="D394" s="6" t="s">
        <v>2021</v>
      </c>
      <c r="E394" s="5" t="s">
        <v>1055</v>
      </c>
      <c r="F394" s="7" t="s">
        <v>2022</v>
      </c>
      <c r="G394" s="8">
        <v>721613</v>
      </c>
      <c r="H394" s="9">
        <v>404231</v>
      </c>
      <c r="I394" s="9">
        <v>63846</v>
      </c>
      <c r="J394" s="9">
        <v>8172</v>
      </c>
      <c r="K394" s="9"/>
      <c r="L394" s="10"/>
      <c r="M394" s="11">
        <v>9.1606792584364776</v>
      </c>
      <c r="N394" s="12">
        <v>11.308434824138617</v>
      </c>
      <c r="O394" s="12">
        <v>13.150314216044448</v>
      </c>
      <c r="P394" s="12">
        <v>20.105348863970764</v>
      </c>
      <c r="Q394" s="12"/>
      <c r="R394" s="13"/>
    </row>
    <row r="395" spans="1:18" x14ac:dyDescent="0.25">
      <c r="A395" s="14">
        <v>22256</v>
      </c>
      <c r="B395" s="5" t="s">
        <v>2019</v>
      </c>
      <c r="C395" s="5">
        <v>2014</v>
      </c>
      <c r="D395" s="6" t="s">
        <v>2023</v>
      </c>
      <c r="E395" s="5" t="s">
        <v>1055</v>
      </c>
      <c r="F395" s="7" t="s">
        <v>2024</v>
      </c>
      <c r="G395" s="8">
        <v>213231</v>
      </c>
      <c r="H395" s="9">
        <v>52202</v>
      </c>
      <c r="I395" s="9">
        <v>1058</v>
      </c>
      <c r="J395" s="9"/>
      <c r="K395" s="9"/>
      <c r="L395" s="10"/>
      <c r="M395" s="11">
        <v>10.965184061844177</v>
      </c>
      <c r="N395" s="12">
        <v>14.674781116360132</v>
      </c>
      <c r="O395" s="12">
        <v>11.34226190476191</v>
      </c>
      <c r="P395" s="12"/>
      <c r="Q395" s="12"/>
      <c r="R395" s="13"/>
    </row>
    <row r="396" spans="1:18" x14ac:dyDescent="0.25">
      <c r="A396" s="14">
        <v>22256</v>
      </c>
      <c r="B396" s="5" t="s">
        <v>2019</v>
      </c>
      <c r="C396" s="5">
        <v>2014</v>
      </c>
      <c r="D396" s="6" t="s">
        <v>2025</v>
      </c>
      <c r="E396" s="5" t="s">
        <v>1055</v>
      </c>
      <c r="F396" s="7" t="s">
        <v>2026</v>
      </c>
      <c r="G396" s="8">
        <v>192376</v>
      </c>
      <c r="H396" s="9">
        <v>35902</v>
      </c>
      <c r="I396" s="9">
        <v>2372</v>
      </c>
      <c r="J396" s="9">
        <v>660</v>
      </c>
      <c r="K396" s="9"/>
      <c r="L396" s="10"/>
      <c r="M396" s="11">
        <v>10.911231214897493</v>
      </c>
      <c r="N396" s="12">
        <v>12.434379218793302</v>
      </c>
      <c r="O396" s="12">
        <v>15.414946164946153</v>
      </c>
      <c r="P396" s="12">
        <v>19.45</v>
      </c>
      <c r="Q396" s="12"/>
      <c r="R396" s="13"/>
    </row>
    <row r="397" spans="1:18" x14ac:dyDescent="0.25">
      <c r="A397" s="14">
        <v>22256</v>
      </c>
      <c r="B397" s="5" t="s">
        <v>2019</v>
      </c>
      <c r="C397" s="5">
        <v>2014</v>
      </c>
      <c r="D397" s="6" t="s">
        <v>2027</v>
      </c>
      <c r="E397" s="5" t="s">
        <v>1055</v>
      </c>
      <c r="F397" s="7" t="s">
        <v>2028</v>
      </c>
      <c r="G397" s="8">
        <v>142920</v>
      </c>
      <c r="H397" s="9">
        <v>43992</v>
      </c>
      <c r="I397" s="9">
        <v>7990</v>
      </c>
      <c r="J397" s="9"/>
      <c r="K397" s="9"/>
      <c r="L397" s="10"/>
      <c r="M397" s="11">
        <v>10.031562300332864</v>
      </c>
      <c r="N397" s="12">
        <v>11.45833538098069</v>
      </c>
      <c r="O397" s="12">
        <v>15.513293630331333</v>
      </c>
      <c r="P397" s="12"/>
      <c r="Q397" s="12"/>
      <c r="R397" s="13"/>
    </row>
    <row r="398" spans="1:18" x14ac:dyDescent="0.25">
      <c r="A398" s="14">
        <v>22256</v>
      </c>
      <c r="B398" s="5" t="s">
        <v>2019</v>
      </c>
      <c r="C398" s="5">
        <v>2014</v>
      </c>
      <c r="D398" s="6" t="s">
        <v>2029</v>
      </c>
      <c r="E398" s="5" t="s">
        <v>1055</v>
      </c>
      <c r="F398" s="7" t="s">
        <v>2030</v>
      </c>
      <c r="G398" s="8">
        <v>337459</v>
      </c>
      <c r="H398" s="9">
        <v>64804</v>
      </c>
      <c r="I398" s="9">
        <v>31926</v>
      </c>
      <c r="J398" s="9">
        <v>967</v>
      </c>
      <c r="K398" s="9"/>
      <c r="L398" s="10"/>
      <c r="M398" s="11">
        <v>6.6267956318660017</v>
      </c>
      <c r="N398" s="12">
        <v>11.702992784937917</v>
      </c>
      <c r="O398" s="12">
        <v>9.0790527453869281</v>
      </c>
      <c r="P398" s="12">
        <v>20.145833333333332</v>
      </c>
      <c r="Q398" s="12"/>
      <c r="R398" s="13"/>
    </row>
    <row r="399" spans="1:18" x14ac:dyDescent="0.25">
      <c r="A399" s="14">
        <v>22256</v>
      </c>
      <c r="B399" s="5" t="s">
        <v>2019</v>
      </c>
      <c r="C399" s="5">
        <v>2014</v>
      </c>
      <c r="D399" s="6" t="s">
        <v>2031</v>
      </c>
      <c r="E399" s="5" t="s">
        <v>1055</v>
      </c>
      <c r="F399" s="7" t="s">
        <v>2032</v>
      </c>
      <c r="G399" s="8">
        <v>22344</v>
      </c>
      <c r="H399" s="9">
        <v>12</v>
      </c>
      <c r="I399" s="9"/>
      <c r="J399" s="9">
        <v>88</v>
      </c>
      <c r="K399" s="9"/>
      <c r="L399" s="10"/>
      <c r="M399" s="11">
        <v>14.017920473705018</v>
      </c>
      <c r="N399" s="12">
        <v>12</v>
      </c>
      <c r="O399" s="12"/>
      <c r="P399" s="12">
        <v>11</v>
      </c>
      <c r="Q399" s="12"/>
      <c r="R399" s="13"/>
    </row>
    <row r="400" spans="1:18" x14ac:dyDescent="0.25">
      <c r="A400" s="14">
        <v>22562</v>
      </c>
      <c r="B400" s="5" t="s">
        <v>2105</v>
      </c>
      <c r="C400" s="5">
        <v>2014</v>
      </c>
      <c r="D400" s="6" t="s">
        <v>2106</v>
      </c>
      <c r="E400" s="5" t="s">
        <v>1055</v>
      </c>
      <c r="F400" s="7" t="s">
        <v>2107</v>
      </c>
      <c r="G400" s="8">
        <v>1165458</v>
      </c>
      <c r="H400" s="9">
        <v>445484</v>
      </c>
      <c r="I400" s="9">
        <v>305361</v>
      </c>
      <c r="J400" s="9"/>
      <c r="K400" s="9"/>
      <c r="L400" s="10"/>
      <c r="M400" s="11">
        <v>14.502981780141326</v>
      </c>
      <c r="N400" s="12">
        <v>15.464686902354662</v>
      </c>
      <c r="O400" s="12">
        <v>15.463251498619327</v>
      </c>
      <c r="P400" s="12"/>
      <c r="Q400" s="12"/>
      <c r="R400" s="13"/>
    </row>
    <row r="401" spans="1:18" x14ac:dyDescent="0.25">
      <c r="A401" s="14">
        <v>22885</v>
      </c>
      <c r="B401" s="5" t="s">
        <v>2191</v>
      </c>
      <c r="C401" s="5">
        <v>2014</v>
      </c>
      <c r="D401" s="6" t="s">
        <v>2192</v>
      </c>
      <c r="E401" s="5" t="s">
        <v>1055</v>
      </c>
      <c r="F401" s="7" t="s">
        <v>2193</v>
      </c>
      <c r="G401" s="8">
        <v>0</v>
      </c>
      <c r="H401" s="9">
        <v>0</v>
      </c>
      <c r="I401" s="9">
        <v>0</v>
      </c>
      <c r="J401" s="9"/>
      <c r="K401" s="9"/>
      <c r="L401" s="10"/>
      <c r="M401" s="11"/>
      <c r="N401" s="12"/>
      <c r="O401" s="12"/>
      <c r="P401" s="12"/>
      <c r="Q401" s="12"/>
      <c r="R401" s="13"/>
    </row>
    <row r="402" spans="1:18" x14ac:dyDescent="0.25">
      <c r="A402" s="14">
        <v>24853</v>
      </c>
      <c r="B402" s="5" t="s">
        <v>2445</v>
      </c>
      <c r="C402" s="5">
        <v>2014</v>
      </c>
      <c r="D402" s="6" t="s">
        <v>2446</v>
      </c>
      <c r="E402" s="5" t="s">
        <v>1055</v>
      </c>
      <c r="F402" s="7" t="s">
        <v>2447</v>
      </c>
      <c r="G402" s="8">
        <v>0</v>
      </c>
      <c r="H402" s="9">
        <v>0</v>
      </c>
      <c r="I402" s="9"/>
      <c r="J402" s="9"/>
      <c r="K402" s="9"/>
      <c r="L402" s="10"/>
      <c r="M402" s="11"/>
      <c r="N402" s="12"/>
      <c r="O402" s="12"/>
      <c r="P402" s="12"/>
      <c r="Q402" s="12"/>
      <c r="R402" s="13"/>
    </row>
    <row r="403" spans="1:18" x14ac:dyDescent="0.25">
      <c r="A403" s="14">
        <v>26797</v>
      </c>
      <c r="B403" s="5" t="s">
        <v>2623</v>
      </c>
      <c r="C403" s="5">
        <v>2014</v>
      </c>
      <c r="D403" s="6" t="s">
        <v>2624</v>
      </c>
      <c r="E403" s="5" t="s">
        <v>1055</v>
      </c>
      <c r="F403" s="7" t="s">
        <v>2625</v>
      </c>
      <c r="G403" s="8">
        <v>0</v>
      </c>
      <c r="H403" s="9"/>
      <c r="I403" s="9"/>
      <c r="J403" s="9"/>
      <c r="K403" s="9"/>
      <c r="L403" s="10"/>
      <c r="M403" s="11"/>
      <c r="N403" s="12"/>
      <c r="O403" s="12"/>
      <c r="P403" s="12"/>
      <c r="Q403" s="12"/>
      <c r="R403" s="13"/>
    </row>
    <row r="404" spans="1:18" x14ac:dyDescent="0.25">
      <c r="A404" s="14">
        <v>70</v>
      </c>
      <c r="B404" s="5" t="s">
        <v>78</v>
      </c>
      <c r="C404" s="5">
        <v>2014</v>
      </c>
      <c r="D404" s="6" t="s">
        <v>81</v>
      </c>
      <c r="E404" s="5" t="s">
        <v>82</v>
      </c>
      <c r="F404" s="7" t="s">
        <v>83</v>
      </c>
      <c r="G404" s="8">
        <v>1593</v>
      </c>
      <c r="H404" s="9">
        <v>153066</v>
      </c>
      <c r="I404" s="9">
        <v>1457</v>
      </c>
      <c r="J404" s="9"/>
      <c r="K404" s="9"/>
      <c r="L404" s="10"/>
      <c r="M404" s="11">
        <v>29.01296296296297</v>
      </c>
      <c r="N404" s="12">
        <v>22.107990858945442</v>
      </c>
      <c r="O404" s="12">
        <v>24.298989898989902</v>
      </c>
      <c r="P404" s="12"/>
      <c r="Q404" s="12"/>
      <c r="R404" s="13"/>
    </row>
    <row r="405" spans="1:18" x14ac:dyDescent="0.25">
      <c r="A405" s="14">
        <v>70</v>
      </c>
      <c r="B405" s="5" t="s">
        <v>78</v>
      </c>
      <c r="C405" s="5">
        <v>2014</v>
      </c>
      <c r="D405" s="6" t="s">
        <v>84</v>
      </c>
      <c r="E405" s="5" t="s">
        <v>82</v>
      </c>
      <c r="F405" s="7" t="s">
        <v>85</v>
      </c>
      <c r="G405" s="8">
        <v>2357399</v>
      </c>
      <c r="H405" s="9">
        <v>4475188</v>
      </c>
      <c r="I405" s="9">
        <v>4225908</v>
      </c>
      <c r="J405" s="9"/>
      <c r="K405" s="9"/>
      <c r="L405" s="10"/>
      <c r="M405" s="11">
        <v>22.289972948841644</v>
      </c>
      <c r="N405" s="12">
        <v>19.239633720319464</v>
      </c>
      <c r="O405" s="12">
        <v>10.782394864172529</v>
      </c>
      <c r="P405" s="12"/>
      <c r="Q405" s="12"/>
      <c r="R405" s="13"/>
    </row>
    <row r="406" spans="1:18" x14ac:dyDescent="0.25">
      <c r="A406" s="14">
        <v>166</v>
      </c>
      <c r="B406" s="5" t="s">
        <v>177</v>
      </c>
      <c r="C406" s="5">
        <v>2014</v>
      </c>
      <c r="D406" s="6" t="s">
        <v>178</v>
      </c>
      <c r="E406" s="5" t="s">
        <v>82</v>
      </c>
      <c r="F406" s="7" t="s">
        <v>179</v>
      </c>
      <c r="G406" s="8">
        <v>261348</v>
      </c>
      <c r="H406" s="9">
        <v>1347535</v>
      </c>
      <c r="I406" s="9">
        <v>1419775</v>
      </c>
      <c r="J406" s="9">
        <v>1023176</v>
      </c>
      <c r="K406" s="9">
        <v>316355</v>
      </c>
      <c r="L406" s="10">
        <v>606160</v>
      </c>
      <c r="M406" s="11">
        <v>33.97507463629865</v>
      </c>
      <c r="N406" s="12">
        <v>22.844104874366725</v>
      </c>
      <c r="O406" s="12">
        <v>24.05291186439112</v>
      </c>
      <c r="P406" s="12">
        <v>30.379821803750275</v>
      </c>
      <c r="Q406" s="12">
        <v>33.569125477662055</v>
      </c>
      <c r="R406" s="13"/>
    </row>
    <row r="407" spans="1:18" x14ac:dyDescent="0.25">
      <c r="A407" s="14">
        <v>167</v>
      </c>
      <c r="B407" s="5" t="s">
        <v>180</v>
      </c>
      <c r="C407" s="5">
        <v>2014</v>
      </c>
      <c r="D407" s="6" t="s">
        <v>181</v>
      </c>
      <c r="E407" s="5" t="s">
        <v>82</v>
      </c>
      <c r="F407" s="7" t="s">
        <v>182</v>
      </c>
      <c r="G407" s="8">
        <v>2634</v>
      </c>
      <c r="H407" s="9">
        <v>26835</v>
      </c>
      <c r="I407" s="9">
        <v>59212</v>
      </c>
      <c r="J407" s="9"/>
      <c r="K407" s="9"/>
      <c r="L407" s="10"/>
      <c r="M407" s="11">
        <v>10.975000000000001</v>
      </c>
      <c r="N407" s="12">
        <v>14.064132165605097</v>
      </c>
      <c r="O407" s="12">
        <v>13.145200129445078</v>
      </c>
      <c r="P407" s="12"/>
      <c r="Q407" s="12"/>
      <c r="R407" s="13"/>
    </row>
    <row r="408" spans="1:18" x14ac:dyDescent="0.25">
      <c r="A408" s="14">
        <v>169</v>
      </c>
      <c r="B408" s="5" t="s">
        <v>183</v>
      </c>
      <c r="C408" s="5">
        <v>2014</v>
      </c>
      <c r="D408" s="6" t="s">
        <v>184</v>
      </c>
      <c r="E408" s="5" t="s">
        <v>82</v>
      </c>
      <c r="F408" s="7" t="s">
        <v>185</v>
      </c>
      <c r="G408" s="8">
        <v>3509</v>
      </c>
      <c r="H408" s="9">
        <v>294407</v>
      </c>
      <c r="I408" s="9">
        <v>88486</v>
      </c>
      <c r="J408" s="9">
        <v>23731</v>
      </c>
      <c r="K408" s="9"/>
      <c r="L408" s="10"/>
      <c r="M408" s="11">
        <v>11.314601139601145</v>
      </c>
      <c r="N408" s="12">
        <v>38.277835466583134</v>
      </c>
      <c r="O408" s="12">
        <v>13.892987179150532</v>
      </c>
      <c r="P408" s="12">
        <v>22.472537878787875</v>
      </c>
      <c r="Q408" s="12"/>
      <c r="R408" s="13"/>
    </row>
    <row r="409" spans="1:18" x14ac:dyDescent="0.25">
      <c r="A409" s="14">
        <v>170</v>
      </c>
      <c r="B409" s="5" t="s">
        <v>186</v>
      </c>
      <c r="C409" s="5">
        <v>2014</v>
      </c>
      <c r="D409" s="6" t="s">
        <v>187</v>
      </c>
      <c r="E409" s="5" t="s">
        <v>82</v>
      </c>
      <c r="F409" s="7" t="s">
        <v>188</v>
      </c>
      <c r="G409" s="8">
        <v>7227</v>
      </c>
      <c r="H409" s="9">
        <v>156020</v>
      </c>
      <c r="I409" s="9">
        <v>152686</v>
      </c>
      <c r="J409" s="9">
        <v>5997</v>
      </c>
      <c r="K409" s="9"/>
      <c r="L409" s="10"/>
      <c r="M409" s="11">
        <v>7.2241314269855268</v>
      </c>
      <c r="N409" s="12">
        <v>6.8319289684575546</v>
      </c>
      <c r="O409" s="12">
        <v>9.096846278282591</v>
      </c>
      <c r="P409" s="12">
        <v>17.064272030651342</v>
      </c>
      <c r="Q409" s="12"/>
      <c r="R409" s="13"/>
    </row>
    <row r="410" spans="1:18" x14ac:dyDescent="0.25">
      <c r="A410" s="14">
        <v>171</v>
      </c>
      <c r="B410" s="5" t="s">
        <v>189</v>
      </c>
      <c r="C410" s="5">
        <v>2014</v>
      </c>
      <c r="D410" s="6" t="s">
        <v>190</v>
      </c>
      <c r="E410" s="5" t="s">
        <v>82</v>
      </c>
      <c r="F410" s="7" t="s">
        <v>191</v>
      </c>
      <c r="G410" s="8">
        <v>5409</v>
      </c>
      <c r="H410" s="9">
        <v>14002</v>
      </c>
      <c r="I410" s="9">
        <v>202</v>
      </c>
      <c r="J410" s="9"/>
      <c r="K410" s="9"/>
      <c r="L410" s="10"/>
      <c r="M410" s="11">
        <v>9.3906249999999982</v>
      </c>
      <c r="N410" s="12">
        <v>9.5965307632686194</v>
      </c>
      <c r="O410" s="12">
        <v>5.9444444444444455</v>
      </c>
      <c r="P410" s="12"/>
      <c r="Q410" s="12"/>
      <c r="R410" s="13"/>
    </row>
    <row r="411" spans="1:18" x14ac:dyDescent="0.25">
      <c r="A411" s="14">
        <v>174</v>
      </c>
      <c r="B411" s="5" t="s">
        <v>192</v>
      </c>
      <c r="C411" s="5">
        <v>2014</v>
      </c>
      <c r="D411" s="6" t="s">
        <v>193</v>
      </c>
      <c r="E411" s="5" t="s">
        <v>82</v>
      </c>
      <c r="F411" s="7" t="s">
        <v>194</v>
      </c>
      <c r="G411" s="8">
        <v>13379</v>
      </c>
      <c r="H411" s="9">
        <v>72127</v>
      </c>
      <c r="I411" s="9">
        <v>2422</v>
      </c>
      <c r="J411" s="9">
        <v>37</v>
      </c>
      <c r="K411" s="9"/>
      <c r="L411" s="10"/>
      <c r="M411" s="11">
        <v>12.58290334104951</v>
      </c>
      <c r="N411" s="12">
        <v>14.181984579081155</v>
      </c>
      <c r="O411" s="12">
        <v>21.145250582750588</v>
      </c>
      <c r="P411" s="12">
        <v>18.5</v>
      </c>
      <c r="Q411" s="12"/>
      <c r="R411" s="13"/>
    </row>
    <row r="412" spans="1:18" x14ac:dyDescent="0.25">
      <c r="A412" s="14">
        <v>175</v>
      </c>
      <c r="B412" s="5" t="s">
        <v>195</v>
      </c>
      <c r="C412" s="5">
        <v>2014</v>
      </c>
      <c r="D412" s="6" t="s">
        <v>196</v>
      </c>
      <c r="E412" s="5" t="s">
        <v>82</v>
      </c>
      <c r="F412" s="7" t="s">
        <v>197</v>
      </c>
      <c r="G412" s="8">
        <v>301174</v>
      </c>
      <c r="H412" s="9">
        <v>862968</v>
      </c>
      <c r="I412" s="9">
        <v>995149</v>
      </c>
      <c r="J412" s="9">
        <v>551</v>
      </c>
      <c r="K412" s="9"/>
      <c r="L412" s="10"/>
      <c r="M412" s="11">
        <v>13.465921565879725</v>
      </c>
      <c r="N412" s="12">
        <v>12.5430631259911</v>
      </c>
      <c r="O412" s="12">
        <v>8.1803743425517546</v>
      </c>
      <c r="P412" s="12">
        <v>16.696969696969695</v>
      </c>
      <c r="Q412" s="12"/>
      <c r="R412" s="13"/>
    </row>
    <row r="413" spans="1:18" x14ac:dyDescent="0.25">
      <c r="A413" s="14">
        <v>178</v>
      </c>
      <c r="B413" s="5" t="s">
        <v>198</v>
      </c>
      <c r="C413" s="5">
        <v>2014</v>
      </c>
      <c r="D413" s="6" t="s">
        <v>199</v>
      </c>
      <c r="E413" s="5" t="s">
        <v>82</v>
      </c>
      <c r="F413" s="7" t="s">
        <v>200</v>
      </c>
      <c r="G413" s="8">
        <v>727553</v>
      </c>
      <c r="H413" s="9">
        <v>1888554</v>
      </c>
      <c r="I413" s="9">
        <v>1931487</v>
      </c>
      <c r="J413" s="9">
        <v>843524</v>
      </c>
      <c r="K413" s="9">
        <v>296214</v>
      </c>
      <c r="L413" s="10">
        <v>544906</v>
      </c>
      <c r="M413" s="11">
        <v>15.738499608429599</v>
      </c>
      <c r="N413" s="12">
        <v>16.24538857841792</v>
      </c>
      <c r="O413" s="12">
        <v>15.642610725096509</v>
      </c>
      <c r="P413" s="12">
        <v>18.553520544008965</v>
      </c>
      <c r="Q413" s="12">
        <v>36.267604648831615</v>
      </c>
      <c r="R413" s="13">
        <v>41.671910870596435</v>
      </c>
    </row>
    <row r="414" spans="1:18" x14ac:dyDescent="0.25">
      <c r="A414" s="14">
        <v>178</v>
      </c>
      <c r="B414" s="5" t="s">
        <v>198</v>
      </c>
      <c r="C414" s="5">
        <v>2014</v>
      </c>
      <c r="D414" s="6" t="s">
        <v>201</v>
      </c>
      <c r="E414" s="5" t="s">
        <v>82</v>
      </c>
      <c r="F414" s="7" t="s">
        <v>202</v>
      </c>
      <c r="G414" s="8">
        <v>316602</v>
      </c>
      <c r="H414" s="9">
        <v>61882</v>
      </c>
      <c r="I414" s="9">
        <v>221405</v>
      </c>
      <c r="J414" s="9">
        <v>237259</v>
      </c>
      <c r="K414" s="9">
        <v>67058</v>
      </c>
      <c r="L414" s="10">
        <v>67272</v>
      </c>
      <c r="M414" s="11">
        <v>16.966131928770618</v>
      </c>
      <c r="N414" s="12">
        <v>21.33957675037124</v>
      </c>
      <c r="O414" s="12">
        <v>16.219229091190542</v>
      </c>
      <c r="P414" s="12">
        <v>20.412308323825176</v>
      </c>
      <c r="Q414" s="12">
        <v>24.560398263127315</v>
      </c>
      <c r="R414" s="13">
        <v>30.791867934436507</v>
      </c>
    </row>
    <row r="415" spans="1:18" x14ac:dyDescent="0.25">
      <c r="A415" s="14">
        <v>178</v>
      </c>
      <c r="B415" s="5" t="s">
        <v>198</v>
      </c>
      <c r="C415" s="5">
        <v>2014</v>
      </c>
      <c r="D415" s="6" t="s">
        <v>203</v>
      </c>
      <c r="E415" s="5" t="s">
        <v>82</v>
      </c>
      <c r="F415" s="7" t="s">
        <v>204</v>
      </c>
      <c r="G415" s="8">
        <v>1898</v>
      </c>
      <c r="H415" s="9">
        <v>29999</v>
      </c>
      <c r="I415" s="9">
        <v>652</v>
      </c>
      <c r="J415" s="9">
        <v>2165</v>
      </c>
      <c r="K415" s="9"/>
      <c r="L415" s="10"/>
      <c r="M415" s="11">
        <v>12.813034188034187</v>
      </c>
      <c r="N415" s="12">
        <v>14.353855257204868</v>
      </c>
      <c r="O415" s="12">
        <v>17.284722222222232</v>
      </c>
      <c r="P415" s="12">
        <v>7.4804528985507242</v>
      </c>
      <c r="Q415" s="12"/>
      <c r="R415" s="13"/>
    </row>
    <row r="416" spans="1:18" x14ac:dyDescent="0.25">
      <c r="A416" s="14">
        <v>180</v>
      </c>
      <c r="B416" s="5" t="s">
        <v>205</v>
      </c>
      <c r="C416" s="5">
        <v>2014</v>
      </c>
      <c r="D416" s="6" t="s">
        <v>206</v>
      </c>
      <c r="E416" s="5" t="s">
        <v>82</v>
      </c>
      <c r="F416" s="7" t="s">
        <v>207</v>
      </c>
      <c r="G416" s="8">
        <v>35843</v>
      </c>
      <c r="H416" s="9">
        <v>28203</v>
      </c>
      <c r="I416" s="9">
        <v>1642</v>
      </c>
      <c r="J416" s="9"/>
      <c r="K416" s="9"/>
      <c r="L416" s="10">
        <v>682</v>
      </c>
      <c r="M416" s="11">
        <v>8.2447591934421283</v>
      </c>
      <c r="N416" s="12">
        <v>9.6041934926709605</v>
      </c>
      <c r="O416" s="12">
        <v>10.525641025641027</v>
      </c>
      <c r="P416" s="12"/>
      <c r="Q416" s="12"/>
      <c r="R416" s="13">
        <v>25.833333333333332</v>
      </c>
    </row>
    <row r="417" spans="1:18" x14ac:dyDescent="0.25">
      <c r="A417" s="14">
        <v>181</v>
      </c>
      <c r="B417" s="5" t="s">
        <v>208</v>
      </c>
      <c r="C417" s="5">
        <v>2014</v>
      </c>
      <c r="D417" s="6" t="s">
        <v>209</v>
      </c>
      <c r="E417" s="5" t="s">
        <v>82</v>
      </c>
      <c r="F417" s="7" t="s">
        <v>210</v>
      </c>
      <c r="G417" s="8">
        <v>3860</v>
      </c>
      <c r="H417" s="9">
        <v>15811</v>
      </c>
      <c r="I417" s="9">
        <v>2233</v>
      </c>
      <c r="J417" s="9"/>
      <c r="K417" s="9"/>
      <c r="L417" s="10"/>
      <c r="M417" s="11">
        <v>5.026041666666667</v>
      </c>
      <c r="N417" s="12">
        <v>6.4464465798823687</v>
      </c>
      <c r="O417" s="12">
        <v>12.405555555555566</v>
      </c>
      <c r="P417" s="12"/>
      <c r="Q417" s="12"/>
      <c r="R417" s="13"/>
    </row>
    <row r="418" spans="1:18" x14ac:dyDescent="0.25">
      <c r="A418" s="14">
        <v>184</v>
      </c>
      <c r="B418" s="5" t="s">
        <v>211</v>
      </c>
      <c r="C418" s="5">
        <v>2014</v>
      </c>
      <c r="D418" s="6" t="s">
        <v>212</v>
      </c>
      <c r="E418" s="5" t="s">
        <v>82</v>
      </c>
      <c r="F418" s="7" t="s">
        <v>213</v>
      </c>
      <c r="G418" s="8">
        <v>2252</v>
      </c>
      <c r="H418" s="9">
        <v>99920</v>
      </c>
      <c r="I418" s="9">
        <v>9093</v>
      </c>
      <c r="J418" s="9">
        <v>3242</v>
      </c>
      <c r="K418" s="9"/>
      <c r="L418" s="10"/>
      <c r="M418" s="11">
        <v>20.23969298245613</v>
      </c>
      <c r="N418" s="12">
        <v>27.445984680077704</v>
      </c>
      <c r="O418" s="12">
        <v>27.970594837261483</v>
      </c>
      <c r="P418" s="12">
        <v>45.193939393939395</v>
      </c>
      <c r="Q418" s="12"/>
      <c r="R418" s="13"/>
    </row>
    <row r="419" spans="1:18" x14ac:dyDescent="0.25">
      <c r="A419" s="14">
        <v>185</v>
      </c>
      <c r="B419" s="5" t="s">
        <v>214</v>
      </c>
      <c r="C419" s="5">
        <v>2014</v>
      </c>
      <c r="D419" s="6" t="s">
        <v>215</v>
      </c>
      <c r="E419" s="5" t="s">
        <v>82</v>
      </c>
      <c r="F419" s="7" t="s">
        <v>216</v>
      </c>
      <c r="G419" s="8">
        <v>54037</v>
      </c>
      <c r="H419" s="9">
        <v>1527671</v>
      </c>
      <c r="I419" s="9">
        <v>590560</v>
      </c>
      <c r="J419" s="9">
        <v>22024</v>
      </c>
      <c r="K419" s="9"/>
      <c r="L419" s="10"/>
      <c r="M419" s="11">
        <v>30.298349792595857</v>
      </c>
      <c r="N419" s="12">
        <v>24.090067271422896</v>
      </c>
      <c r="O419" s="12">
        <v>18.658188036870616</v>
      </c>
      <c r="P419" s="12">
        <v>30.665899580783861</v>
      </c>
      <c r="Q419" s="12"/>
      <c r="R419" s="13"/>
    </row>
    <row r="420" spans="1:18" x14ac:dyDescent="0.25">
      <c r="A420" s="14">
        <v>187</v>
      </c>
      <c r="B420" s="5" t="s">
        <v>217</v>
      </c>
      <c r="C420" s="5">
        <v>2014</v>
      </c>
      <c r="D420" s="6" t="s">
        <v>218</v>
      </c>
      <c r="E420" s="5" t="s">
        <v>82</v>
      </c>
      <c r="F420" s="7" t="s">
        <v>219</v>
      </c>
      <c r="G420" s="8">
        <v>1127</v>
      </c>
      <c r="H420" s="9">
        <v>29555</v>
      </c>
      <c r="I420" s="9">
        <v>167</v>
      </c>
      <c r="J420" s="9"/>
      <c r="K420" s="9"/>
      <c r="L420" s="10"/>
      <c r="M420" s="11">
        <v>5.2309027777777759</v>
      </c>
      <c r="N420" s="12">
        <v>8.9232831533291108</v>
      </c>
      <c r="O420" s="12">
        <v>6.958333333333333</v>
      </c>
      <c r="P420" s="12"/>
      <c r="Q420" s="12"/>
      <c r="R420" s="13"/>
    </row>
    <row r="421" spans="1:18" x14ac:dyDescent="0.25">
      <c r="A421" s="14">
        <v>197</v>
      </c>
      <c r="B421" s="5" t="s">
        <v>220</v>
      </c>
      <c r="C421" s="5">
        <v>2014</v>
      </c>
      <c r="D421" s="6" t="s">
        <v>221</v>
      </c>
      <c r="E421" s="5" t="s">
        <v>82</v>
      </c>
      <c r="F421" s="7" t="s">
        <v>222</v>
      </c>
      <c r="G421" s="8">
        <v>1180</v>
      </c>
      <c r="H421" s="9">
        <v>115180</v>
      </c>
      <c r="I421" s="9">
        <v>173239</v>
      </c>
      <c r="J421" s="9">
        <v>13976</v>
      </c>
      <c r="K421" s="9"/>
      <c r="L421" s="10"/>
      <c r="M421" s="11">
        <v>21.372474747474751</v>
      </c>
      <c r="N421" s="12">
        <v>29.110972323319039</v>
      </c>
      <c r="O421" s="12">
        <v>32.464832394160723</v>
      </c>
      <c r="P421" s="12"/>
      <c r="Q421" s="12"/>
      <c r="R421" s="13"/>
    </row>
    <row r="422" spans="1:18" x14ac:dyDescent="0.25">
      <c r="A422" s="14">
        <v>201</v>
      </c>
      <c r="B422" s="5" t="s">
        <v>223</v>
      </c>
      <c r="C422" s="5">
        <v>2014</v>
      </c>
      <c r="D422" s="6" t="s">
        <v>224</v>
      </c>
      <c r="E422" s="5" t="s">
        <v>82</v>
      </c>
      <c r="F422" s="7" t="s">
        <v>225</v>
      </c>
      <c r="G422" s="8">
        <v>20931</v>
      </c>
      <c r="H422" s="9">
        <v>55388</v>
      </c>
      <c r="I422" s="9">
        <v>22276</v>
      </c>
      <c r="J422" s="9"/>
      <c r="K422" s="9"/>
      <c r="L422" s="10"/>
      <c r="M422" s="11">
        <v>18.704861710079914</v>
      </c>
      <c r="N422" s="12">
        <v>24.529638167902235</v>
      </c>
      <c r="O422" s="12">
        <v>29.129221935466617</v>
      </c>
      <c r="P422" s="12"/>
      <c r="Q422" s="12"/>
      <c r="R422" s="13"/>
    </row>
    <row r="423" spans="1:18" x14ac:dyDescent="0.25">
      <c r="A423" s="14">
        <v>204</v>
      </c>
      <c r="B423" s="5" t="s">
        <v>226</v>
      </c>
      <c r="C423" s="5">
        <v>2014</v>
      </c>
      <c r="D423" s="6" t="s">
        <v>227</v>
      </c>
      <c r="E423" s="5" t="s">
        <v>82</v>
      </c>
      <c r="F423" s="7" t="s">
        <v>228</v>
      </c>
      <c r="G423" s="8">
        <v>418</v>
      </c>
      <c r="H423" s="9">
        <v>19585</v>
      </c>
      <c r="I423" s="9">
        <v>9732</v>
      </c>
      <c r="J423" s="9"/>
      <c r="K423" s="9"/>
      <c r="L423" s="10"/>
      <c r="M423" s="11">
        <v>4.9761904761904772</v>
      </c>
      <c r="N423" s="12">
        <v>6.901145584538714</v>
      </c>
      <c r="O423" s="12">
        <v>8.2824970194263283</v>
      </c>
      <c r="P423" s="12"/>
      <c r="Q423" s="12"/>
      <c r="R423" s="13"/>
    </row>
    <row r="424" spans="1:18" x14ac:dyDescent="0.25">
      <c r="A424" s="14">
        <v>400</v>
      </c>
      <c r="B424" s="5" t="s">
        <v>334</v>
      </c>
      <c r="C424" s="5">
        <v>2014</v>
      </c>
      <c r="D424" s="6" t="s">
        <v>335</v>
      </c>
      <c r="E424" s="5" t="s">
        <v>82</v>
      </c>
      <c r="F424" s="7" t="s">
        <v>336</v>
      </c>
      <c r="G424" s="8">
        <v>6040</v>
      </c>
      <c r="H424" s="9">
        <v>64040</v>
      </c>
      <c r="I424" s="9">
        <v>2600</v>
      </c>
      <c r="J424" s="9"/>
      <c r="K424" s="9"/>
      <c r="L424" s="10"/>
      <c r="M424" s="11">
        <v>40</v>
      </c>
      <c r="N424" s="12">
        <v>40</v>
      </c>
      <c r="O424" s="12">
        <v>40</v>
      </c>
      <c r="P424" s="12"/>
      <c r="Q424" s="12"/>
      <c r="R424" s="13"/>
    </row>
    <row r="425" spans="1:18" x14ac:dyDescent="0.25">
      <c r="A425" s="14">
        <v>403</v>
      </c>
      <c r="B425" s="5" t="s">
        <v>337</v>
      </c>
      <c r="C425" s="5">
        <v>2014</v>
      </c>
      <c r="D425" s="6" t="s">
        <v>338</v>
      </c>
      <c r="E425" s="5" t="s">
        <v>82</v>
      </c>
      <c r="F425" s="7" t="s">
        <v>339</v>
      </c>
      <c r="G425" s="8">
        <v>531091</v>
      </c>
      <c r="H425" s="9">
        <v>1317360</v>
      </c>
      <c r="I425" s="9">
        <v>1315119</v>
      </c>
      <c r="J425" s="9">
        <v>1059524</v>
      </c>
      <c r="K425" s="9">
        <v>267614</v>
      </c>
      <c r="L425" s="10">
        <v>12229</v>
      </c>
      <c r="M425" s="11">
        <v>11.775182234220424</v>
      </c>
      <c r="N425" s="12">
        <v>11.581171777893493</v>
      </c>
      <c r="O425" s="12">
        <v>9.6851241483680237</v>
      </c>
      <c r="P425" s="12">
        <v>9.6481113175814848</v>
      </c>
      <c r="Q425" s="12">
        <v>13.177358699108277</v>
      </c>
      <c r="R425" s="13">
        <v>20.190329670329671</v>
      </c>
    </row>
    <row r="426" spans="1:18" x14ac:dyDescent="0.25">
      <c r="A426" s="14">
        <v>661</v>
      </c>
      <c r="B426" s="5" t="s">
        <v>525</v>
      </c>
      <c r="C426" s="5">
        <v>2014</v>
      </c>
      <c r="D426" s="6" t="s">
        <v>526</v>
      </c>
      <c r="E426" s="5" t="s">
        <v>82</v>
      </c>
      <c r="F426" s="7" t="s">
        <v>527</v>
      </c>
      <c r="G426" s="8">
        <v>27806</v>
      </c>
      <c r="H426" s="9">
        <v>42364</v>
      </c>
      <c r="I426" s="9"/>
      <c r="J426" s="9"/>
      <c r="K426" s="9"/>
      <c r="L426" s="10"/>
      <c r="M426" s="11">
        <v>10.100895512942225</v>
      </c>
      <c r="N426" s="12">
        <v>10.992217877567569</v>
      </c>
      <c r="O426" s="12"/>
      <c r="P426" s="12"/>
      <c r="Q426" s="12"/>
      <c r="R426" s="13"/>
    </row>
    <row r="427" spans="1:18" x14ac:dyDescent="0.25">
      <c r="A427" s="14">
        <v>663</v>
      </c>
      <c r="B427" s="5" t="s">
        <v>528</v>
      </c>
      <c r="C427" s="5">
        <v>2014</v>
      </c>
      <c r="D427" s="6" t="s">
        <v>529</v>
      </c>
      <c r="E427" s="5" t="s">
        <v>82</v>
      </c>
      <c r="F427" s="7" t="s">
        <v>530</v>
      </c>
      <c r="G427" s="8">
        <v>47316</v>
      </c>
      <c r="H427" s="9">
        <v>29520</v>
      </c>
      <c r="I427" s="9">
        <v>5436</v>
      </c>
      <c r="J427" s="9"/>
      <c r="K427" s="9"/>
      <c r="L427" s="10"/>
      <c r="M427" s="11">
        <v>12.4384858044164</v>
      </c>
      <c r="N427" s="12">
        <v>12.626222574676168</v>
      </c>
      <c r="O427" s="12">
        <v>19.695652173913</v>
      </c>
      <c r="P427" s="12"/>
      <c r="Q427" s="12"/>
      <c r="R427" s="13"/>
    </row>
    <row r="428" spans="1:18" x14ac:dyDescent="0.25">
      <c r="A428" s="14">
        <v>676</v>
      </c>
      <c r="B428" s="5" t="s">
        <v>534</v>
      </c>
      <c r="C428" s="5">
        <v>2014</v>
      </c>
      <c r="D428" s="6" t="s">
        <v>535</v>
      </c>
      <c r="E428" s="5" t="s">
        <v>82</v>
      </c>
      <c r="F428" s="7" t="s">
        <v>536</v>
      </c>
      <c r="G428" s="8">
        <v>459538</v>
      </c>
      <c r="H428" s="9">
        <v>130310</v>
      </c>
      <c r="I428" s="9">
        <v>94882</v>
      </c>
      <c r="J428" s="9"/>
      <c r="K428" s="9"/>
      <c r="L428" s="10"/>
      <c r="M428" s="11">
        <v>17.120613026855342</v>
      </c>
      <c r="N428" s="12">
        <v>17.498439115759851</v>
      </c>
      <c r="O428" s="12">
        <v>19.482297160513159</v>
      </c>
      <c r="P428" s="12"/>
      <c r="Q428" s="12"/>
      <c r="R428" s="13"/>
    </row>
    <row r="429" spans="1:18" x14ac:dyDescent="0.25">
      <c r="A429" s="14">
        <v>677</v>
      </c>
      <c r="B429" s="5" t="s">
        <v>537</v>
      </c>
      <c r="C429" s="5">
        <v>2014</v>
      </c>
      <c r="D429" s="6" t="s">
        <v>538</v>
      </c>
      <c r="E429" s="5" t="s">
        <v>82</v>
      </c>
      <c r="F429" s="7" t="s">
        <v>539</v>
      </c>
      <c r="G429" s="8">
        <v>537974</v>
      </c>
      <c r="H429" s="9">
        <v>1508920</v>
      </c>
      <c r="I429" s="9">
        <v>1259522</v>
      </c>
      <c r="J429" s="9">
        <v>332915</v>
      </c>
      <c r="K429" s="9">
        <v>1968</v>
      </c>
      <c r="L429" s="10">
        <v>1008</v>
      </c>
      <c r="M429" s="11"/>
      <c r="N429" s="12"/>
      <c r="O429" s="12"/>
      <c r="P429" s="12"/>
      <c r="Q429" s="12"/>
      <c r="R429" s="13">
        <v>25</v>
      </c>
    </row>
    <row r="430" spans="1:18" x14ac:dyDescent="0.25">
      <c r="A430" s="14">
        <v>679</v>
      </c>
      <c r="B430" s="5" t="s">
        <v>540</v>
      </c>
      <c r="C430" s="5">
        <v>2014</v>
      </c>
      <c r="D430" s="6" t="s">
        <v>541</v>
      </c>
      <c r="E430" s="5" t="s">
        <v>82</v>
      </c>
      <c r="F430" s="7" t="s">
        <v>542</v>
      </c>
      <c r="G430" s="8">
        <v>45981</v>
      </c>
      <c r="H430" s="9">
        <v>89237</v>
      </c>
      <c r="I430" s="9">
        <v>137283</v>
      </c>
      <c r="J430" s="9">
        <v>45899</v>
      </c>
      <c r="K430" s="9">
        <v>13521</v>
      </c>
      <c r="L430" s="10">
        <v>631</v>
      </c>
      <c r="M430" s="11">
        <v>35.5</v>
      </c>
      <c r="N430" s="12">
        <v>19.267553679951231</v>
      </c>
      <c r="O430" s="12">
        <v>20.668401708429499</v>
      </c>
      <c r="P430" s="12">
        <v>30.338512968359115</v>
      </c>
      <c r="Q430" s="12">
        <v>33.028723929408869</v>
      </c>
      <c r="R430" s="13">
        <v>18.091269841269852</v>
      </c>
    </row>
    <row r="431" spans="1:18" x14ac:dyDescent="0.25">
      <c r="A431" s="14">
        <v>686</v>
      </c>
      <c r="B431" s="5" t="s">
        <v>546</v>
      </c>
      <c r="C431" s="5">
        <v>2014</v>
      </c>
      <c r="D431" s="6" t="s">
        <v>547</v>
      </c>
      <c r="E431" s="5" t="s">
        <v>82</v>
      </c>
      <c r="F431" s="7" t="s">
        <v>548</v>
      </c>
      <c r="G431" s="8">
        <v>0</v>
      </c>
      <c r="H431" s="9">
        <v>0</v>
      </c>
      <c r="I431" s="9"/>
      <c r="J431" s="9"/>
      <c r="K431" s="9"/>
      <c r="L431" s="10"/>
      <c r="M431" s="11"/>
      <c r="N431" s="12"/>
      <c r="O431" s="12"/>
      <c r="P431" s="12"/>
      <c r="Q431" s="12"/>
      <c r="R431" s="13"/>
    </row>
    <row r="432" spans="1:18" x14ac:dyDescent="0.25">
      <c r="A432" s="14">
        <v>688</v>
      </c>
      <c r="B432" s="5" t="s">
        <v>549</v>
      </c>
      <c r="C432" s="5">
        <v>2014</v>
      </c>
      <c r="D432" s="6" t="s">
        <v>550</v>
      </c>
      <c r="E432" s="5" t="s">
        <v>82</v>
      </c>
      <c r="F432" s="7" t="s">
        <v>551</v>
      </c>
      <c r="G432" s="8">
        <v>61861</v>
      </c>
      <c r="H432" s="9">
        <v>48874</v>
      </c>
      <c r="I432" s="9">
        <v>47214</v>
      </c>
      <c r="J432" s="9">
        <v>0</v>
      </c>
      <c r="K432" s="9"/>
      <c r="L432" s="10"/>
      <c r="M432" s="11">
        <v>25.426285637468801</v>
      </c>
      <c r="N432" s="12">
        <v>32.231888193785601</v>
      </c>
      <c r="O432" s="12">
        <v>31.89145855777117</v>
      </c>
      <c r="P432" s="12"/>
      <c r="Q432" s="12"/>
      <c r="R432" s="13"/>
    </row>
    <row r="433" spans="1:18" x14ac:dyDescent="0.25">
      <c r="A433" s="14">
        <v>705</v>
      </c>
      <c r="B433" s="5" t="s">
        <v>558</v>
      </c>
      <c r="C433" s="5">
        <v>2014</v>
      </c>
      <c r="D433" s="6" t="s">
        <v>559</v>
      </c>
      <c r="E433" s="5" t="s">
        <v>82</v>
      </c>
      <c r="F433" s="7" t="s">
        <v>560</v>
      </c>
      <c r="G433" s="8">
        <v>20630</v>
      </c>
      <c r="H433" s="9"/>
      <c r="I433" s="9">
        <v>9</v>
      </c>
      <c r="J433" s="9"/>
      <c r="K433" s="9"/>
      <c r="L433" s="10"/>
      <c r="M433" s="11">
        <v>19.165762555699001</v>
      </c>
      <c r="N433" s="12"/>
      <c r="O433" s="12">
        <v>9</v>
      </c>
      <c r="P433" s="12"/>
      <c r="Q433" s="12"/>
      <c r="R433" s="13"/>
    </row>
    <row r="434" spans="1:18" x14ac:dyDescent="0.25">
      <c r="A434" s="14">
        <v>710</v>
      </c>
      <c r="B434" s="5" t="s">
        <v>561</v>
      </c>
      <c r="C434" s="5">
        <v>2014</v>
      </c>
      <c r="D434" s="6" t="s">
        <v>562</v>
      </c>
      <c r="E434" s="5" t="s">
        <v>82</v>
      </c>
      <c r="F434" s="7" t="s">
        <v>563</v>
      </c>
      <c r="G434" s="8">
        <v>66785</v>
      </c>
      <c r="H434" s="9">
        <v>50320</v>
      </c>
      <c r="I434" s="9">
        <v>3600</v>
      </c>
      <c r="J434" s="9"/>
      <c r="K434" s="9"/>
      <c r="L434" s="10"/>
      <c r="M434" s="11">
        <v>18.1712397962024</v>
      </c>
      <c r="N434" s="12">
        <v>23.045013340882019</v>
      </c>
      <c r="O434" s="12">
        <v>22.273809523809515</v>
      </c>
      <c r="P434" s="12"/>
      <c r="Q434" s="12"/>
      <c r="R434" s="13"/>
    </row>
    <row r="435" spans="1:18" x14ac:dyDescent="0.25">
      <c r="A435" s="14">
        <v>754</v>
      </c>
      <c r="B435" s="5" t="s">
        <v>600</v>
      </c>
      <c r="C435" s="5">
        <v>2014</v>
      </c>
      <c r="D435" s="6" t="s">
        <v>601</v>
      </c>
      <c r="E435" s="5" t="s">
        <v>82</v>
      </c>
      <c r="F435" s="7" t="s">
        <v>602</v>
      </c>
      <c r="G435" s="8">
        <v>13596</v>
      </c>
      <c r="H435" s="9">
        <v>105314</v>
      </c>
      <c r="I435" s="9">
        <v>346945</v>
      </c>
      <c r="J435" s="9">
        <v>16814</v>
      </c>
      <c r="K435" s="9">
        <v>5973</v>
      </c>
      <c r="L435" s="10">
        <v>96021</v>
      </c>
      <c r="M435" s="11">
        <v>17.011137919425405</v>
      </c>
      <c r="N435" s="12">
        <v>16.076952545722083</v>
      </c>
      <c r="O435" s="12">
        <v>15.443911252938568</v>
      </c>
      <c r="P435" s="12">
        <v>28.239427609427597</v>
      </c>
      <c r="Q435" s="12">
        <v>22.763477801268504</v>
      </c>
      <c r="R435" s="13">
        <v>25.353828295448213</v>
      </c>
    </row>
    <row r="436" spans="1:18" x14ac:dyDescent="0.25">
      <c r="A436" s="14">
        <v>770</v>
      </c>
      <c r="B436" s="5" t="s">
        <v>618</v>
      </c>
      <c r="C436" s="5">
        <v>2014</v>
      </c>
      <c r="D436" s="6" t="s">
        <v>619</v>
      </c>
      <c r="E436" s="5" t="s">
        <v>82</v>
      </c>
      <c r="F436" s="7" t="s">
        <v>620</v>
      </c>
      <c r="G436" s="8">
        <v>60621</v>
      </c>
      <c r="H436" s="9">
        <v>177265</v>
      </c>
      <c r="I436" s="9">
        <v>180562</v>
      </c>
      <c r="J436" s="9">
        <v>36890</v>
      </c>
      <c r="K436" s="9">
        <v>225</v>
      </c>
      <c r="L436" s="10"/>
      <c r="M436" s="11">
        <v>21.19283197713942</v>
      </c>
      <c r="N436" s="12">
        <v>20.989536264116733</v>
      </c>
      <c r="O436" s="12">
        <v>25.495227934484166</v>
      </c>
      <c r="P436" s="12">
        <v>25.063296676632785</v>
      </c>
      <c r="Q436" s="12">
        <v>37.5</v>
      </c>
      <c r="R436" s="13"/>
    </row>
    <row r="437" spans="1:18" x14ac:dyDescent="0.25">
      <c r="A437" s="14">
        <v>782</v>
      </c>
      <c r="B437" s="5" t="s">
        <v>621</v>
      </c>
      <c r="C437" s="5">
        <v>2014</v>
      </c>
      <c r="D437" s="6" t="s">
        <v>622</v>
      </c>
      <c r="E437" s="5" t="s">
        <v>82</v>
      </c>
      <c r="F437" s="7" t="s">
        <v>623</v>
      </c>
      <c r="G437" s="8">
        <v>103552</v>
      </c>
      <c r="H437" s="9">
        <v>132620</v>
      </c>
      <c r="I437" s="9">
        <v>78429</v>
      </c>
      <c r="J437" s="9">
        <v>2070</v>
      </c>
      <c r="K437" s="9">
        <v>0</v>
      </c>
      <c r="L437" s="10">
        <v>0</v>
      </c>
      <c r="M437" s="11">
        <v>17.915486337539352</v>
      </c>
      <c r="N437" s="12">
        <v>21.696957053055453</v>
      </c>
      <c r="O437" s="12">
        <v>21.432997806755683</v>
      </c>
      <c r="P437" s="12">
        <v>30.46</v>
      </c>
      <c r="Q437" s="12"/>
      <c r="R437" s="13"/>
    </row>
    <row r="438" spans="1:18" x14ac:dyDescent="0.25">
      <c r="A438" s="14">
        <v>798</v>
      </c>
      <c r="B438" s="5" t="s">
        <v>639</v>
      </c>
      <c r="C438" s="5">
        <v>2014</v>
      </c>
      <c r="D438" s="6" t="s">
        <v>640</v>
      </c>
      <c r="E438" s="5" t="s">
        <v>82</v>
      </c>
      <c r="F438" s="7" t="s">
        <v>641</v>
      </c>
      <c r="G438" s="8">
        <v>6262</v>
      </c>
      <c r="H438" s="9">
        <v>10692</v>
      </c>
      <c r="I438" s="9">
        <v>2257</v>
      </c>
      <c r="J438" s="9">
        <v>322</v>
      </c>
      <c r="K438" s="9">
        <v>590</v>
      </c>
      <c r="L438" s="10">
        <v>50</v>
      </c>
      <c r="M438" s="11">
        <v>9.8150470219435704</v>
      </c>
      <c r="N438" s="12">
        <v>9.8817005545286491</v>
      </c>
      <c r="O438" s="12">
        <v>9.9427312775330403</v>
      </c>
      <c r="P438" s="12">
        <v>9.7575757575757596</v>
      </c>
      <c r="Q438" s="12">
        <v>10</v>
      </c>
      <c r="R438" s="13">
        <v>10</v>
      </c>
    </row>
    <row r="439" spans="1:18" x14ac:dyDescent="0.25">
      <c r="A439" s="14">
        <v>814</v>
      </c>
      <c r="B439" s="5" t="s">
        <v>642</v>
      </c>
      <c r="C439" s="5">
        <v>2014</v>
      </c>
      <c r="D439" s="6" t="s">
        <v>643</v>
      </c>
      <c r="E439" s="5" t="s">
        <v>82</v>
      </c>
      <c r="F439" s="7" t="s">
        <v>644</v>
      </c>
      <c r="G439" s="8">
        <v>6774</v>
      </c>
      <c r="H439" s="9">
        <v>231442</v>
      </c>
      <c r="I439" s="9">
        <v>118108</v>
      </c>
      <c r="J439" s="9">
        <v>40354</v>
      </c>
      <c r="K439" s="9"/>
      <c r="L439" s="10"/>
      <c r="M439" s="11">
        <v>29.880705705705697</v>
      </c>
      <c r="N439" s="12">
        <v>21.514068544491433</v>
      </c>
      <c r="O439" s="12">
        <v>22.308123948623049</v>
      </c>
      <c r="P439" s="12">
        <v>19.292751628669617</v>
      </c>
      <c r="Q439" s="12"/>
      <c r="R439" s="13"/>
    </row>
    <row r="440" spans="1:18" x14ac:dyDescent="0.25">
      <c r="A440" s="14">
        <v>863</v>
      </c>
      <c r="B440" s="5" t="s">
        <v>675</v>
      </c>
      <c r="C440" s="5">
        <v>2014</v>
      </c>
      <c r="D440" s="6" t="s">
        <v>676</v>
      </c>
      <c r="E440" s="5" t="s">
        <v>82</v>
      </c>
      <c r="F440" s="7" t="s">
        <v>677</v>
      </c>
      <c r="G440" s="8"/>
      <c r="H440" s="9">
        <v>15918</v>
      </c>
      <c r="I440" s="9"/>
      <c r="J440" s="9"/>
      <c r="K440" s="9"/>
      <c r="L440" s="10"/>
      <c r="M440" s="11"/>
      <c r="N440" s="12">
        <v>6.4068439879679584</v>
      </c>
      <c r="O440" s="12"/>
      <c r="P440" s="12"/>
      <c r="Q440" s="12"/>
      <c r="R440" s="13"/>
    </row>
    <row r="441" spans="1:18" x14ac:dyDescent="0.25">
      <c r="A441" s="14">
        <v>897</v>
      </c>
      <c r="B441" s="5" t="s">
        <v>693</v>
      </c>
      <c r="C441" s="5">
        <v>2014</v>
      </c>
      <c r="D441" s="6" t="s">
        <v>694</v>
      </c>
      <c r="E441" s="5" t="s">
        <v>82</v>
      </c>
      <c r="F441" s="7" t="s">
        <v>695</v>
      </c>
      <c r="G441" s="8">
        <v>11987</v>
      </c>
      <c r="H441" s="9">
        <v>57233</v>
      </c>
      <c r="I441" s="9">
        <v>90152</v>
      </c>
      <c r="J441" s="9">
        <v>2923</v>
      </c>
      <c r="K441" s="9"/>
      <c r="L441" s="10"/>
      <c r="M441" s="11">
        <v>21.639882343774349</v>
      </c>
      <c r="N441" s="12">
        <v>17.597786452883401</v>
      </c>
      <c r="O441" s="12">
        <v>19.326780171755534</v>
      </c>
      <c r="P441" s="12">
        <v>27.366908898062132</v>
      </c>
      <c r="Q441" s="12"/>
      <c r="R441" s="13"/>
    </row>
    <row r="442" spans="1:18" x14ac:dyDescent="0.25">
      <c r="A442" s="14">
        <v>988</v>
      </c>
      <c r="B442" s="5" t="s">
        <v>721</v>
      </c>
      <c r="C442" s="5">
        <v>2014</v>
      </c>
      <c r="D442" s="6" t="s">
        <v>722</v>
      </c>
      <c r="E442" s="5" t="s">
        <v>82</v>
      </c>
      <c r="F442" s="7" t="s">
        <v>723</v>
      </c>
      <c r="G442" s="8">
        <v>11947</v>
      </c>
      <c r="H442" s="9">
        <v>173516</v>
      </c>
      <c r="I442" s="9">
        <v>51803</v>
      </c>
      <c r="J442" s="9">
        <v>18256</v>
      </c>
      <c r="K442" s="9">
        <v>3562</v>
      </c>
      <c r="L442" s="10">
        <v>687</v>
      </c>
      <c r="M442" s="11">
        <v>8.5200111482720065</v>
      </c>
      <c r="N442" s="12">
        <v>9.0477940577179705</v>
      </c>
      <c r="O442" s="12">
        <v>12.181505774829718</v>
      </c>
      <c r="P442" s="12">
        <v>25.019113358848198</v>
      </c>
      <c r="Q442" s="12">
        <v>26.543831168831172</v>
      </c>
      <c r="R442" s="13">
        <v>11.65833333333334</v>
      </c>
    </row>
    <row r="443" spans="1:18" x14ac:dyDescent="0.25">
      <c r="A443" s="14">
        <v>1004</v>
      </c>
      <c r="B443" s="5" t="s">
        <v>735</v>
      </c>
      <c r="C443" s="5">
        <v>2014</v>
      </c>
      <c r="D443" s="6" t="s">
        <v>736</v>
      </c>
      <c r="E443" s="5" t="s">
        <v>82</v>
      </c>
      <c r="F443" s="7" t="s">
        <v>737</v>
      </c>
      <c r="G443" s="8">
        <v>25474</v>
      </c>
      <c r="H443" s="9">
        <v>88027</v>
      </c>
      <c r="I443" s="9">
        <v>55572</v>
      </c>
      <c r="J443" s="9"/>
      <c r="K443" s="9"/>
      <c r="L443" s="10"/>
      <c r="M443" s="11">
        <v>15.678877549216764</v>
      </c>
      <c r="N443" s="12">
        <v>13.697825347755568</v>
      </c>
      <c r="O443" s="12">
        <v>17.345423330338917</v>
      </c>
      <c r="P443" s="12"/>
      <c r="Q443" s="12"/>
      <c r="R443" s="13"/>
    </row>
    <row r="444" spans="1:18" x14ac:dyDescent="0.25">
      <c r="A444" s="14">
        <v>1009</v>
      </c>
      <c r="B444" s="5" t="s">
        <v>738</v>
      </c>
      <c r="C444" s="5">
        <v>2014</v>
      </c>
      <c r="D444" s="6" t="s">
        <v>739</v>
      </c>
      <c r="E444" s="5" t="s">
        <v>82</v>
      </c>
      <c r="F444" s="7" t="s">
        <v>740</v>
      </c>
      <c r="G444" s="8">
        <v>6219</v>
      </c>
      <c r="H444" s="9">
        <v>61859</v>
      </c>
      <c r="I444" s="9">
        <v>55</v>
      </c>
      <c r="J444" s="9"/>
      <c r="K444" s="9"/>
      <c r="L444" s="10"/>
      <c r="M444" s="11">
        <v>34.513888888888872</v>
      </c>
      <c r="N444" s="12"/>
      <c r="O444" s="12"/>
      <c r="P444" s="12"/>
      <c r="Q444" s="12"/>
      <c r="R444" s="13"/>
    </row>
    <row r="445" spans="1:18" x14ac:dyDescent="0.25">
      <c r="A445" s="14">
        <v>1029</v>
      </c>
      <c r="B445" s="5" t="s">
        <v>741</v>
      </c>
      <c r="C445" s="5">
        <v>2014</v>
      </c>
      <c r="D445" s="6" t="s">
        <v>742</v>
      </c>
      <c r="E445" s="5" t="s">
        <v>82</v>
      </c>
      <c r="F445" s="7" t="s">
        <v>743</v>
      </c>
      <c r="G445" s="8">
        <v>5054</v>
      </c>
      <c r="H445" s="9">
        <v>19671</v>
      </c>
      <c r="I445" s="9"/>
      <c r="J445" s="9"/>
      <c r="K445" s="9"/>
      <c r="L445" s="10"/>
      <c r="M445" s="11">
        <v>14.045110727638781</v>
      </c>
      <c r="N445" s="12">
        <v>18.282256106615616</v>
      </c>
      <c r="O445" s="12"/>
      <c r="P445" s="12"/>
      <c r="Q445" s="12"/>
      <c r="R445" s="13"/>
    </row>
    <row r="446" spans="1:18" x14ac:dyDescent="0.25">
      <c r="A446" s="14">
        <v>1030</v>
      </c>
      <c r="B446" s="5" t="s">
        <v>744</v>
      </c>
      <c r="C446" s="5">
        <v>2014</v>
      </c>
      <c r="D446" s="6" t="s">
        <v>745</v>
      </c>
      <c r="E446" s="5" t="s">
        <v>82</v>
      </c>
      <c r="F446" s="7" t="s">
        <v>746</v>
      </c>
      <c r="G446" s="8">
        <v>2007</v>
      </c>
      <c r="H446" s="9">
        <v>26680</v>
      </c>
      <c r="I446" s="9">
        <v>25090</v>
      </c>
      <c r="J446" s="9">
        <v>0</v>
      </c>
      <c r="K446" s="9"/>
      <c r="L446" s="10">
        <v>0</v>
      </c>
      <c r="M446" s="11">
        <v>1.2898168235362633</v>
      </c>
      <c r="N446" s="12">
        <v>4.130863592089975</v>
      </c>
      <c r="O446" s="12">
        <v>8.2662178774784625</v>
      </c>
      <c r="P446" s="12"/>
      <c r="Q446" s="12"/>
      <c r="R446" s="13"/>
    </row>
    <row r="447" spans="1:18" x14ac:dyDescent="0.25">
      <c r="A447" s="14">
        <v>1103</v>
      </c>
      <c r="B447" s="5" t="s">
        <v>753</v>
      </c>
      <c r="C447" s="5">
        <v>2014</v>
      </c>
      <c r="D447" s="6" t="s">
        <v>754</v>
      </c>
      <c r="E447" s="5" t="s">
        <v>82</v>
      </c>
      <c r="F447" s="7" t="s">
        <v>252</v>
      </c>
      <c r="G447" s="8">
        <v>37952</v>
      </c>
      <c r="H447" s="9">
        <v>47610</v>
      </c>
      <c r="I447" s="9">
        <v>44647</v>
      </c>
      <c r="J447" s="9"/>
      <c r="K447" s="9"/>
      <c r="L447" s="10"/>
      <c r="M447" s="11">
        <v>12.959590143111187</v>
      </c>
      <c r="N447" s="12">
        <v>8.8806789491812239</v>
      </c>
      <c r="O447" s="12">
        <v>9.5723902246007082</v>
      </c>
      <c r="P447" s="12"/>
      <c r="Q447" s="12"/>
      <c r="R447" s="13"/>
    </row>
    <row r="448" spans="1:18" x14ac:dyDescent="0.25">
      <c r="A448" s="14">
        <v>1152</v>
      </c>
      <c r="B448" s="5" t="s">
        <v>767</v>
      </c>
      <c r="C448" s="5">
        <v>2014</v>
      </c>
      <c r="D448" s="6" t="s">
        <v>768</v>
      </c>
      <c r="E448" s="5" t="s">
        <v>82</v>
      </c>
      <c r="F448" s="7" t="s">
        <v>769</v>
      </c>
      <c r="G448" s="8">
        <v>2637</v>
      </c>
      <c r="H448" s="9">
        <v>89102</v>
      </c>
      <c r="I448" s="9">
        <v>14245</v>
      </c>
      <c r="J448" s="9"/>
      <c r="K448" s="9"/>
      <c r="L448" s="10"/>
      <c r="M448" s="11">
        <v>16.251391941391951</v>
      </c>
      <c r="N448" s="12">
        <v>18.248264126769332</v>
      </c>
      <c r="O448" s="12">
        <v>16.406755128207973</v>
      </c>
      <c r="P448" s="12"/>
      <c r="Q448" s="12"/>
      <c r="R448" s="13"/>
    </row>
    <row r="449" spans="1:18" x14ac:dyDescent="0.25">
      <c r="A449" s="14">
        <v>1198</v>
      </c>
      <c r="B449" s="5" t="s">
        <v>779</v>
      </c>
      <c r="C449" s="5">
        <v>2014</v>
      </c>
      <c r="D449" s="6" t="s">
        <v>780</v>
      </c>
      <c r="E449" s="5" t="s">
        <v>82</v>
      </c>
      <c r="F449" s="7" t="s">
        <v>781</v>
      </c>
      <c r="G449" s="8">
        <v>54994</v>
      </c>
      <c r="H449" s="9"/>
      <c r="I449" s="9"/>
      <c r="J449" s="9"/>
      <c r="K449" s="9"/>
      <c r="L449" s="10"/>
      <c r="M449" s="11">
        <v>14.966766258572401</v>
      </c>
      <c r="N449" s="12"/>
      <c r="O449" s="12"/>
      <c r="P449" s="12"/>
      <c r="Q449" s="12"/>
      <c r="R449" s="13"/>
    </row>
    <row r="450" spans="1:18" x14ac:dyDescent="0.25">
      <c r="A450" s="14">
        <v>1213</v>
      </c>
      <c r="B450" s="5" t="s">
        <v>785</v>
      </c>
      <c r="C450" s="5">
        <v>2014</v>
      </c>
      <c r="D450" s="6" t="s">
        <v>786</v>
      </c>
      <c r="E450" s="5" t="s">
        <v>82</v>
      </c>
      <c r="F450" s="7" t="s">
        <v>787</v>
      </c>
      <c r="G450" s="8">
        <v>997013</v>
      </c>
      <c r="H450" s="9">
        <v>1605494</v>
      </c>
      <c r="I450" s="9">
        <v>917097</v>
      </c>
      <c r="J450" s="9">
        <v>362140</v>
      </c>
      <c r="K450" s="9">
        <v>4246</v>
      </c>
      <c r="L450" s="10">
        <v>0</v>
      </c>
      <c r="M450" s="11">
        <v>26.258577722583031</v>
      </c>
      <c r="N450" s="12">
        <v>23.478957871874517</v>
      </c>
      <c r="O450" s="12">
        <v>26.998255740502866</v>
      </c>
      <c r="P450" s="12">
        <v>22.090280605766321</v>
      </c>
      <c r="Q450" s="12">
        <v>41.627450980392169</v>
      </c>
      <c r="R450" s="13"/>
    </row>
    <row r="451" spans="1:18" x14ac:dyDescent="0.25">
      <c r="A451" s="14">
        <v>1228</v>
      </c>
      <c r="B451" s="5" t="s">
        <v>791</v>
      </c>
      <c r="C451" s="5">
        <v>2014</v>
      </c>
      <c r="D451" s="6" t="s">
        <v>792</v>
      </c>
      <c r="E451" s="5" t="s">
        <v>82</v>
      </c>
      <c r="F451" s="7" t="s">
        <v>793</v>
      </c>
      <c r="G451" s="8">
        <v>33230</v>
      </c>
      <c r="H451" s="9">
        <v>328694</v>
      </c>
      <c r="I451" s="9">
        <v>829</v>
      </c>
      <c r="J451" s="9">
        <v>173</v>
      </c>
      <c r="K451" s="9"/>
      <c r="L451" s="10"/>
      <c r="M451" s="11">
        <v>27.922918464375751</v>
      </c>
      <c r="N451" s="12">
        <v>24.338779247153752</v>
      </c>
      <c r="O451" s="12">
        <v>19.738095238095216</v>
      </c>
      <c r="P451" s="12">
        <v>43.25</v>
      </c>
      <c r="Q451" s="12"/>
      <c r="R451" s="13"/>
    </row>
    <row r="452" spans="1:18" x14ac:dyDescent="0.25">
      <c r="A452" s="14">
        <v>1235</v>
      </c>
      <c r="B452" s="5" t="s">
        <v>794</v>
      </c>
      <c r="C452" s="5">
        <v>2014</v>
      </c>
      <c r="D452" s="6" t="s">
        <v>795</v>
      </c>
      <c r="E452" s="5" t="s">
        <v>82</v>
      </c>
      <c r="F452" s="7" t="s">
        <v>796</v>
      </c>
      <c r="G452" s="8">
        <v>6035</v>
      </c>
      <c r="H452" s="9">
        <v>24355</v>
      </c>
      <c r="I452" s="9">
        <v>336</v>
      </c>
      <c r="J452" s="9"/>
      <c r="K452" s="9"/>
      <c r="L452" s="10"/>
      <c r="M452" s="11">
        <v>12.494001476559616</v>
      </c>
      <c r="N452" s="12">
        <v>22.225574712643667</v>
      </c>
      <c r="O452" s="12">
        <v>18.5</v>
      </c>
      <c r="P452" s="12"/>
      <c r="Q452" s="12"/>
      <c r="R452" s="13"/>
    </row>
    <row r="453" spans="1:18" x14ac:dyDescent="0.25">
      <c r="A453" s="14">
        <v>1277</v>
      </c>
      <c r="B453" s="5" t="s">
        <v>800</v>
      </c>
      <c r="C453" s="5">
        <v>2014</v>
      </c>
      <c r="D453" s="6" t="s">
        <v>801</v>
      </c>
      <c r="E453" s="5" t="s">
        <v>82</v>
      </c>
      <c r="F453" s="7" t="s">
        <v>802</v>
      </c>
      <c r="G453" s="8">
        <v>5266</v>
      </c>
      <c r="H453" s="9">
        <v>71037</v>
      </c>
      <c r="I453" s="9">
        <v>108385</v>
      </c>
      <c r="J453" s="9">
        <v>23849</v>
      </c>
      <c r="K453" s="9">
        <v>8756</v>
      </c>
      <c r="L453" s="10">
        <v>3270</v>
      </c>
      <c r="M453" s="11">
        <v>11.403677462887998</v>
      </c>
      <c r="N453" s="12">
        <v>11.962275661129226</v>
      </c>
      <c r="O453" s="12">
        <v>12.692287226384984</v>
      </c>
      <c r="P453" s="12">
        <v>10.347520068788452</v>
      </c>
      <c r="Q453" s="12">
        <v>12.868917221702233</v>
      </c>
      <c r="R453" s="13">
        <v>20.96153846153846</v>
      </c>
    </row>
    <row r="454" spans="1:18" x14ac:dyDescent="0.25">
      <c r="A454" s="14">
        <v>1321</v>
      </c>
      <c r="B454" s="5" t="s">
        <v>812</v>
      </c>
      <c r="C454" s="5">
        <v>2014</v>
      </c>
      <c r="D454" s="6" t="s">
        <v>813</v>
      </c>
      <c r="E454" s="5" t="s">
        <v>82</v>
      </c>
      <c r="F454" s="7" t="s">
        <v>814</v>
      </c>
      <c r="G454" s="8">
        <v>1168</v>
      </c>
      <c r="H454" s="9">
        <v>31059</v>
      </c>
      <c r="I454" s="9">
        <v>14173</v>
      </c>
      <c r="J454" s="9"/>
      <c r="K454" s="9"/>
      <c r="L454" s="10"/>
      <c r="M454" s="11">
        <v>10.363425925925927</v>
      </c>
      <c r="N454" s="12">
        <v>13.985580032462677</v>
      </c>
      <c r="O454" s="12">
        <v>13.787260260123162</v>
      </c>
      <c r="P454" s="12"/>
      <c r="Q454" s="12"/>
      <c r="R454" s="13"/>
    </row>
    <row r="455" spans="1:18" x14ac:dyDescent="0.25">
      <c r="A455" s="14">
        <v>1394</v>
      </c>
      <c r="B455" s="5" t="s">
        <v>827</v>
      </c>
      <c r="C455" s="5">
        <v>2014</v>
      </c>
      <c r="D455" s="6" t="s">
        <v>828</v>
      </c>
      <c r="E455" s="5" t="s">
        <v>82</v>
      </c>
      <c r="F455" s="7" t="s">
        <v>246</v>
      </c>
      <c r="G455" s="8">
        <v>1220</v>
      </c>
      <c r="H455" s="9">
        <v>103647</v>
      </c>
      <c r="I455" s="9"/>
      <c r="J455" s="9"/>
      <c r="K455" s="9"/>
      <c r="L455" s="10"/>
      <c r="M455" s="11"/>
      <c r="N455" s="12">
        <v>19.188963705078901</v>
      </c>
      <c r="O455" s="12"/>
      <c r="P455" s="12"/>
      <c r="Q455" s="12"/>
      <c r="R455" s="13"/>
    </row>
    <row r="456" spans="1:18" x14ac:dyDescent="0.25">
      <c r="A456" s="14">
        <v>1472</v>
      </c>
      <c r="B456" s="5" t="s">
        <v>843</v>
      </c>
      <c r="C456" s="5">
        <v>2014</v>
      </c>
      <c r="D456" s="6" t="s">
        <v>844</v>
      </c>
      <c r="E456" s="5" t="s">
        <v>82</v>
      </c>
      <c r="F456" s="7" t="s">
        <v>845</v>
      </c>
      <c r="G456" s="8">
        <v>7475</v>
      </c>
      <c r="H456" s="9">
        <v>19568</v>
      </c>
      <c r="I456" s="9">
        <v>3064</v>
      </c>
      <c r="J456" s="9"/>
      <c r="K456" s="9"/>
      <c r="L456" s="10"/>
      <c r="M456" s="11"/>
      <c r="N456" s="12"/>
      <c r="O456" s="12"/>
      <c r="P456" s="12"/>
      <c r="Q456" s="12"/>
      <c r="R456" s="13"/>
    </row>
    <row r="457" spans="1:18" x14ac:dyDescent="0.25">
      <c r="A457" s="14">
        <v>1494</v>
      </c>
      <c r="B457" s="5" t="s">
        <v>852</v>
      </c>
      <c r="C457" s="5">
        <v>2014</v>
      </c>
      <c r="D457" s="6" t="s">
        <v>853</v>
      </c>
      <c r="E457" s="5" t="s">
        <v>82</v>
      </c>
      <c r="F457" s="7" t="s">
        <v>854</v>
      </c>
      <c r="G457" s="8">
        <v>0</v>
      </c>
      <c r="H457" s="9">
        <v>0</v>
      </c>
      <c r="I457" s="9">
        <v>0</v>
      </c>
      <c r="J457" s="9"/>
      <c r="K457" s="9"/>
      <c r="L457" s="10"/>
      <c r="M457" s="11"/>
      <c r="N457" s="12"/>
      <c r="O457" s="12"/>
      <c r="P457" s="12"/>
      <c r="Q457" s="12"/>
      <c r="R457" s="13"/>
    </row>
    <row r="458" spans="1:18" x14ac:dyDescent="0.25">
      <c r="A458" s="14">
        <v>1526</v>
      </c>
      <c r="B458" s="5" t="s">
        <v>867</v>
      </c>
      <c r="C458" s="5">
        <v>2014</v>
      </c>
      <c r="D458" s="6" t="s">
        <v>868</v>
      </c>
      <c r="E458" s="5" t="s">
        <v>82</v>
      </c>
      <c r="F458" s="7" t="s">
        <v>869</v>
      </c>
      <c r="G458" s="8">
        <v>31</v>
      </c>
      <c r="H458" s="9">
        <v>821</v>
      </c>
      <c r="I458" s="9"/>
      <c r="J458" s="9"/>
      <c r="K458" s="9"/>
      <c r="L458" s="10"/>
      <c r="M458" s="11">
        <v>0.31916666666666649</v>
      </c>
      <c r="N458" s="12">
        <v>4.6873678646934502</v>
      </c>
      <c r="O458" s="12"/>
      <c r="P458" s="12"/>
      <c r="Q458" s="12"/>
      <c r="R458" s="13"/>
    </row>
    <row r="459" spans="1:18" x14ac:dyDescent="0.25">
      <c r="A459" s="14">
        <v>1528</v>
      </c>
      <c r="B459" s="5" t="s">
        <v>870</v>
      </c>
      <c r="C459" s="5">
        <v>2014</v>
      </c>
      <c r="D459" s="6" t="s">
        <v>871</v>
      </c>
      <c r="E459" s="5" t="s">
        <v>82</v>
      </c>
      <c r="F459" s="7" t="s">
        <v>872</v>
      </c>
      <c r="G459" s="8">
        <v>16188</v>
      </c>
      <c r="H459" s="9">
        <v>47968</v>
      </c>
      <c r="I459" s="9">
        <v>12290</v>
      </c>
      <c r="J459" s="9">
        <v>3308</v>
      </c>
      <c r="K459" s="9"/>
      <c r="L459" s="10"/>
      <c r="M459" s="11">
        <v>21.501968587259935</v>
      </c>
      <c r="N459" s="12">
        <v>20.523895342387249</v>
      </c>
      <c r="O459" s="12">
        <v>21.986858144208881</v>
      </c>
      <c r="P459" s="12">
        <v>15.46188962071315</v>
      </c>
      <c r="Q459" s="12"/>
      <c r="R459" s="13"/>
    </row>
    <row r="460" spans="1:18" x14ac:dyDescent="0.25">
      <c r="A460" s="14">
        <v>1684</v>
      </c>
      <c r="B460" s="5" t="s">
        <v>895</v>
      </c>
      <c r="C460" s="5">
        <v>2014</v>
      </c>
      <c r="D460" s="6" t="s">
        <v>896</v>
      </c>
      <c r="E460" s="5" t="s">
        <v>82</v>
      </c>
      <c r="F460" s="7" t="s">
        <v>897</v>
      </c>
      <c r="G460" s="8">
        <v>5422</v>
      </c>
      <c r="H460" s="9">
        <v>46731</v>
      </c>
      <c r="I460" s="9">
        <v>21766</v>
      </c>
      <c r="J460" s="9"/>
      <c r="K460" s="9"/>
      <c r="L460" s="10"/>
      <c r="M460" s="11">
        <v>7.26604502688172</v>
      </c>
      <c r="N460" s="12">
        <v>9.4759375664599919</v>
      </c>
      <c r="O460" s="12">
        <v>11.297480879681764</v>
      </c>
      <c r="P460" s="12"/>
      <c r="Q460" s="12"/>
      <c r="R460" s="13"/>
    </row>
    <row r="461" spans="1:18" x14ac:dyDescent="0.25">
      <c r="A461" s="14">
        <v>1838</v>
      </c>
      <c r="B461" s="5" t="s">
        <v>937</v>
      </c>
      <c r="C461" s="5">
        <v>2014</v>
      </c>
      <c r="D461" s="6" t="s">
        <v>938</v>
      </c>
      <c r="E461" s="5" t="s">
        <v>82</v>
      </c>
      <c r="F461" s="7" t="s">
        <v>939</v>
      </c>
      <c r="G461" s="8">
        <v>64959</v>
      </c>
      <c r="H461" s="9">
        <v>70144</v>
      </c>
      <c r="I461" s="9">
        <v>12016</v>
      </c>
      <c r="J461" s="9"/>
      <c r="K461" s="9"/>
      <c r="L461" s="10"/>
      <c r="M461" s="11">
        <v>11.01094741972949</v>
      </c>
      <c r="N461" s="12">
        <v>11.548122317876746</v>
      </c>
      <c r="O461" s="12">
        <v>18.664470560303894</v>
      </c>
      <c r="P461" s="12"/>
      <c r="Q461" s="12"/>
      <c r="R461" s="13"/>
    </row>
    <row r="462" spans="1:18" x14ac:dyDescent="0.25">
      <c r="A462" s="14">
        <v>1908</v>
      </c>
      <c r="B462" s="5" t="s">
        <v>948</v>
      </c>
      <c r="C462" s="5">
        <v>2014</v>
      </c>
      <c r="D462" s="6" t="s">
        <v>949</v>
      </c>
      <c r="E462" s="5" t="s">
        <v>82</v>
      </c>
      <c r="F462" s="7" t="s">
        <v>950</v>
      </c>
      <c r="G462" s="8">
        <v>67782</v>
      </c>
      <c r="H462" s="9">
        <v>4</v>
      </c>
      <c r="I462" s="9"/>
      <c r="J462" s="9"/>
      <c r="K462" s="9"/>
      <c r="L462" s="10"/>
      <c r="M462" s="11">
        <v>24.352533238661668</v>
      </c>
      <c r="N462" s="12">
        <v>2</v>
      </c>
      <c r="O462" s="12"/>
      <c r="P462" s="12"/>
      <c r="Q462" s="12"/>
      <c r="R462" s="13"/>
    </row>
    <row r="463" spans="1:18" x14ac:dyDescent="0.25">
      <c r="A463" s="14">
        <v>1970</v>
      </c>
      <c r="B463" s="5" t="s">
        <v>954</v>
      </c>
      <c r="C463" s="5">
        <v>2014</v>
      </c>
      <c r="D463" s="6" t="s">
        <v>955</v>
      </c>
      <c r="E463" s="5" t="s">
        <v>82</v>
      </c>
      <c r="F463" s="7" t="s">
        <v>956</v>
      </c>
      <c r="G463" s="8">
        <v>45801</v>
      </c>
      <c r="H463" s="9">
        <v>183539</v>
      </c>
      <c r="I463" s="9">
        <v>26514</v>
      </c>
      <c r="J463" s="9"/>
      <c r="K463" s="9"/>
      <c r="L463" s="10"/>
      <c r="M463" s="11">
        <v>22.925820245954284</v>
      </c>
      <c r="N463" s="12">
        <v>24.109301574224165</v>
      </c>
      <c r="O463" s="12">
        <v>26.800055499609467</v>
      </c>
      <c r="P463" s="12"/>
      <c r="Q463" s="12"/>
      <c r="R463" s="13"/>
    </row>
    <row r="464" spans="1:18" x14ac:dyDescent="0.25">
      <c r="A464" s="14">
        <v>2153</v>
      </c>
      <c r="B464" s="5" t="s">
        <v>1022</v>
      </c>
      <c r="C464" s="5">
        <v>2014</v>
      </c>
      <c r="D464" s="6" t="s">
        <v>1023</v>
      </c>
      <c r="E464" s="5" t="s">
        <v>82</v>
      </c>
      <c r="F464" s="7" t="s">
        <v>1024</v>
      </c>
      <c r="G464" s="8">
        <v>5326</v>
      </c>
      <c r="H464" s="9">
        <v>64489</v>
      </c>
      <c r="I464" s="9">
        <v>45911</v>
      </c>
      <c r="J464" s="9">
        <v>1475</v>
      </c>
      <c r="K464" s="9"/>
      <c r="L464" s="10"/>
      <c r="M464" s="11">
        <v>31.146505376344098</v>
      </c>
      <c r="N464" s="12">
        <v>26.652205432298732</v>
      </c>
      <c r="O464" s="12">
        <v>23.819273500798669</v>
      </c>
      <c r="P464" s="12">
        <v>24.583333333333332</v>
      </c>
      <c r="Q464" s="12"/>
      <c r="R464" s="13"/>
    </row>
    <row r="465" spans="1:18" x14ac:dyDescent="0.25">
      <c r="A465" s="14">
        <v>2154</v>
      </c>
      <c r="B465" s="5" t="s">
        <v>1025</v>
      </c>
      <c r="C465" s="5">
        <v>2014</v>
      </c>
      <c r="D465" s="6" t="s">
        <v>1026</v>
      </c>
      <c r="E465" s="5" t="s">
        <v>82</v>
      </c>
      <c r="F465" s="7" t="s">
        <v>1027</v>
      </c>
      <c r="G465" s="8">
        <v>88753</v>
      </c>
      <c r="H465" s="9">
        <v>396968</v>
      </c>
      <c r="I465" s="9">
        <v>240722</v>
      </c>
      <c r="J465" s="9">
        <v>53173</v>
      </c>
      <c r="K465" s="9">
        <v>17897</v>
      </c>
      <c r="L465" s="10">
        <v>25109</v>
      </c>
      <c r="M465" s="11">
        <v>11.385356399377947</v>
      </c>
      <c r="N465" s="12">
        <v>12.679289138508237</v>
      </c>
      <c r="O465" s="12">
        <v>11.936518873583585</v>
      </c>
      <c r="P465" s="12">
        <v>18.389593831018942</v>
      </c>
      <c r="Q465" s="12">
        <v>15.637719298245608</v>
      </c>
      <c r="R465" s="13">
        <v>20.168250454995732</v>
      </c>
    </row>
    <row r="466" spans="1:18" x14ac:dyDescent="0.25">
      <c r="A466" s="14">
        <v>2202</v>
      </c>
      <c r="B466" s="5" t="s">
        <v>1040</v>
      </c>
      <c r="C466" s="5">
        <v>2014</v>
      </c>
      <c r="D466" s="6" t="s">
        <v>1041</v>
      </c>
      <c r="E466" s="5" t="s">
        <v>82</v>
      </c>
      <c r="F466" s="7" t="s">
        <v>1042</v>
      </c>
      <c r="G466" s="8">
        <v>117762</v>
      </c>
      <c r="H466" s="9">
        <v>563830</v>
      </c>
      <c r="I466" s="9">
        <v>1074488</v>
      </c>
      <c r="J466" s="9">
        <v>474115</v>
      </c>
      <c r="K466" s="9">
        <v>141961</v>
      </c>
      <c r="L466" s="10">
        <v>259087</v>
      </c>
      <c r="M466" s="11">
        <v>27.981041912312367</v>
      </c>
      <c r="N466" s="12">
        <v>25.163833107910516</v>
      </c>
      <c r="O466" s="12">
        <v>22.425665483199936</v>
      </c>
      <c r="P466" s="12">
        <v>25.651994960769454</v>
      </c>
      <c r="Q466" s="12">
        <v>33.963561694341017</v>
      </c>
      <c r="R466" s="13">
        <v>46.705063524379263</v>
      </c>
    </row>
    <row r="467" spans="1:18" x14ac:dyDescent="0.25">
      <c r="A467" s="14">
        <v>2388</v>
      </c>
      <c r="B467" s="5" t="s">
        <v>1099</v>
      </c>
      <c r="C467" s="5">
        <v>2014</v>
      </c>
      <c r="D467" s="6" t="s">
        <v>1100</v>
      </c>
      <c r="E467" s="5" t="s">
        <v>82</v>
      </c>
      <c r="F467" s="7" t="s">
        <v>1101</v>
      </c>
      <c r="G467" s="8">
        <v>4500</v>
      </c>
      <c r="H467" s="9">
        <v>9605</v>
      </c>
      <c r="I467" s="9">
        <v>6222</v>
      </c>
      <c r="J467" s="9">
        <v>735</v>
      </c>
      <c r="K467" s="9">
        <v>180</v>
      </c>
      <c r="L467" s="10">
        <v>0</v>
      </c>
      <c r="M467" s="11">
        <v>2.6704881510690774</v>
      </c>
      <c r="N467" s="12">
        <v>3.8281719654488704</v>
      </c>
      <c r="O467" s="12">
        <v>5.0018256913743624</v>
      </c>
      <c r="P467" s="12">
        <v>4.8076923076923102</v>
      </c>
      <c r="Q467" s="12">
        <v>9</v>
      </c>
      <c r="R467" s="13"/>
    </row>
    <row r="468" spans="1:18" x14ac:dyDescent="0.25">
      <c r="A468" s="14">
        <v>2417</v>
      </c>
      <c r="B468" s="5" t="s">
        <v>1102</v>
      </c>
      <c r="C468" s="5">
        <v>2014</v>
      </c>
      <c r="D468" s="6" t="s">
        <v>1103</v>
      </c>
      <c r="E468" s="5" t="s">
        <v>82</v>
      </c>
      <c r="F468" s="7" t="s">
        <v>1104</v>
      </c>
      <c r="G468" s="8">
        <v>5424</v>
      </c>
      <c r="H468" s="9">
        <v>30329</v>
      </c>
      <c r="I468" s="9">
        <v>5019</v>
      </c>
      <c r="J468" s="9">
        <v>291</v>
      </c>
      <c r="K468" s="9"/>
      <c r="L468" s="10"/>
      <c r="M468" s="11">
        <v>6.5684828279137752</v>
      </c>
      <c r="N468" s="12">
        <v>6.6917434312057722</v>
      </c>
      <c r="O468" s="12">
        <v>7.3241583616072212</v>
      </c>
      <c r="P468" s="12">
        <v>18</v>
      </c>
      <c r="Q468" s="12"/>
      <c r="R468" s="13"/>
    </row>
    <row r="469" spans="1:18" x14ac:dyDescent="0.25">
      <c r="A469" s="14">
        <v>2433</v>
      </c>
      <c r="B469" s="5" t="s">
        <v>1109</v>
      </c>
      <c r="C469" s="5">
        <v>2014</v>
      </c>
      <c r="D469" s="6" t="s">
        <v>1110</v>
      </c>
      <c r="E469" s="5" t="s">
        <v>82</v>
      </c>
      <c r="F469" s="7" t="s">
        <v>1111</v>
      </c>
      <c r="G469" s="8">
        <v>11528</v>
      </c>
      <c r="H469" s="9">
        <v>29341</v>
      </c>
      <c r="I469" s="9">
        <v>52580</v>
      </c>
      <c r="J469" s="9"/>
      <c r="K469" s="9"/>
      <c r="L469" s="10">
        <v>5555</v>
      </c>
      <c r="M469" s="11">
        <v>11.507374737043415</v>
      </c>
      <c r="N469" s="12">
        <v>13.142231652905274</v>
      </c>
      <c r="O469" s="12">
        <v>16.468631833884267</v>
      </c>
      <c r="P469" s="12"/>
      <c r="Q469" s="12"/>
      <c r="R469" s="13">
        <v>38.374747474747473</v>
      </c>
    </row>
    <row r="470" spans="1:18" x14ac:dyDescent="0.25">
      <c r="A470" s="14">
        <v>2434</v>
      </c>
      <c r="B470" s="5" t="s">
        <v>1112</v>
      </c>
      <c r="C470" s="5">
        <v>2014</v>
      </c>
      <c r="D470" s="6" t="s">
        <v>1113</v>
      </c>
      <c r="E470" s="5" t="s">
        <v>82</v>
      </c>
      <c r="F470" s="7" t="s">
        <v>1114</v>
      </c>
      <c r="G470" s="8">
        <v>0</v>
      </c>
      <c r="H470" s="9">
        <v>0</v>
      </c>
      <c r="I470" s="9">
        <v>0</v>
      </c>
      <c r="J470" s="9">
        <v>0</v>
      </c>
      <c r="K470" s="9"/>
      <c r="L470" s="10"/>
      <c r="M470" s="11"/>
      <c r="N470" s="12"/>
      <c r="O470" s="12"/>
      <c r="P470" s="12"/>
      <c r="Q470" s="12"/>
      <c r="R470" s="13"/>
    </row>
    <row r="471" spans="1:18" x14ac:dyDescent="0.25">
      <c r="A471" s="14">
        <v>2445</v>
      </c>
      <c r="B471" s="5" t="s">
        <v>1120</v>
      </c>
      <c r="C471" s="5">
        <v>2014</v>
      </c>
      <c r="D471" s="6" t="s">
        <v>1121</v>
      </c>
      <c r="E471" s="5" t="s">
        <v>82</v>
      </c>
      <c r="F471" s="7" t="s">
        <v>1122</v>
      </c>
      <c r="G471" s="8">
        <v>1424</v>
      </c>
      <c r="H471" s="9">
        <v>25521</v>
      </c>
      <c r="I471" s="9">
        <v>25527</v>
      </c>
      <c r="J471" s="9">
        <v>146</v>
      </c>
      <c r="K471" s="9"/>
      <c r="L471" s="10"/>
      <c r="M471" s="11">
        <v>18.25641025641028</v>
      </c>
      <c r="N471" s="12">
        <v>9.9637959870861348</v>
      </c>
      <c r="O471" s="12">
        <v>16.436483359157783</v>
      </c>
      <c r="P471" s="12">
        <v>12.166666666666666</v>
      </c>
      <c r="Q471" s="12"/>
      <c r="R471" s="13"/>
    </row>
    <row r="472" spans="1:18" x14ac:dyDescent="0.25">
      <c r="A472" s="14">
        <v>2446</v>
      </c>
      <c r="B472" s="5" t="s">
        <v>1123</v>
      </c>
      <c r="C472" s="5">
        <v>2014</v>
      </c>
      <c r="D472" s="6" t="s">
        <v>1124</v>
      </c>
      <c r="E472" s="5" t="s">
        <v>82</v>
      </c>
      <c r="F472" s="7" t="s">
        <v>1125</v>
      </c>
      <c r="G472" s="8">
        <v>15577</v>
      </c>
      <c r="H472" s="9">
        <v>88823</v>
      </c>
      <c r="I472" s="9">
        <v>17903</v>
      </c>
      <c r="J472" s="9">
        <v>3209</v>
      </c>
      <c r="K472" s="9">
        <v>104</v>
      </c>
      <c r="L472" s="10"/>
      <c r="M472" s="11">
        <v>11.746175162074856</v>
      </c>
      <c r="N472" s="12">
        <v>11.791642895364774</v>
      </c>
      <c r="O472" s="12">
        <v>13.209595798818993</v>
      </c>
      <c r="P472" s="12">
        <v>12.632395382395378</v>
      </c>
      <c r="Q472" s="12">
        <v>4.333333333333333</v>
      </c>
      <c r="R472" s="13"/>
    </row>
    <row r="473" spans="1:18" x14ac:dyDescent="0.25">
      <c r="A473" s="14">
        <v>2527</v>
      </c>
      <c r="B473" s="5" t="s">
        <v>1179</v>
      </c>
      <c r="C473" s="5">
        <v>2014</v>
      </c>
      <c r="D473" s="6" t="s">
        <v>1180</v>
      </c>
      <c r="E473" s="5" t="s">
        <v>82</v>
      </c>
      <c r="F473" s="7" t="s">
        <v>1181</v>
      </c>
      <c r="G473" s="8">
        <v>34950</v>
      </c>
      <c r="H473" s="9">
        <v>47698</v>
      </c>
      <c r="I473" s="9">
        <v>13692</v>
      </c>
      <c r="J473" s="9"/>
      <c r="K473" s="9"/>
      <c r="L473" s="10"/>
      <c r="M473" s="11">
        <v>12.132638033218283</v>
      </c>
      <c r="N473" s="12">
        <v>16.908535424342716</v>
      </c>
      <c r="O473" s="12">
        <v>18.304211469534042</v>
      </c>
      <c r="P473" s="12"/>
      <c r="Q473" s="12"/>
      <c r="R473" s="13"/>
    </row>
    <row r="474" spans="1:18" x14ac:dyDescent="0.25">
      <c r="A474" s="14">
        <v>2537</v>
      </c>
      <c r="B474" s="5" t="s">
        <v>1187</v>
      </c>
      <c r="C474" s="5">
        <v>2014</v>
      </c>
      <c r="D474" s="6" t="s">
        <v>1188</v>
      </c>
      <c r="E474" s="5" t="s">
        <v>82</v>
      </c>
      <c r="F474" s="7" t="s">
        <v>1189</v>
      </c>
      <c r="G474" s="8">
        <v>429333</v>
      </c>
      <c r="H474" s="9"/>
      <c r="I474" s="9"/>
      <c r="J474" s="9"/>
      <c r="K474" s="9"/>
      <c r="L474" s="10"/>
      <c r="M474" s="11">
        <v>35.14049264575582</v>
      </c>
      <c r="N474" s="12"/>
      <c r="O474" s="12"/>
      <c r="P474" s="12"/>
      <c r="Q474" s="12"/>
      <c r="R474" s="13"/>
    </row>
    <row r="475" spans="1:18" x14ac:dyDescent="0.25">
      <c r="A475" s="14">
        <v>2553</v>
      </c>
      <c r="B475" s="5" t="s">
        <v>1193</v>
      </c>
      <c r="C475" s="5">
        <v>2014</v>
      </c>
      <c r="D475" s="6" t="s">
        <v>1194</v>
      </c>
      <c r="E475" s="5" t="s">
        <v>82</v>
      </c>
      <c r="F475" s="7" t="s">
        <v>1195</v>
      </c>
      <c r="G475" s="8">
        <v>1276</v>
      </c>
      <c r="H475" s="9">
        <v>1697</v>
      </c>
      <c r="I475" s="9">
        <v>626</v>
      </c>
      <c r="J475" s="9">
        <v>20</v>
      </c>
      <c r="K475" s="9">
        <v>34</v>
      </c>
      <c r="L475" s="10"/>
      <c r="M475" s="11">
        <v>15.1904761904762</v>
      </c>
      <c r="N475" s="12">
        <v>13.3622047244094</v>
      </c>
      <c r="O475" s="12">
        <v>10.7931034482759</v>
      </c>
      <c r="P475" s="12">
        <v>5</v>
      </c>
      <c r="Q475" s="12">
        <v>17</v>
      </c>
      <c r="R475" s="13"/>
    </row>
    <row r="476" spans="1:18" x14ac:dyDescent="0.25">
      <c r="A476" s="14">
        <v>2602</v>
      </c>
      <c r="B476" s="5" t="s">
        <v>1214</v>
      </c>
      <c r="C476" s="5">
        <v>2014</v>
      </c>
      <c r="D476" s="6" t="s">
        <v>1215</v>
      </c>
      <c r="E476" s="5" t="s">
        <v>82</v>
      </c>
      <c r="F476" s="7" t="s">
        <v>1216</v>
      </c>
      <c r="G476" s="8">
        <v>3314</v>
      </c>
      <c r="H476" s="9">
        <v>16311</v>
      </c>
      <c r="I476" s="9">
        <v>6681</v>
      </c>
      <c r="J476" s="9">
        <v>31</v>
      </c>
      <c r="K476" s="9"/>
      <c r="L476" s="10"/>
      <c r="M476" s="11">
        <v>14.597861597861618</v>
      </c>
      <c r="N476" s="12">
        <v>21.85142460005245</v>
      </c>
      <c r="O476" s="12">
        <v>23.408170803782497</v>
      </c>
      <c r="P476" s="12">
        <v>7.75</v>
      </c>
      <c r="Q476" s="12"/>
      <c r="R476" s="13"/>
    </row>
    <row r="477" spans="1:18" x14ac:dyDescent="0.25">
      <c r="A477" s="14">
        <v>2612</v>
      </c>
      <c r="B477" s="5" t="s">
        <v>1219</v>
      </c>
      <c r="C477" s="5">
        <v>2014</v>
      </c>
      <c r="D477" s="6" t="s">
        <v>1220</v>
      </c>
      <c r="E477" s="5" t="s">
        <v>82</v>
      </c>
      <c r="F477" s="7" t="s">
        <v>1221</v>
      </c>
      <c r="G477" s="8">
        <v>541380</v>
      </c>
      <c r="H477" s="9">
        <v>1094721</v>
      </c>
      <c r="I477" s="9">
        <v>23090</v>
      </c>
      <c r="J477" s="9">
        <v>3116</v>
      </c>
      <c r="K477" s="9"/>
      <c r="L477" s="10"/>
      <c r="M477" s="11"/>
      <c r="N477" s="12"/>
      <c r="O477" s="12"/>
      <c r="P477" s="12"/>
      <c r="Q477" s="12"/>
      <c r="R477" s="13"/>
    </row>
    <row r="478" spans="1:18" x14ac:dyDescent="0.25">
      <c r="A478" s="14">
        <v>2688</v>
      </c>
      <c r="B478" s="5" t="s">
        <v>1254</v>
      </c>
      <c r="C478" s="5">
        <v>2014</v>
      </c>
      <c r="D478" s="6" t="s">
        <v>1255</v>
      </c>
      <c r="E478" s="5" t="s">
        <v>82</v>
      </c>
      <c r="F478" s="7" t="s">
        <v>1256</v>
      </c>
      <c r="G478" s="8">
        <v>27394</v>
      </c>
      <c r="H478" s="9">
        <v>5212</v>
      </c>
      <c r="I478" s="9">
        <v>1180</v>
      </c>
      <c r="J478" s="9"/>
      <c r="K478" s="9"/>
      <c r="L478" s="10"/>
      <c r="M478" s="11">
        <v>8.3014966384202555</v>
      </c>
      <c r="N478" s="12">
        <v>11.29717548076923</v>
      </c>
      <c r="O478" s="12">
        <v>10.099814063556462</v>
      </c>
      <c r="P478" s="12"/>
      <c r="Q478" s="12"/>
      <c r="R478" s="13"/>
    </row>
    <row r="479" spans="1:18" x14ac:dyDescent="0.25">
      <c r="A479" s="14">
        <v>2730</v>
      </c>
      <c r="B479" s="5" t="s">
        <v>1266</v>
      </c>
      <c r="C479" s="5">
        <v>2014</v>
      </c>
      <c r="D479" s="6" t="s">
        <v>1267</v>
      </c>
      <c r="E479" s="5" t="s">
        <v>82</v>
      </c>
      <c r="F479" s="7" t="s">
        <v>1268</v>
      </c>
      <c r="G479" s="8">
        <v>22935</v>
      </c>
      <c r="H479" s="9">
        <v>51183</v>
      </c>
      <c r="I479" s="9">
        <v>10365</v>
      </c>
      <c r="J479" s="9"/>
      <c r="K479" s="9"/>
      <c r="L479" s="10"/>
      <c r="M479" s="11">
        <v>9.2137038861081066</v>
      </c>
      <c r="N479" s="12">
        <v>14.714798792278254</v>
      </c>
      <c r="O479" s="12">
        <v>11.51988333591043</v>
      </c>
      <c r="P479" s="12"/>
      <c r="Q479" s="12"/>
      <c r="R479" s="13"/>
    </row>
    <row r="480" spans="1:18" x14ac:dyDescent="0.25">
      <c r="A480" s="14">
        <v>2756</v>
      </c>
      <c r="B480" s="5" t="s">
        <v>1269</v>
      </c>
      <c r="C480" s="5">
        <v>2014</v>
      </c>
      <c r="D480" s="6" t="s">
        <v>1270</v>
      </c>
      <c r="E480" s="5" t="s">
        <v>82</v>
      </c>
      <c r="F480" s="7" t="s">
        <v>1271</v>
      </c>
      <c r="G480" s="8">
        <v>6658</v>
      </c>
      <c r="H480" s="9">
        <v>65188</v>
      </c>
      <c r="I480" s="9">
        <v>64583</v>
      </c>
      <c r="J480" s="9">
        <v>5721</v>
      </c>
      <c r="K480" s="9">
        <v>1932</v>
      </c>
      <c r="L480" s="10"/>
      <c r="M480" s="11">
        <v>17.725127938242697</v>
      </c>
      <c r="N480" s="12">
        <v>17.739917176549714</v>
      </c>
      <c r="O480" s="12">
        <v>21.543825451457732</v>
      </c>
      <c r="P480" s="12">
        <v>24.632161959777481</v>
      </c>
      <c r="Q480" s="12">
        <v>23</v>
      </c>
      <c r="R480" s="13"/>
    </row>
    <row r="481" spans="1:18" x14ac:dyDescent="0.25">
      <c r="A481" s="14">
        <v>2809</v>
      </c>
      <c r="B481" s="5" t="s">
        <v>1277</v>
      </c>
      <c r="C481" s="5">
        <v>2014</v>
      </c>
      <c r="D481" s="6" t="s">
        <v>1278</v>
      </c>
      <c r="E481" s="5" t="s">
        <v>82</v>
      </c>
      <c r="F481" s="7" t="s">
        <v>1279</v>
      </c>
      <c r="G481" s="8"/>
      <c r="H481" s="9">
        <v>35917</v>
      </c>
      <c r="I481" s="9">
        <v>38976</v>
      </c>
      <c r="J481" s="9">
        <v>1683</v>
      </c>
      <c r="K481" s="9">
        <v>255</v>
      </c>
      <c r="L481" s="10"/>
      <c r="M481" s="11"/>
      <c r="N481" s="12">
        <v>21.717920236961813</v>
      </c>
      <c r="O481" s="12">
        <v>24.545157639316631</v>
      </c>
      <c r="P481" s="12"/>
      <c r="Q481" s="12">
        <v>42.5</v>
      </c>
      <c r="R481" s="13"/>
    </row>
    <row r="482" spans="1:18" x14ac:dyDescent="0.25">
      <c r="A482" s="14">
        <v>2985</v>
      </c>
      <c r="B482" s="5" t="s">
        <v>1348</v>
      </c>
      <c r="C482" s="5">
        <v>2014</v>
      </c>
      <c r="D482" s="6" t="s">
        <v>1349</v>
      </c>
      <c r="E482" s="5" t="s">
        <v>82</v>
      </c>
      <c r="F482" s="7" t="s">
        <v>1350</v>
      </c>
      <c r="G482" s="8">
        <v>1690</v>
      </c>
      <c r="H482" s="9">
        <v>2390</v>
      </c>
      <c r="I482" s="9">
        <v>1980</v>
      </c>
      <c r="J482" s="9"/>
      <c r="K482" s="9"/>
      <c r="L482" s="10"/>
      <c r="M482" s="11">
        <v>9.768778401496931</v>
      </c>
      <c r="N482" s="12">
        <v>10</v>
      </c>
      <c r="O482" s="12">
        <v>10</v>
      </c>
      <c r="P482" s="12"/>
      <c r="Q482" s="12"/>
      <c r="R482" s="13"/>
    </row>
    <row r="483" spans="1:18" x14ac:dyDescent="0.25">
      <c r="A483" s="14">
        <v>3160</v>
      </c>
      <c r="B483" s="5" t="s">
        <v>1374</v>
      </c>
      <c r="C483" s="5">
        <v>2014</v>
      </c>
      <c r="D483" s="6" t="s">
        <v>91</v>
      </c>
      <c r="E483" s="5" t="s">
        <v>82</v>
      </c>
      <c r="F483" s="7" t="s">
        <v>92</v>
      </c>
      <c r="G483" s="8">
        <v>151711</v>
      </c>
      <c r="H483" s="9">
        <v>112289</v>
      </c>
      <c r="I483" s="9">
        <v>75331</v>
      </c>
      <c r="J483" s="9">
        <v>13460</v>
      </c>
      <c r="K483" s="9"/>
      <c r="L483" s="10"/>
      <c r="M483" s="11">
        <v>23.598688924935061</v>
      </c>
      <c r="N483" s="12">
        <v>23.971578070722458</v>
      </c>
      <c r="O483" s="12">
        <v>25.787667932554477</v>
      </c>
      <c r="P483" s="12">
        <v>48.411111111111097</v>
      </c>
      <c r="Q483" s="12"/>
      <c r="R483" s="13"/>
    </row>
    <row r="484" spans="1:18" x14ac:dyDescent="0.25">
      <c r="A484" s="14">
        <v>3243</v>
      </c>
      <c r="B484" s="5" t="s">
        <v>1393</v>
      </c>
      <c r="C484" s="5">
        <v>2014</v>
      </c>
      <c r="D484" s="6" t="s">
        <v>1394</v>
      </c>
      <c r="E484" s="5" t="s">
        <v>82</v>
      </c>
      <c r="F484" s="7" t="s">
        <v>1395</v>
      </c>
      <c r="G484" s="8">
        <v>438819</v>
      </c>
      <c r="H484" s="9">
        <v>973878</v>
      </c>
      <c r="I484" s="9">
        <v>1138210</v>
      </c>
      <c r="J484" s="9">
        <v>278793</v>
      </c>
      <c r="K484" s="9"/>
      <c r="L484" s="10">
        <v>101</v>
      </c>
      <c r="M484" s="11">
        <v>27.785685623267028</v>
      </c>
      <c r="N484" s="12">
        <v>21.662372355192659</v>
      </c>
      <c r="O484" s="12">
        <v>13.477892549323117</v>
      </c>
      <c r="P484" s="12">
        <v>23.989184175934145</v>
      </c>
      <c r="Q484" s="12"/>
      <c r="R484" s="13">
        <v>16.833333333333332</v>
      </c>
    </row>
    <row r="485" spans="1:18" x14ac:dyDescent="0.25">
      <c r="A485" s="14">
        <v>20097</v>
      </c>
      <c r="B485" s="5" t="s">
        <v>1509</v>
      </c>
      <c r="C485" s="5">
        <v>2014</v>
      </c>
      <c r="D485" s="6" t="s">
        <v>1510</v>
      </c>
      <c r="E485" s="5" t="s">
        <v>82</v>
      </c>
      <c r="F485" s="7" t="s">
        <v>1511</v>
      </c>
      <c r="G485" s="8">
        <v>5070</v>
      </c>
      <c r="H485" s="9">
        <v>193839</v>
      </c>
      <c r="I485" s="9">
        <v>58778</v>
      </c>
      <c r="J485" s="9">
        <v>2997</v>
      </c>
      <c r="K485" s="9"/>
      <c r="L485" s="10"/>
      <c r="M485" s="11">
        <v>10.806967590614136</v>
      </c>
      <c r="N485" s="12">
        <v>8.9607676663058431</v>
      </c>
      <c r="O485" s="12">
        <v>11.968219797749036</v>
      </c>
      <c r="P485" s="12">
        <v>12.863596491228064</v>
      </c>
      <c r="Q485" s="12"/>
      <c r="R485" s="13"/>
    </row>
    <row r="486" spans="1:18" x14ac:dyDescent="0.25">
      <c r="A486" s="14">
        <v>20185</v>
      </c>
      <c r="B486" s="5" t="s">
        <v>1557</v>
      </c>
      <c r="C486" s="5">
        <v>2014</v>
      </c>
      <c r="D486" s="6" t="s">
        <v>1558</v>
      </c>
      <c r="E486" s="5" t="s">
        <v>82</v>
      </c>
      <c r="F486" s="7" t="s">
        <v>1559</v>
      </c>
      <c r="G486" s="8">
        <v>13103</v>
      </c>
      <c r="H486" s="9">
        <v>140312</v>
      </c>
      <c r="I486" s="9">
        <v>19588</v>
      </c>
      <c r="J486" s="9"/>
      <c r="K486" s="9"/>
      <c r="L486" s="10"/>
      <c r="M486" s="11">
        <v>23.572072904745319</v>
      </c>
      <c r="N486" s="12">
        <v>29.094560734495975</v>
      </c>
      <c r="O486" s="12">
        <v>34.08333333333335</v>
      </c>
      <c r="P486" s="12"/>
      <c r="Q486" s="12"/>
      <c r="R486" s="13"/>
    </row>
    <row r="487" spans="1:18" x14ac:dyDescent="0.25">
      <c r="A487" s="14">
        <v>20263</v>
      </c>
      <c r="B487" s="5" t="s">
        <v>1581</v>
      </c>
      <c r="C487" s="5">
        <v>2014</v>
      </c>
      <c r="D487" s="6" t="s">
        <v>1582</v>
      </c>
      <c r="E487" s="5" t="s">
        <v>82</v>
      </c>
      <c r="F487" s="7" t="s">
        <v>1583</v>
      </c>
      <c r="G487" s="8">
        <v>4111</v>
      </c>
      <c r="H487" s="9">
        <v>18134</v>
      </c>
      <c r="I487" s="9">
        <v>4996</v>
      </c>
      <c r="J487" s="9"/>
      <c r="K487" s="9"/>
      <c r="L487" s="10"/>
      <c r="M487" s="11">
        <v>7.4217391304347817</v>
      </c>
      <c r="N487" s="12">
        <v>8.83117763167518</v>
      </c>
      <c r="O487" s="12">
        <v>10.767241379310358</v>
      </c>
      <c r="P487" s="12"/>
      <c r="Q487" s="12"/>
      <c r="R487" s="13"/>
    </row>
    <row r="488" spans="1:18" x14ac:dyDescent="0.25">
      <c r="A488" s="14">
        <v>20270</v>
      </c>
      <c r="B488" s="5" t="s">
        <v>1584</v>
      </c>
      <c r="C488" s="5">
        <v>2014</v>
      </c>
      <c r="D488" s="6" t="s">
        <v>1585</v>
      </c>
      <c r="E488" s="5" t="s">
        <v>82</v>
      </c>
      <c r="F488" s="7" t="s">
        <v>1586</v>
      </c>
      <c r="G488" s="8">
        <v>1409</v>
      </c>
      <c r="H488" s="9">
        <v>21474</v>
      </c>
      <c r="I488" s="9">
        <v>8118</v>
      </c>
      <c r="J488" s="9"/>
      <c r="K488" s="9"/>
      <c r="L488" s="10"/>
      <c r="M488" s="11">
        <v>9.853146853146848</v>
      </c>
      <c r="N488" s="12">
        <v>9.472695845840768</v>
      </c>
      <c r="O488" s="12">
        <v>11.456940614619961</v>
      </c>
      <c r="P488" s="12"/>
      <c r="Q488" s="12"/>
      <c r="R488" s="13"/>
    </row>
    <row r="489" spans="1:18" x14ac:dyDescent="0.25">
      <c r="A489" s="14">
        <v>20476</v>
      </c>
      <c r="B489" s="5" t="s">
        <v>1656</v>
      </c>
      <c r="C489" s="5">
        <v>2014</v>
      </c>
      <c r="D489" s="6" t="s">
        <v>1657</v>
      </c>
      <c r="E489" s="5" t="s">
        <v>82</v>
      </c>
      <c r="F489" s="7" t="s">
        <v>1658</v>
      </c>
      <c r="G489" s="8">
        <v>10783</v>
      </c>
      <c r="H489" s="9">
        <v>97979</v>
      </c>
      <c r="I489" s="9">
        <v>54686</v>
      </c>
      <c r="J489" s="9">
        <v>1999</v>
      </c>
      <c r="K489" s="9"/>
      <c r="L489" s="10"/>
      <c r="M489" s="11">
        <v>13.804405908633852</v>
      </c>
      <c r="N489" s="12">
        <v>12.419051615251034</v>
      </c>
      <c r="O489" s="12">
        <v>11.293877976729354</v>
      </c>
      <c r="P489" s="12">
        <v>12.814102564102569</v>
      </c>
      <c r="Q489" s="12"/>
      <c r="R489" s="13"/>
    </row>
    <row r="490" spans="1:18" x14ac:dyDescent="0.25">
      <c r="A490" s="14">
        <v>20493</v>
      </c>
      <c r="B490" s="5" t="s">
        <v>1671</v>
      </c>
      <c r="C490" s="5">
        <v>2014</v>
      </c>
      <c r="D490" s="6" t="s">
        <v>1672</v>
      </c>
      <c r="E490" s="5" t="s">
        <v>82</v>
      </c>
      <c r="F490" s="7" t="s">
        <v>1673</v>
      </c>
      <c r="G490" s="8">
        <v>31639</v>
      </c>
      <c r="H490" s="9">
        <v>38400</v>
      </c>
      <c r="I490" s="9">
        <v>14831</v>
      </c>
      <c r="J490" s="9">
        <v>96</v>
      </c>
      <c r="K490" s="9"/>
      <c r="L490" s="10"/>
      <c r="M490" s="11">
        <v>19.205929987367735</v>
      </c>
      <c r="N490" s="12">
        <v>18.145698674163331</v>
      </c>
      <c r="O490" s="12">
        <v>18.594853085239986</v>
      </c>
      <c r="P490" s="12">
        <v>8</v>
      </c>
      <c r="Q490" s="12"/>
      <c r="R490" s="13"/>
    </row>
    <row r="491" spans="1:18" x14ac:dyDescent="0.25">
      <c r="A491" s="14">
        <v>20799</v>
      </c>
      <c r="B491" s="5" t="s">
        <v>1772</v>
      </c>
      <c r="C491" s="5">
        <v>2014</v>
      </c>
      <c r="D491" s="6" t="s">
        <v>1773</v>
      </c>
      <c r="E491" s="5" t="s">
        <v>82</v>
      </c>
      <c r="F491" s="7" t="s">
        <v>1774</v>
      </c>
      <c r="G491" s="8">
        <v>27954</v>
      </c>
      <c r="H491" s="9">
        <v>22701</v>
      </c>
      <c r="I491" s="9">
        <v>1229</v>
      </c>
      <c r="J491" s="9"/>
      <c r="K491" s="9"/>
      <c r="L491" s="10"/>
      <c r="M491" s="11">
        <v>15.539694406171131</v>
      </c>
      <c r="N491" s="12">
        <v>12.122993841213784</v>
      </c>
      <c r="O491" s="12">
        <v>10.241666666666667</v>
      </c>
      <c r="P491" s="12"/>
      <c r="Q491" s="12"/>
      <c r="R491" s="13"/>
    </row>
    <row r="492" spans="1:18" x14ac:dyDescent="0.25">
      <c r="A492" s="14">
        <v>20808</v>
      </c>
      <c r="B492" s="5" t="s">
        <v>1780</v>
      </c>
      <c r="C492" s="5">
        <v>2014</v>
      </c>
      <c r="D492" s="6" t="s">
        <v>1781</v>
      </c>
      <c r="E492" s="5" t="s">
        <v>82</v>
      </c>
      <c r="F492" s="7" t="s">
        <v>1782</v>
      </c>
      <c r="G492" s="8">
        <v>922</v>
      </c>
      <c r="H492" s="9">
        <v>76632</v>
      </c>
      <c r="I492" s="9">
        <v>2022</v>
      </c>
      <c r="J492" s="9"/>
      <c r="K492" s="9"/>
      <c r="L492" s="10"/>
      <c r="M492" s="11">
        <v>9.0530303030303045</v>
      </c>
      <c r="N492" s="12">
        <v>16.500729703453811</v>
      </c>
      <c r="O492" s="12">
        <v>16.84999999999998</v>
      </c>
      <c r="P492" s="12"/>
      <c r="Q492" s="12"/>
      <c r="R492" s="13"/>
    </row>
    <row r="493" spans="1:18" x14ac:dyDescent="0.25">
      <c r="A493" s="14">
        <v>21525</v>
      </c>
      <c r="B493" s="5" t="s">
        <v>1870</v>
      </c>
      <c r="C493" s="5">
        <v>2014</v>
      </c>
      <c r="D493" s="6" t="s">
        <v>1871</v>
      </c>
      <c r="E493" s="5" t="s">
        <v>82</v>
      </c>
      <c r="F493" s="7" t="s">
        <v>1872</v>
      </c>
      <c r="G493" s="8">
        <v>19519</v>
      </c>
      <c r="H493" s="9">
        <v>327422</v>
      </c>
      <c r="I493" s="9">
        <v>332344</v>
      </c>
      <c r="J493" s="9">
        <v>90876</v>
      </c>
      <c r="K493" s="9">
        <v>17771</v>
      </c>
      <c r="L493" s="10">
        <v>541</v>
      </c>
      <c r="M493" s="11">
        <v>15.699504162300199</v>
      </c>
      <c r="N493" s="12">
        <v>19.399009303974026</v>
      </c>
      <c r="O493" s="12">
        <v>18.578465648793276</v>
      </c>
      <c r="P493" s="12">
        <v>26.68350231634475</v>
      </c>
      <c r="Q493" s="12">
        <v>40.465387129210669</v>
      </c>
      <c r="R493" s="13">
        <v>16.90625</v>
      </c>
    </row>
    <row r="494" spans="1:18" x14ac:dyDescent="0.25">
      <c r="A494" s="14">
        <v>21620</v>
      </c>
      <c r="B494" s="5" t="s">
        <v>1881</v>
      </c>
      <c r="C494" s="5">
        <v>2014</v>
      </c>
      <c r="D494" s="6" t="s">
        <v>1882</v>
      </c>
      <c r="E494" s="5" t="s">
        <v>82</v>
      </c>
      <c r="F494" s="7" t="s">
        <v>1883</v>
      </c>
      <c r="G494" s="8">
        <v>35835</v>
      </c>
      <c r="H494" s="9">
        <v>118166</v>
      </c>
      <c r="I494" s="9">
        <v>26681</v>
      </c>
      <c r="J494" s="9">
        <v>930</v>
      </c>
      <c r="K494" s="9"/>
      <c r="L494" s="10"/>
      <c r="M494" s="11">
        <v>11.729212875724242</v>
      </c>
      <c r="N494" s="12">
        <v>10.590348304752515</v>
      </c>
      <c r="O494" s="12">
        <v>13.998806698312251</v>
      </c>
      <c r="P494" s="12">
        <v>4.1103896103896114</v>
      </c>
      <c r="Q494" s="12"/>
      <c r="R494" s="13"/>
    </row>
    <row r="495" spans="1:18" x14ac:dyDescent="0.25">
      <c r="A495" s="14">
        <v>21843</v>
      </c>
      <c r="B495" s="5" t="s">
        <v>1924</v>
      </c>
      <c r="C495" s="5">
        <v>2014</v>
      </c>
      <c r="D495" s="6" t="s">
        <v>1925</v>
      </c>
      <c r="E495" s="5" t="s">
        <v>82</v>
      </c>
      <c r="F495" s="7" t="s">
        <v>1926</v>
      </c>
      <c r="G495" s="8">
        <v>19489</v>
      </c>
      <c r="H495" s="9">
        <v>332430</v>
      </c>
      <c r="I495" s="9">
        <v>194504</v>
      </c>
      <c r="J495" s="9">
        <v>107270</v>
      </c>
      <c r="K495" s="9">
        <v>79020</v>
      </c>
      <c r="L495" s="10">
        <v>6048</v>
      </c>
      <c r="M495" s="11">
        <v>23.810476867132817</v>
      </c>
      <c r="N495" s="12">
        <v>19.721765418527166</v>
      </c>
      <c r="O495" s="12">
        <v>27.411655880981314</v>
      </c>
      <c r="P495" s="12">
        <v>42.60353637954745</v>
      </c>
      <c r="Q495" s="12">
        <v>43.1982142857143</v>
      </c>
      <c r="R495" s="13"/>
    </row>
    <row r="496" spans="1:18" x14ac:dyDescent="0.25">
      <c r="A496" s="14">
        <v>21872</v>
      </c>
      <c r="B496" s="5" t="s">
        <v>1933</v>
      </c>
      <c r="C496" s="5">
        <v>2014</v>
      </c>
      <c r="D496" s="6" t="s">
        <v>1934</v>
      </c>
      <c r="E496" s="5" t="s">
        <v>82</v>
      </c>
      <c r="F496" s="7" t="s">
        <v>1935</v>
      </c>
      <c r="G496" s="8">
        <v>35002</v>
      </c>
      <c r="H496" s="9">
        <v>387837</v>
      </c>
      <c r="I496" s="9">
        <v>183679</v>
      </c>
      <c r="J496" s="9">
        <v>4472</v>
      </c>
      <c r="K496" s="9">
        <v>237</v>
      </c>
      <c r="L496" s="10">
        <v>0</v>
      </c>
      <c r="M496" s="11">
        <v>14.088871541675459</v>
      </c>
      <c r="N496" s="12">
        <v>12.391925287301873</v>
      </c>
      <c r="O496" s="12">
        <v>16.530089045240523</v>
      </c>
      <c r="P496" s="12">
        <v>39.63333333333334</v>
      </c>
      <c r="Q496" s="12">
        <v>19.75</v>
      </c>
      <c r="R496" s="13"/>
    </row>
    <row r="497" spans="1:18" x14ac:dyDescent="0.25">
      <c r="A497" s="14">
        <v>22303</v>
      </c>
      <c r="B497" s="5" t="s">
        <v>2039</v>
      </c>
      <c r="C497" s="5">
        <v>2014</v>
      </c>
      <c r="D497" s="6" t="s">
        <v>87</v>
      </c>
      <c r="E497" s="5" t="s">
        <v>82</v>
      </c>
      <c r="F497" s="7" t="s">
        <v>88</v>
      </c>
      <c r="G497" s="8">
        <v>44773</v>
      </c>
      <c r="H497" s="9">
        <v>535985</v>
      </c>
      <c r="I497" s="9">
        <v>333054</v>
      </c>
      <c r="J497" s="9">
        <v>22690</v>
      </c>
      <c r="K497" s="9">
        <v>6670</v>
      </c>
      <c r="L497" s="10">
        <v>2603</v>
      </c>
      <c r="M497" s="11">
        <v>11.35774936934169</v>
      </c>
      <c r="N497" s="12">
        <v>10.311672913290378</v>
      </c>
      <c r="O497" s="12">
        <v>10.974359115771355</v>
      </c>
      <c r="P497" s="12">
        <v>7.8680862438250792</v>
      </c>
      <c r="Q497" s="12">
        <v>19.471674876847292</v>
      </c>
      <c r="R497" s="13">
        <v>21.691666666666666</v>
      </c>
    </row>
    <row r="498" spans="1:18" x14ac:dyDescent="0.25">
      <c r="A498" s="14">
        <v>22500</v>
      </c>
      <c r="B498" s="5" t="s">
        <v>2082</v>
      </c>
      <c r="C498" s="5">
        <v>2014</v>
      </c>
      <c r="D498" s="6" t="s">
        <v>2083</v>
      </c>
      <c r="E498" s="5" t="s">
        <v>82</v>
      </c>
      <c r="F498" s="7" t="s">
        <v>2084</v>
      </c>
      <c r="G498" s="8">
        <v>65242</v>
      </c>
      <c r="H498" s="9">
        <v>100143</v>
      </c>
      <c r="I498" s="9">
        <v>70042</v>
      </c>
      <c r="J498" s="9"/>
      <c r="K498" s="9"/>
      <c r="L498" s="10"/>
      <c r="M498" s="11">
        <v>38.900584323148962</v>
      </c>
      <c r="N498" s="12">
        <v>36.610555590502756</v>
      </c>
      <c r="O498" s="12">
        <v>33.013075387502894</v>
      </c>
      <c r="P498" s="12"/>
      <c r="Q498" s="12"/>
      <c r="R498" s="13"/>
    </row>
    <row r="499" spans="1:18" x14ac:dyDescent="0.25">
      <c r="A499" s="14">
        <v>22855</v>
      </c>
      <c r="B499" s="5" t="s">
        <v>2175</v>
      </c>
      <c r="C499" s="5">
        <v>2014</v>
      </c>
      <c r="D499" s="6" t="s">
        <v>2176</v>
      </c>
      <c r="E499" s="5" t="s">
        <v>82</v>
      </c>
      <c r="F499" s="7" t="s">
        <v>2177</v>
      </c>
      <c r="G499" s="8">
        <v>3348</v>
      </c>
      <c r="H499" s="9">
        <v>83630</v>
      </c>
      <c r="I499" s="9">
        <v>228375</v>
      </c>
      <c r="J499" s="9">
        <v>72402</v>
      </c>
      <c r="K499" s="9">
        <v>14858</v>
      </c>
      <c r="L499" s="10"/>
      <c r="M499" s="11">
        <v>26.120490620490614</v>
      </c>
      <c r="N499" s="12">
        <v>24.174699649667101</v>
      </c>
      <c r="O499" s="12">
        <v>24.823269664280801</v>
      </c>
      <c r="P499" s="12">
        <v>27.950384525493117</v>
      </c>
      <c r="Q499" s="12">
        <v>36.911901466588965</v>
      </c>
      <c r="R499" s="13"/>
    </row>
    <row r="500" spans="1:18" x14ac:dyDescent="0.25">
      <c r="A500" s="14">
        <v>22914</v>
      </c>
      <c r="B500" s="5" t="s">
        <v>2205</v>
      </c>
      <c r="C500" s="5">
        <v>2014</v>
      </c>
      <c r="D500" s="6" t="s">
        <v>2206</v>
      </c>
      <c r="E500" s="5" t="s">
        <v>82</v>
      </c>
      <c r="F500" s="7" t="s">
        <v>2207</v>
      </c>
      <c r="G500" s="8">
        <v>30849</v>
      </c>
      <c r="H500" s="9">
        <v>35101</v>
      </c>
      <c r="I500" s="9">
        <v>30839</v>
      </c>
      <c r="J500" s="9">
        <v>3785</v>
      </c>
      <c r="K500" s="9">
        <v>3644</v>
      </c>
      <c r="L500" s="10"/>
      <c r="M500" s="11"/>
      <c r="N500" s="12"/>
      <c r="O500" s="12"/>
      <c r="P500" s="12"/>
      <c r="Q500" s="12"/>
      <c r="R500" s="13"/>
    </row>
    <row r="501" spans="1:18" x14ac:dyDescent="0.25">
      <c r="A501" s="14">
        <v>23064</v>
      </c>
      <c r="B501" s="5" t="s">
        <v>2257</v>
      </c>
      <c r="C501" s="5">
        <v>2014</v>
      </c>
      <c r="D501" s="6" t="s">
        <v>2258</v>
      </c>
      <c r="E501" s="5" t="s">
        <v>82</v>
      </c>
      <c r="F501" s="7" t="s">
        <v>2259</v>
      </c>
      <c r="G501" s="8">
        <v>3336</v>
      </c>
      <c r="H501" s="9">
        <v>106646</v>
      </c>
      <c r="I501" s="9">
        <v>130123</v>
      </c>
      <c r="J501" s="9">
        <v>82926</v>
      </c>
      <c r="K501" s="9">
        <v>3721</v>
      </c>
      <c r="L501" s="10">
        <v>8411</v>
      </c>
      <c r="M501" s="11">
        <v>35.954942810457531</v>
      </c>
      <c r="N501" s="12">
        <v>25.115439531452466</v>
      </c>
      <c r="O501" s="12">
        <v>27.897732469355649</v>
      </c>
      <c r="P501" s="12">
        <v>26.959345967067662</v>
      </c>
      <c r="Q501" s="12">
        <v>35.459259259259262</v>
      </c>
      <c r="R501" s="13">
        <v>33.659061371759904</v>
      </c>
    </row>
    <row r="502" spans="1:18" x14ac:dyDescent="0.25">
      <c r="A502" s="14">
        <v>23075</v>
      </c>
      <c r="B502" s="5" t="s">
        <v>2265</v>
      </c>
      <c r="C502" s="5">
        <v>2014</v>
      </c>
      <c r="D502" s="6" t="s">
        <v>2266</v>
      </c>
      <c r="E502" s="5" t="s">
        <v>82</v>
      </c>
      <c r="F502" s="7" t="s">
        <v>2267</v>
      </c>
      <c r="G502" s="8">
        <v>13139</v>
      </c>
      <c r="H502" s="9">
        <v>236496</v>
      </c>
      <c r="I502" s="9">
        <v>245284</v>
      </c>
      <c r="J502" s="9">
        <v>25923</v>
      </c>
      <c r="K502" s="9">
        <v>25052</v>
      </c>
      <c r="L502" s="10">
        <v>4428</v>
      </c>
      <c r="M502" s="11">
        <v>37.739403540008375</v>
      </c>
      <c r="N502" s="12">
        <v>25.590787184374459</v>
      </c>
      <c r="O502" s="12">
        <v>28.566423001335167</v>
      </c>
      <c r="P502" s="12">
        <v>27.206441230623227</v>
      </c>
      <c r="Q502" s="12">
        <v>39.974410197869105</v>
      </c>
      <c r="R502" s="13">
        <v>33.967914438502675</v>
      </c>
    </row>
    <row r="503" spans="1:18" x14ac:dyDescent="0.25">
      <c r="A503" s="14">
        <v>23098</v>
      </c>
      <c r="B503" s="5" t="s">
        <v>2277</v>
      </c>
      <c r="C503" s="5">
        <v>2014</v>
      </c>
      <c r="D503" s="6" t="s">
        <v>2278</v>
      </c>
      <c r="E503" s="5" t="s">
        <v>82</v>
      </c>
      <c r="F503" s="7" t="s">
        <v>2279</v>
      </c>
      <c r="G503" s="8">
        <v>5753</v>
      </c>
      <c r="H503" s="9">
        <v>36759</v>
      </c>
      <c r="I503" s="9">
        <v>119435</v>
      </c>
      <c r="J503" s="9">
        <v>95244</v>
      </c>
      <c r="K503" s="9">
        <v>105613</v>
      </c>
      <c r="L503" s="10">
        <v>25411</v>
      </c>
      <c r="M503" s="11">
        <v>14.424975099435983</v>
      </c>
      <c r="N503" s="12">
        <v>15.356378187462832</v>
      </c>
      <c r="O503" s="12">
        <v>16.86216242468625</v>
      </c>
      <c r="P503" s="12">
        <v>14.762007631006616</v>
      </c>
      <c r="Q503" s="12">
        <v>16.295589958815583</v>
      </c>
      <c r="R503" s="13">
        <v>16.243934725297631</v>
      </c>
    </row>
    <row r="504" spans="1:18" x14ac:dyDescent="0.25">
      <c r="A504" s="14">
        <v>23098</v>
      </c>
      <c r="B504" s="5" t="s">
        <v>2277</v>
      </c>
      <c r="C504" s="5">
        <v>2014</v>
      </c>
      <c r="D504" s="6" t="s">
        <v>2280</v>
      </c>
      <c r="E504" s="5" t="s">
        <v>82</v>
      </c>
      <c r="F504" s="7" t="s">
        <v>2281</v>
      </c>
      <c r="G504" s="8">
        <v>8618</v>
      </c>
      <c r="H504" s="9">
        <v>214412</v>
      </c>
      <c r="I504" s="9">
        <v>276804</v>
      </c>
      <c r="J504" s="9">
        <v>149604</v>
      </c>
      <c r="K504" s="9">
        <v>2798</v>
      </c>
      <c r="L504" s="10">
        <v>9200</v>
      </c>
      <c r="M504" s="11">
        <v>14.098024471856766</v>
      </c>
      <c r="N504" s="12">
        <v>14.453832168425317</v>
      </c>
      <c r="O504" s="12">
        <v>15.304918573276566</v>
      </c>
      <c r="P504" s="12">
        <v>11.048143082994059</v>
      </c>
      <c r="Q504" s="12">
        <v>26.560817805383035</v>
      </c>
      <c r="R504" s="13"/>
    </row>
    <row r="505" spans="1:18" x14ac:dyDescent="0.25">
      <c r="A505" s="14">
        <v>23176</v>
      </c>
      <c r="B505" s="5" t="s">
        <v>2311</v>
      </c>
      <c r="C505" s="5">
        <v>2014</v>
      </c>
      <c r="D505" s="6" t="s">
        <v>2312</v>
      </c>
      <c r="E505" s="5" t="s">
        <v>82</v>
      </c>
      <c r="F505" s="7" t="s">
        <v>2313</v>
      </c>
      <c r="G505" s="8">
        <v>409</v>
      </c>
      <c r="H505" s="9">
        <v>6931</v>
      </c>
      <c r="I505" s="9">
        <v>5359</v>
      </c>
      <c r="J505" s="9"/>
      <c r="K505" s="9"/>
      <c r="L505" s="10"/>
      <c r="M505" s="11">
        <v>8.5208333333333304</v>
      </c>
      <c r="N505" s="12">
        <v>8.2480651006825099</v>
      </c>
      <c r="O505" s="12">
        <v>6.5119735194765305</v>
      </c>
      <c r="P505" s="12"/>
      <c r="Q505" s="12"/>
      <c r="R505" s="13"/>
    </row>
    <row r="506" spans="1:18" x14ac:dyDescent="0.25">
      <c r="A506" s="14">
        <v>23301</v>
      </c>
      <c r="B506" s="5" t="s">
        <v>2332</v>
      </c>
      <c r="C506" s="5">
        <v>2014</v>
      </c>
      <c r="D506" s="6" t="s">
        <v>2333</v>
      </c>
      <c r="E506" s="5" t="s">
        <v>82</v>
      </c>
      <c r="F506" s="7" t="s">
        <v>2334</v>
      </c>
      <c r="G506" s="8">
        <v>11607</v>
      </c>
      <c r="H506" s="9">
        <v>98934</v>
      </c>
      <c r="I506" s="9">
        <v>236324</v>
      </c>
      <c r="J506" s="9">
        <v>71507</v>
      </c>
      <c r="K506" s="9">
        <v>0</v>
      </c>
      <c r="L506" s="10"/>
      <c r="M506" s="11">
        <v>16.568466851914508</v>
      </c>
      <c r="N506" s="12">
        <v>11.017019217328176</v>
      </c>
      <c r="O506" s="12">
        <v>13.018790210143484</v>
      </c>
      <c r="P506" s="12">
        <v>13.136362728533882</v>
      </c>
      <c r="Q506" s="12"/>
      <c r="R506" s="13"/>
    </row>
    <row r="507" spans="1:18" x14ac:dyDescent="0.25">
      <c r="A507" s="14">
        <v>25500</v>
      </c>
      <c r="B507" s="5" t="s">
        <v>2478</v>
      </c>
      <c r="C507" s="5">
        <v>2014</v>
      </c>
      <c r="D507" s="6" t="s">
        <v>2479</v>
      </c>
      <c r="E507" s="5" t="s">
        <v>82</v>
      </c>
      <c r="F507" s="7" t="s">
        <v>2480</v>
      </c>
      <c r="G507" s="8">
        <v>364</v>
      </c>
      <c r="H507" s="9">
        <v>16341</v>
      </c>
      <c r="I507" s="9">
        <v>141</v>
      </c>
      <c r="J507" s="9"/>
      <c r="K507" s="9"/>
      <c r="L507" s="10"/>
      <c r="M507" s="11">
        <v>8.2727272727272698</v>
      </c>
      <c r="N507" s="12">
        <v>7.9084323179503055</v>
      </c>
      <c r="O507" s="12">
        <v>6.1401515151515147</v>
      </c>
      <c r="P507" s="12"/>
      <c r="Q507" s="12"/>
      <c r="R507" s="13"/>
    </row>
    <row r="508" spans="1:18" x14ac:dyDescent="0.25">
      <c r="A508" s="14">
        <v>25515</v>
      </c>
      <c r="B508" s="5" t="s">
        <v>2481</v>
      </c>
      <c r="C508" s="5">
        <v>2014</v>
      </c>
      <c r="D508" s="6" t="s">
        <v>2482</v>
      </c>
      <c r="E508" s="5" t="s">
        <v>82</v>
      </c>
      <c r="F508" s="7" t="s">
        <v>2483</v>
      </c>
      <c r="G508" s="8">
        <v>156773</v>
      </c>
      <c r="H508" s="9">
        <v>492650</v>
      </c>
      <c r="I508" s="9">
        <v>39276</v>
      </c>
      <c r="J508" s="9">
        <v>36484</v>
      </c>
      <c r="K508" s="9"/>
      <c r="L508" s="10"/>
      <c r="M508" s="11">
        <v>23.218235163595665</v>
      </c>
      <c r="N508" s="12">
        <v>24.546364833108836</v>
      </c>
      <c r="O508" s="12">
        <v>20.155017727785332</v>
      </c>
      <c r="P508" s="12">
        <v>29.932066111084769</v>
      </c>
      <c r="Q508" s="12"/>
      <c r="R508" s="13"/>
    </row>
    <row r="509" spans="1:18" x14ac:dyDescent="0.25">
      <c r="A509" s="14">
        <v>25541</v>
      </c>
      <c r="B509" s="5" t="s">
        <v>2493</v>
      </c>
      <c r="C509" s="5">
        <v>2014</v>
      </c>
      <c r="D509" s="6" t="s">
        <v>2494</v>
      </c>
      <c r="E509" s="5" t="s">
        <v>82</v>
      </c>
      <c r="F509" s="7" t="s">
        <v>2495</v>
      </c>
      <c r="G509" s="8">
        <v>14638</v>
      </c>
      <c r="H509" s="9">
        <v>46062</v>
      </c>
      <c r="I509" s="9">
        <v>70172</v>
      </c>
      <c r="J509" s="9">
        <v>10352</v>
      </c>
      <c r="K509" s="9">
        <v>1330</v>
      </c>
      <c r="L509" s="10">
        <v>3286</v>
      </c>
      <c r="M509" s="11">
        <v>15.900070644599866</v>
      </c>
      <c r="N509" s="12">
        <v>16.626650676518064</v>
      </c>
      <c r="O509" s="12">
        <v>15.460808687963413</v>
      </c>
      <c r="P509" s="12">
        <v>16.590805672432591</v>
      </c>
      <c r="Q509" s="12">
        <v>22.166666666666668</v>
      </c>
      <c r="R509" s="13">
        <v>19.639800150829569</v>
      </c>
    </row>
    <row r="510" spans="1:18" x14ac:dyDescent="0.25">
      <c r="A510" s="14">
        <v>25938</v>
      </c>
      <c r="B510" s="5" t="s">
        <v>2517</v>
      </c>
      <c r="C510" s="5">
        <v>2014</v>
      </c>
      <c r="D510" s="6" t="s">
        <v>2518</v>
      </c>
      <c r="E510" s="5" t="s">
        <v>82</v>
      </c>
      <c r="F510" s="7" t="s">
        <v>2519</v>
      </c>
      <c r="G510" s="8">
        <v>17757</v>
      </c>
      <c r="H510" s="9">
        <v>51874</v>
      </c>
      <c r="I510" s="9">
        <v>2879</v>
      </c>
      <c r="J510" s="9"/>
      <c r="K510" s="9"/>
      <c r="L510" s="10"/>
      <c r="M510" s="11">
        <v>9.8392008442740391</v>
      </c>
      <c r="N510" s="12">
        <v>13.380375348088359</v>
      </c>
      <c r="O510" s="12">
        <v>15.99444444444446</v>
      </c>
      <c r="P510" s="12"/>
      <c r="Q510" s="12"/>
      <c r="R510" s="13"/>
    </row>
    <row r="511" spans="1:18" x14ac:dyDescent="0.25">
      <c r="A511" s="14">
        <v>25974</v>
      </c>
      <c r="B511" s="5" t="s">
        <v>2523</v>
      </c>
      <c r="C511" s="5">
        <v>2014</v>
      </c>
      <c r="D511" s="6" t="s">
        <v>2524</v>
      </c>
      <c r="E511" s="5" t="s">
        <v>82</v>
      </c>
      <c r="F511" s="7" t="s">
        <v>2525</v>
      </c>
      <c r="G511" s="8">
        <v>40652</v>
      </c>
      <c r="H511" s="9">
        <v>107503</v>
      </c>
      <c r="I511" s="9">
        <v>47499</v>
      </c>
      <c r="J511" s="9">
        <v>49308</v>
      </c>
      <c r="K511" s="9">
        <v>21900</v>
      </c>
      <c r="L511" s="10">
        <v>332</v>
      </c>
      <c r="M511" s="11">
        <v>14.346514987748542</v>
      </c>
      <c r="N511" s="12">
        <v>12.689533865125748</v>
      </c>
      <c r="O511" s="12">
        <v>25.382479548603484</v>
      </c>
      <c r="P511" s="12">
        <v>32.863617782107177</v>
      </c>
      <c r="Q511" s="12"/>
      <c r="R511" s="13">
        <v>15.75</v>
      </c>
    </row>
    <row r="512" spans="1:18" x14ac:dyDescent="0.25">
      <c r="A512" s="14">
        <v>26005</v>
      </c>
      <c r="B512" s="5" t="s">
        <v>2529</v>
      </c>
      <c r="C512" s="5">
        <v>2014</v>
      </c>
      <c r="D512" s="6" t="s">
        <v>2530</v>
      </c>
      <c r="E512" s="5" t="s">
        <v>82</v>
      </c>
      <c r="F512" s="7" t="s">
        <v>2531</v>
      </c>
      <c r="G512" s="8">
        <v>11146</v>
      </c>
      <c r="H512" s="9">
        <v>42269</v>
      </c>
      <c r="I512" s="9">
        <v>17689</v>
      </c>
      <c r="J512" s="9">
        <v>2364</v>
      </c>
      <c r="K512" s="9"/>
      <c r="L512" s="10"/>
      <c r="M512" s="11">
        <v>14.961353095801178</v>
      </c>
      <c r="N512" s="12">
        <v>12.096688771059315</v>
      </c>
      <c r="O512" s="12">
        <v>13.325824242636827</v>
      </c>
      <c r="P512" s="12">
        <v>9.3907030547897499</v>
      </c>
      <c r="Q512" s="12"/>
      <c r="R512" s="13"/>
    </row>
    <row r="513" spans="1:18" x14ac:dyDescent="0.25">
      <c r="A513" s="14">
        <v>26106</v>
      </c>
      <c r="B513" s="5" t="s">
        <v>2543</v>
      </c>
      <c r="C513" s="5">
        <v>2014</v>
      </c>
      <c r="D513" s="6" t="s">
        <v>2544</v>
      </c>
      <c r="E513" s="5" t="s">
        <v>82</v>
      </c>
      <c r="F513" s="7" t="s">
        <v>2545</v>
      </c>
      <c r="G513" s="8">
        <v>23026</v>
      </c>
      <c r="H513" s="9">
        <v>62122</v>
      </c>
      <c r="I513" s="9">
        <v>14967</v>
      </c>
      <c r="J513" s="9">
        <v>5467</v>
      </c>
      <c r="K513" s="9">
        <v>669</v>
      </c>
      <c r="L513" s="10">
        <v>291</v>
      </c>
      <c r="M513" s="11">
        <v>11.027244775827045</v>
      </c>
      <c r="N513" s="12">
        <v>16.006478272847218</v>
      </c>
      <c r="O513" s="12">
        <v>15.300738623420083</v>
      </c>
      <c r="P513" s="12">
        <v>13.016090213611486</v>
      </c>
      <c r="Q513" s="12">
        <v>22.3</v>
      </c>
      <c r="R513" s="13">
        <v>8.4674603174603167</v>
      </c>
    </row>
    <row r="514" spans="1:18" x14ac:dyDescent="0.25">
      <c r="A514" s="14">
        <v>26169</v>
      </c>
      <c r="B514" s="5" t="s">
        <v>2552</v>
      </c>
      <c r="C514" s="5">
        <v>2014</v>
      </c>
      <c r="D514" s="6" t="s">
        <v>89</v>
      </c>
      <c r="E514" s="5" t="s">
        <v>82</v>
      </c>
      <c r="F514" s="7" t="s">
        <v>90</v>
      </c>
      <c r="G514" s="8">
        <v>87242</v>
      </c>
      <c r="H514" s="9">
        <v>264894</v>
      </c>
      <c r="I514" s="9">
        <v>27990</v>
      </c>
      <c r="J514" s="9">
        <v>8485</v>
      </c>
      <c r="K514" s="9"/>
      <c r="L514" s="10"/>
      <c r="M514" s="11">
        <v>9.1671837846224449</v>
      </c>
      <c r="N514" s="12">
        <v>10.525913602000157</v>
      </c>
      <c r="O514" s="12">
        <v>10.504562077638314</v>
      </c>
      <c r="P514" s="12">
        <v>10.373367408772326</v>
      </c>
      <c r="Q514" s="12"/>
      <c r="R514" s="13"/>
    </row>
    <row r="515" spans="1:18" x14ac:dyDescent="0.25">
      <c r="A515" s="14">
        <v>26169</v>
      </c>
      <c r="B515" s="5" t="s">
        <v>2552</v>
      </c>
      <c r="C515" s="5">
        <v>2014</v>
      </c>
      <c r="D515" s="6" t="s">
        <v>203</v>
      </c>
      <c r="E515" s="5" t="s">
        <v>82</v>
      </c>
      <c r="F515" s="7" t="s">
        <v>204</v>
      </c>
      <c r="G515" s="8">
        <v>123824</v>
      </c>
      <c r="H515" s="9">
        <v>321213</v>
      </c>
      <c r="I515" s="9">
        <v>216929</v>
      </c>
      <c r="J515" s="9">
        <v>31177</v>
      </c>
      <c r="K515" s="9"/>
      <c r="L515" s="10"/>
      <c r="M515" s="11">
        <v>9.1718787840713549</v>
      </c>
      <c r="N515" s="12">
        <v>10.918701936624172</v>
      </c>
      <c r="O515" s="12">
        <v>12.898574142913297</v>
      </c>
      <c r="P515" s="12">
        <v>29.462519412122976</v>
      </c>
      <c r="Q515" s="12"/>
      <c r="R515" s="13"/>
    </row>
    <row r="516" spans="1:18" x14ac:dyDescent="0.25">
      <c r="A516" s="14">
        <v>22867</v>
      </c>
      <c r="B516" s="5" t="s">
        <v>2181</v>
      </c>
      <c r="C516" s="5">
        <v>2014</v>
      </c>
      <c r="D516" s="6" t="s">
        <v>2182</v>
      </c>
      <c r="E516" s="5" t="s">
        <v>2183</v>
      </c>
      <c r="F516" s="7" t="s">
        <v>2184</v>
      </c>
      <c r="G516" s="8">
        <v>6478</v>
      </c>
      <c r="H516" s="9">
        <v>9630</v>
      </c>
      <c r="I516" s="9">
        <v>628</v>
      </c>
      <c r="J516" s="9"/>
      <c r="K516" s="9"/>
      <c r="L516" s="10"/>
      <c r="M516" s="11">
        <v>6.3364285503678524</v>
      </c>
      <c r="N516" s="12">
        <v>7.7663794523849941</v>
      </c>
      <c r="O516" s="12">
        <v>5.3609383000512025</v>
      </c>
      <c r="P516" s="12"/>
      <c r="Q516" s="12"/>
      <c r="R516" s="13"/>
    </row>
    <row r="517" spans="1:18" x14ac:dyDescent="0.25">
      <c r="A517" s="14">
        <v>2206</v>
      </c>
      <c r="B517" s="5" t="s">
        <v>1043</v>
      </c>
      <c r="C517" s="5">
        <v>2014</v>
      </c>
      <c r="D517" s="6" t="s">
        <v>1044</v>
      </c>
      <c r="E517" s="5" t="s">
        <v>1045</v>
      </c>
      <c r="F517" s="7" t="s">
        <v>1046</v>
      </c>
      <c r="G517" s="8">
        <v>302392</v>
      </c>
      <c r="H517" s="9">
        <v>126372</v>
      </c>
      <c r="I517" s="9">
        <v>35295</v>
      </c>
      <c r="J517" s="9"/>
      <c r="K517" s="9"/>
      <c r="L517" s="10"/>
      <c r="M517" s="11">
        <v>7.1010198965343072</v>
      </c>
      <c r="N517" s="12">
        <v>4.8423204044550436</v>
      </c>
      <c r="O517" s="12">
        <v>5.4563590574090455</v>
      </c>
      <c r="P517" s="12"/>
      <c r="Q517" s="12"/>
      <c r="R517" s="13"/>
    </row>
    <row r="518" spans="1:18" x14ac:dyDescent="0.25">
      <c r="A518" s="14">
        <v>2994</v>
      </c>
      <c r="B518" s="5" t="s">
        <v>1357</v>
      </c>
      <c r="C518" s="5">
        <v>2014</v>
      </c>
      <c r="D518" s="6" t="s">
        <v>1358</v>
      </c>
      <c r="E518" s="5" t="s">
        <v>1045</v>
      </c>
      <c r="F518" s="7" t="s">
        <v>1359</v>
      </c>
      <c r="G518" s="8">
        <v>44250</v>
      </c>
      <c r="H518" s="9"/>
      <c r="I518" s="9"/>
      <c r="J518" s="9"/>
      <c r="K518" s="9"/>
      <c r="L518" s="10"/>
      <c r="M518" s="11">
        <v>9.4575096415447888</v>
      </c>
      <c r="N518" s="12"/>
      <c r="O518" s="12"/>
      <c r="P518" s="12"/>
      <c r="Q518" s="12"/>
      <c r="R518" s="13"/>
    </row>
    <row r="519" spans="1:18" x14ac:dyDescent="0.25">
      <c r="A519" s="14">
        <v>4933</v>
      </c>
      <c r="B519" s="5" t="s">
        <v>1434</v>
      </c>
      <c r="C519" s="5">
        <v>2014</v>
      </c>
      <c r="D519" s="6" t="s">
        <v>1435</v>
      </c>
      <c r="E519" s="5" t="s">
        <v>1045</v>
      </c>
      <c r="F519" s="7" t="s">
        <v>1436</v>
      </c>
      <c r="G519" s="8">
        <v>0</v>
      </c>
      <c r="H519" s="9">
        <v>0</v>
      </c>
      <c r="I519" s="9">
        <v>0</v>
      </c>
      <c r="J519" s="9"/>
      <c r="K519" s="9"/>
      <c r="L519" s="10"/>
      <c r="M519" s="11"/>
      <c r="N519" s="12"/>
      <c r="O519" s="12"/>
      <c r="P519" s="12"/>
      <c r="Q519" s="12"/>
      <c r="R519" s="13"/>
    </row>
    <row r="520" spans="1:18" x14ac:dyDescent="0.25">
      <c r="A520" s="14">
        <v>22114</v>
      </c>
      <c r="B520" s="5" t="s">
        <v>2003</v>
      </c>
      <c r="C520" s="5">
        <v>2014</v>
      </c>
      <c r="D520" s="6" t="s">
        <v>2004</v>
      </c>
      <c r="E520" s="5" t="s">
        <v>1045</v>
      </c>
      <c r="F520" s="7" t="s">
        <v>2005</v>
      </c>
      <c r="G520" s="8">
        <v>100389</v>
      </c>
      <c r="H520" s="9">
        <v>27429</v>
      </c>
      <c r="I520" s="9">
        <v>191</v>
      </c>
      <c r="J520" s="9"/>
      <c r="K520" s="9"/>
      <c r="L520" s="10"/>
      <c r="M520" s="11">
        <v>11.017339926281984</v>
      </c>
      <c r="N520" s="12">
        <v>12.373942217407389</v>
      </c>
      <c r="O520" s="12">
        <v>6.0151515151515147</v>
      </c>
      <c r="P520" s="12"/>
      <c r="Q520" s="12"/>
      <c r="R520" s="13"/>
    </row>
    <row r="521" spans="1:18" x14ac:dyDescent="0.25">
      <c r="A521" s="14">
        <v>216</v>
      </c>
      <c r="B521" s="5" t="s">
        <v>229</v>
      </c>
      <c r="C521" s="5">
        <v>2014</v>
      </c>
      <c r="D521" s="6" t="s">
        <v>230</v>
      </c>
      <c r="E521" s="5" t="s">
        <v>231</v>
      </c>
      <c r="F521" s="7" t="s">
        <v>232</v>
      </c>
      <c r="G521" s="8">
        <v>493498</v>
      </c>
      <c r="H521" s="9">
        <v>824512</v>
      </c>
      <c r="I521" s="9">
        <v>382590</v>
      </c>
      <c r="J521" s="9">
        <v>78016</v>
      </c>
      <c r="K521" s="9">
        <v>2046</v>
      </c>
      <c r="L521" s="10"/>
      <c r="M521" s="11">
        <v>14.559079459514715</v>
      </c>
      <c r="N521" s="12">
        <v>14.565348914175983</v>
      </c>
      <c r="O521" s="12">
        <v>14.769120315956739</v>
      </c>
      <c r="P521" s="12">
        <v>15.24840825426706</v>
      </c>
      <c r="Q521" s="12">
        <v>17.05</v>
      </c>
      <c r="R521" s="13"/>
    </row>
    <row r="522" spans="1:18" x14ac:dyDescent="0.25">
      <c r="A522" s="14">
        <v>219</v>
      </c>
      <c r="B522" s="5" t="s">
        <v>233</v>
      </c>
      <c r="C522" s="5">
        <v>2014</v>
      </c>
      <c r="D522" s="6" t="s">
        <v>234</v>
      </c>
      <c r="E522" s="5" t="s">
        <v>231</v>
      </c>
      <c r="F522" s="7" t="s">
        <v>235</v>
      </c>
      <c r="G522" s="8">
        <v>180984</v>
      </c>
      <c r="H522" s="9">
        <v>87804</v>
      </c>
      <c r="I522" s="9">
        <v>32977</v>
      </c>
      <c r="J522" s="9"/>
      <c r="K522" s="9"/>
      <c r="L522" s="10"/>
      <c r="M522" s="11">
        <v>31.694835695806795</v>
      </c>
      <c r="N522" s="12">
        <v>31.282051282051292</v>
      </c>
      <c r="O522" s="12">
        <v>28.7253787878788</v>
      </c>
      <c r="P522" s="12"/>
      <c r="Q522" s="12"/>
      <c r="R522" s="13"/>
    </row>
    <row r="523" spans="1:18" x14ac:dyDescent="0.25">
      <c r="A523" s="14">
        <v>571</v>
      </c>
      <c r="B523" s="5" t="s">
        <v>473</v>
      </c>
      <c r="C523" s="5">
        <v>2014</v>
      </c>
      <c r="D523" s="6" t="s">
        <v>474</v>
      </c>
      <c r="E523" s="5" t="s">
        <v>231</v>
      </c>
      <c r="F523" s="7" t="s">
        <v>475</v>
      </c>
      <c r="G523" s="8">
        <v>289303</v>
      </c>
      <c r="H523" s="9">
        <v>412314</v>
      </c>
      <c r="I523" s="9">
        <v>107541</v>
      </c>
      <c r="J523" s="9"/>
      <c r="K523" s="9"/>
      <c r="L523" s="10"/>
      <c r="M523" s="11">
        <v>16.034524591372183</v>
      </c>
      <c r="N523" s="12">
        <v>15.825449166921558</v>
      </c>
      <c r="O523" s="12">
        <v>17.606061756821507</v>
      </c>
      <c r="P523" s="12"/>
      <c r="Q523" s="12"/>
      <c r="R523" s="13"/>
    </row>
    <row r="524" spans="1:18" x14ac:dyDescent="0.25">
      <c r="A524" s="14">
        <v>711</v>
      </c>
      <c r="B524" s="5" t="s">
        <v>564</v>
      </c>
      <c r="C524" s="5">
        <v>2014</v>
      </c>
      <c r="D524" s="6" t="s">
        <v>565</v>
      </c>
      <c r="E524" s="5" t="s">
        <v>231</v>
      </c>
      <c r="F524" s="7" t="s">
        <v>566</v>
      </c>
      <c r="G524" s="8">
        <v>67796</v>
      </c>
      <c r="H524" s="9">
        <v>178310</v>
      </c>
      <c r="I524" s="9">
        <v>80176</v>
      </c>
      <c r="J524" s="9"/>
      <c r="K524" s="9"/>
      <c r="L524" s="10"/>
      <c r="M524" s="11">
        <v>11.549817702639272</v>
      </c>
      <c r="N524" s="12">
        <v>12.534397950508319</v>
      </c>
      <c r="O524" s="12">
        <v>12.878233250444628</v>
      </c>
      <c r="P524" s="12"/>
      <c r="Q524" s="12"/>
      <c r="R524" s="13"/>
    </row>
    <row r="525" spans="1:18" x14ac:dyDescent="0.25">
      <c r="A525" s="14">
        <v>891</v>
      </c>
      <c r="B525" s="5" t="s">
        <v>690</v>
      </c>
      <c r="C525" s="5">
        <v>2014</v>
      </c>
      <c r="D525" s="6" t="s">
        <v>691</v>
      </c>
      <c r="E525" s="5" t="s">
        <v>231</v>
      </c>
      <c r="F525" s="7" t="s">
        <v>692</v>
      </c>
      <c r="G525" s="8">
        <v>0</v>
      </c>
      <c r="H525" s="9">
        <v>0</v>
      </c>
      <c r="I525" s="9"/>
      <c r="J525" s="9"/>
      <c r="K525" s="9"/>
      <c r="L525" s="10"/>
      <c r="M525" s="11"/>
      <c r="N525" s="12"/>
      <c r="O525" s="12"/>
      <c r="P525" s="12"/>
      <c r="Q525" s="12"/>
      <c r="R525" s="13"/>
    </row>
    <row r="526" spans="1:18" x14ac:dyDescent="0.25">
      <c r="A526" s="14">
        <v>1164</v>
      </c>
      <c r="B526" s="5" t="s">
        <v>770</v>
      </c>
      <c r="C526" s="5">
        <v>2014</v>
      </c>
      <c r="D526" s="6" t="s">
        <v>771</v>
      </c>
      <c r="E526" s="5" t="s">
        <v>231</v>
      </c>
      <c r="F526" s="7" t="s">
        <v>772</v>
      </c>
      <c r="G526" s="8">
        <v>1412778</v>
      </c>
      <c r="H526" s="9">
        <v>1129869</v>
      </c>
      <c r="I526" s="9">
        <v>749446</v>
      </c>
      <c r="J526" s="9">
        <v>32415</v>
      </c>
      <c r="K526" s="9">
        <v>294</v>
      </c>
      <c r="L526" s="10"/>
      <c r="M526" s="11">
        <v>14.004411795248977</v>
      </c>
      <c r="N526" s="12">
        <v>15.246594105002025</v>
      </c>
      <c r="O526" s="12">
        <v>15.158036159876609</v>
      </c>
      <c r="P526" s="12">
        <v>13.97157571934231</v>
      </c>
      <c r="Q526" s="12">
        <v>12.25</v>
      </c>
      <c r="R526" s="13"/>
    </row>
    <row r="527" spans="1:18" x14ac:dyDescent="0.25">
      <c r="A527" s="14">
        <v>1211</v>
      </c>
      <c r="B527" s="5" t="s">
        <v>782</v>
      </c>
      <c r="C527" s="5">
        <v>2014</v>
      </c>
      <c r="D527" s="6" t="s">
        <v>783</v>
      </c>
      <c r="E527" s="5" t="s">
        <v>231</v>
      </c>
      <c r="F527" s="7" t="s">
        <v>784</v>
      </c>
      <c r="G527" s="8">
        <v>394435</v>
      </c>
      <c r="H527" s="9">
        <v>737851</v>
      </c>
      <c r="I527" s="9">
        <v>259433</v>
      </c>
      <c r="J527" s="9"/>
      <c r="K527" s="9"/>
      <c r="L527" s="10"/>
      <c r="M527" s="11">
        <v>19.076732053251451</v>
      </c>
      <c r="N527" s="12">
        <v>19.442398505230361</v>
      </c>
      <c r="O527" s="12">
        <v>20.482435380767601</v>
      </c>
      <c r="P527" s="12"/>
      <c r="Q527" s="12"/>
      <c r="R527" s="13"/>
    </row>
    <row r="528" spans="1:18" x14ac:dyDescent="0.25">
      <c r="A528" s="14">
        <v>2092</v>
      </c>
      <c r="B528" s="5" t="s">
        <v>1005</v>
      </c>
      <c r="C528" s="5">
        <v>2014</v>
      </c>
      <c r="D528" s="6" t="s">
        <v>1006</v>
      </c>
      <c r="E528" s="5" t="s">
        <v>231</v>
      </c>
      <c r="F528" s="7" t="s">
        <v>1007</v>
      </c>
      <c r="G528" s="8">
        <v>3155395</v>
      </c>
      <c r="H528" s="9">
        <v>8844709</v>
      </c>
      <c r="I528" s="9">
        <v>1982203</v>
      </c>
      <c r="J528" s="9">
        <v>1327769</v>
      </c>
      <c r="K528" s="9">
        <v>444283</v>
      </c>
      <c r="L528" s="10">
        <v>68910</v>
      </c>
      <c r="M528" s="11">
        <v>13.204112497341166</v>
      </c>
      <c r="N528" s="12">
        <v>14.776311564629786</v>
      </c>
      <c r="O528" s="12">
        <v>15.069100748773975</v>
      </c>
      <c r="P528" s="12">
        <v>17.972197931745811</v>
      </c>
      <c r="Q528" s="12">
        <v>19.652791909282126</v>
      </c>
      <c r="R528" s="13">
        <v>30.41541959270883</v>
      </c>
    </row>
    <row r="529" spans="1:18" x14ac:dyDescent="0.25">
      <c r="A529" s="14">
        <v>2953</v>
      </c>
      <c r="B529" s="5" t="s">
        <v>1332</v>
      </c>
      <c r="C529" s="5">
        <v>2014</v>
      </c>
      <c r="D529" s="6" t="s">
        <v>1333</v>
      </c>
      <c r="E529" s="5" t="s">
        <v>231</v>
      </c>
      <c r="F529" s="7" t="s">
        <v>1334</v>
      </c>
      <c r="G529" s="8">
        <v>20412</v>
      </c>
      <c r="H529" s="9">
        <v>63427</v>
      </c>
      <c r="I529" s="9">
        <v>7572</v>
      </c>
      <c r="J529" s="9"/>
      <c r="K529" s="9"/>
      <c r="L529" s="10"/>
      <c r="M529" s="11">
        <v>10.484054795932744</v>
      </c>
      <c r="N529" s="12">
        <v>11.999641218384149</v>
      </c>
      <c r="O529" s="12">
        <v>20.354838709677423</v>
      </c>
      <c r="P529" s="12"/>
      <c r="Q529" s="12"/>
      <c r="R529" s="13"/>
    </row>
    <row r="530" spans="1:18" x14ac:dyDescent="0.25">
      <c r="A530" s="14">
        <v>2980</v>
      </c>
      <c r="B530" s="5" t="s">
        <v>1345</v>
      </c>
      <c r="C530" s="5">
        <v>2014</v>
      </c>
      <c r="D530" s="6" t="s">
        <v>1346</v>
      </c>
      <c r="E530" s="5" t="s">
        <v>231</v>
      </c>
      <c r="F530" s="7" t="s">
        <v>1347</v>
      </c>
      <c r="G530" s="8">
        <v>47512</v>
      </c>
      <c r="H530" s="9">
        <v>24813</v>
      </c>
      <c r="I530" s="9">
        <v>818</v>
      </c>
      <c r="J530" s="9"/>
      <c r="K530" s="9"/>
      <c r="L530" s="10"/>
      <c r="M530" s="11">
        <v>11.44766089296561</v>
      </c>
      <c r="N530" s="12">
        <v>13.854977628635334</v>
      </c>
      <c r="O530" s="12">
        <v>13.633333333333333</v>
      </c>
      <c r="P530" s="12"/>
      <c r="Q530" s="12"/>
      <c r="R530" s="13"/>
    </row>
    <row r="531" spans="1:18" x14ac:dyDescent="0.25">
      <c r="A531" s="14">
        <v>3108</v>
      </c>
      <c r="B531" s="5" t="s">
        <v>1363</v>
      </c>
      <c r="C531" s="5">
        <v>2014</v>
      </c>
      <c r="D531" s="6" t="s">
        <v>1364</v>
      </c>
      <c r="E531" s="5" t="s">
        <v>231</v>
      </c>
      <c r="F531" s="7" t="s">
        <v>1365</v>
      </c>
      <c r="G531" s="8">
        <v>180789</v>
      </c>
      <c r="H531" s="9">
        <v>81192</v>
      </c>
      <c r="I531" s="9">
        <v>11756</v>
      </c>
      <c r="J531" s="9"/>
      <c r="K531" s="9"/>
      <c r="L531" s="10"/>
      <c r="M531" s="11">
        <v>13.890384812956881</v>
      </c>
      <c r="N531" s="12">
        <v>15.289093522466448</v>
      </c>
      <c r="O531" s="12">
        <v>23.965916113332867</v>
      </c>
      <c r="P531" s="12"/>
      <c r="Q531" s="12"/>
      <c r="R531" s="13"/>
    </row>
    <row r="532" spans="1:18" x14ac:dyDescent="0.25">
      <c r="A532" s="14">
        <v>3108</v>
      </c>
      <c r="B532" s="5" t="s">
        <v>1363</v>
      </c>
      <c r="C532" s="5">
        <v>2014</v>
      </c>
      <c r="D532" s="6" t="s">
        <v>1366</v>
      </c>
      <c r="E532" s="5" t="s">
        <v>231</v>
      </c>
      <c r="F532" s="7" t="s">
        <v>1367</v>
      </c>
      <c r="G532" s="8">
        <v>109505</v>
      </c>
      <c r="H532" s="9">
        <v>123970</v>
      </c>
      <c r="I532" s="9">
        <v>1607</v>
      </c>
      <c r="J532" s="9"/>
      <c r="K532" s="9"/>
      <c r="L532" s="10"/>
      <c r="M532" s="11">
        <v>16.12364545571273</v>
      </c>
      <c r="N532" s="12">
        <v>15.249864729916091</v>
      </c>
      <c r="O532" s="12">
        <v>16.232323232323221</v>
      </c>
      <c r="P532" s="12"/>
      <c r="Q532" s="12"/>
      <c r="R532" s="13"/>
    </row>
    <row r="533" spans="1:18" x14ac:dyDescent="0.25">
      <c r="A533" s="14">
        <v>20329</v>
      </c>
      <c r="B533" s="5" t="s">
        <v>1617</v>
      </c>
      <c r="C533" s="5">
        <v>2014</v>
      </c>
      <c r="D533" s="6" t="s">
        <v>1618</v>
      </c>
      <c r="E533" s="5" t="s">
        <v>231</v>
      </c>
      <c r="F533" s="7" t="s">
        <v>1619</v>
      </c>
      <c r="G533" s="8">
        <v>159830</v>
      </c>
      <c r="H533" s="9">
        <v>56302</v>
      </c>
      <c r="I533" s="9">
        <v>12235</v>
      </c>
      <c r="J533" s="9"/>
      <c r="K533" s="9"/>
      <c r="L533" s="10"/>
      <c r="M533" s="11">
        <v>15.683185143612603</v>
      </c>
      <c r="N533" s="12">
        <v>17.265624938159263</v>
      </c>
      <c r="O533" s="12">
        <v>18.881172839506174</v>
      </c>
      <c r="P533" s="12"/>
      <c r="Q533" s="12"/>
      <c r="R533" s="13"/>
    </row>
    <row r="534" spans="1:18" x14ac:dyDescent="0.25">
      <c r="A534" s="14">
        <v>20526</v>
      </c>
      <c r="B534" s="5" t="s">
        <v>1683</v>
      </c>
      <c r="C534" s="5">
        <v>2014</v>
      </c>
      <c r="D534" s="6" t="s">
        <v>1684</v>
      </c>
      <c r="E534" s="5" t="s">
        <v>231</v>
      </c>
      <c r="F534" s="7" t="s">
        <v>1685</v>
      </c>
      <c r="G534" s="8">
        <v>59577</v>
      </c>
      <c r="H534" s="9">
        <v>47431</v>
      </c>
      <c r="I534" s="9">
        <v>8046</v>
      </c>
      <c r="J534" s="9">
        <v>382</v>
      </c>
      <c r="K534" s="9"/>
      <c r="L534" s="10"/>
      <c r="M534" s="11">
        <v>13.680315482795093</v>
      </c>
      <c r="N534" s="12">
        <v>13.772528216426656</v>
      </c>
      <c r="O534" s="12">
        <v>13.484013605442174</v>
      </c>
      <c r="P534" s="12">
        <v>15.916666666666666</v>
      </c>
      <c r="Q534" s="12"/>
      <c r="R534" s="13"/>
    </row>
    <row r="535" spans="1:18" x14ac:dyDescent="0.25">
      <c r="A535" s="14">
        <v>20526</v>
      </c>
      <c r="B535" s="5" t="s">
        <v>1683</v>
      </c>
      <c r="C535" s="5">
        <v>2014</v>
      </c>
      <c r="D535" s="6" t="s">
        <v>1686</v>
      </c>
      <c r="E535" s="5" t="s">
        <v>231</v>
      </c>
      <c r="F535" s="7" t="s">
        <v>1687</v>
      </c>
      <c r="G535" s="8">
        <v>33505</v>
      </c>
      <c r="H535" s="9">
        <v>85593</v>
      </c>
      <c r="I535" s="9">
        <v>20149</v>
      </c>
      <c r="J535" s="9"/>
      <c r="K535" s="9"/>
      <c r="L535" s="10"/>
      <c r="M535" s="11">
        <v>15.934847746967089</v>
      </c>
      <c r="N535" s="12">
        <v>13.841211978499585</v>
      </c>
      <c r="O535" s="12">
        <v>15.39217429133331</v>
      </c>
      <c r="P535" s="12"/>
      <c r="Q535" s="12"/>
      <c r="R535" s="13"/>
    </row>
    <row r="536" spans="1:18" x14ac:dyDescent="0.25">
      <c r="A536" s="14">
        <v>20526</v>
      </c>
      <c r="B536" s="5" t="s">
        <v>1683</v>
      </c>
      <c r="C536" s="5">
        <v>2014</v>
      </c>
      <c r="D536" s="6" t="s">
        <v>1688</v>
      </c>
      <c r="E536" s="5" t="s">
        <v>231</v>
      </c>
      <c r="F536" s="7" t="s">
        <v>708</v>
      </c>
      <c r="G536" s="8">
        <v>30639</v>
      </c>
      <c r="H536" s="9">
        <v>71890</v>
      </c>
      <c r="I536" s="9">
        <v>6856</v>
      </c>
      <c r="J536" s="9"/>
      <c r="K536" s="9"/>
      <c r="L536" s="10"/>
      <c r="M536" s="11">
        <v>9.5322335656717563</v>
      </c>
      <c r="N536" s="12">
        <v>10.667229258045019</v>
      </c>
      <c r="O536" s="12">
        <v>13.934959349593496</v>
      </c>
      <c r="P536" s="12"/>
      <c r="Q536" s="12"/>
      <c r="R536" s="13"/>
    </row>
    <row r="537" spans="1:18" x14ac:dyDescent="0.25">
      <c r="A537" s="14">
        <v>20526</v>
      </c>
      <c r="B537" s="5" t="s">
        <v>1683</v>
      </c>
      <c r="C537" s="5">
        <v>2014</v>
      </c>
      <c r="D537" s="6" t="s">
        <v>1689</v>
      </c>
      <c r="E537" s="5" t="s">
        <v>231</v>
      </c>
      <c r="F537" s="7" t="s">
        <v>1690</v>
      </c>
      <c r="G537" s="8">
        <v>216564</v>
      </c>
      <c r="H537" s="9">
        <v>70677</v>
      </c>
      <c r="I537" s="9">
        <v>5530</v>
      </c>
      <c r="J537" s="9">
        <v>12117</v>
      </c>
      <c r="K537" s="9"/>
      <c r="L537" s="10"/>
      <c r="M537" s="11">
        <v>17.554191549003892</v>
      </c>
      <c r="N537" s="12">
        <v>19.977249549046899</v>
      </c>
      <c r="O537" s="12">
        <v>32.240740740740748</v>
      </c>
      <c r="P537" s="12">
        <v>32.299298402746679</v>
      </c>
      <c r="Q537" s="12"/>
      <c r="R537" s="13"/>
    </row>
    <row r="538" spans="1:18" x14ac:dyDescent="0.25">
      <c r="A538" s="14">
        <v>21875</v>
      </c>
      <c r="B538" s="5" t="s">
        <v>1939</v>
      </c>
      <c r="C538" s="5">
        <v>2014</v>
      </c>
      <c r="D538" s="6" t="s">
        <v>1940</v>
      </c>
      <c r="E538" s="5" t="s">
        <v>231</v>
      </c>
      <c r="F538" s="7" t="s">
        <v>1941</v>
      </c>
      <c r="G538" s="8">
        <v>564380</v>
      </c>
      <c r="H538" s="9">
        <v>566833</v>
      </c>
      <c r="I538" s="9">
        <v>101155</v>
      </c>
      <c r="J538" s="9">
        <v>739</v>
      </c>
      <c r="K538" s="9"/>
      <c r="L538" s="10"/>
      <c r="M538" s="11">
        <v>16.094797937057375</v>
      </c>
      <c r="N538" s="12">
        <v>16.427017933951504</v>
      </c>
      <c r="O538" s="12">
        <v>15.619983153348963</v>
      </c>
      <c r="P538" s="12">
        <v>3.3578081232493004</v>
      </c>
      <c r="Q538" s="12"/>
      <c r="R538" s="13"/>
    </row>
    <row r="539" spans="1:18" x14ac:dyDescent="0.25">
      <c r="A539" s="14">
        <v>21886</v>
      </c>
      <c r="B539" s="5" t="s">
        <v>1942</v>
      </c>
      <c r="C539" s="5">
        <v>2014</v>
      </c>
      <c r="D539" s="6" t="s">
        <v>1943</v>
      </c>
      <c r="E539" s="5" t="s">
        <v>231</v>
      </c>
      <c r="F539" s="7" t="s">
        <v>1944</v>
      </c>
      <c r="G539" s="8">
        <v>0</v>
      </c>
      <c r="H539" s="9">
        <v>0</v>
      </c>
      <c r="I539" s="9">
        <v>0</v>
      </c>
      <c r="J539" s="9">
        <v>0</v>
      </c>
      <c r="K539" s="9"/>
      <c r="L539" s="10"/>
      <c r="M539" s="11"/>
      <c r="N539" s="12"/>
      <c r="O539" s="12"/>
      <c r="P539" s="12"/>
      <c r="Q539" s="12"/>
      <c r="R539" s="13"/>
    </row>
    <row r="540" spans="1:18" x14ac:dyDescent="0.25">
      <c r="A540" s="14">
        <v>21955</v>
      </c>
      <c r="B540" s="5" t="s">
        <v>1960</v>
      </c>
      <c r="C540" s="5">
        <v>2014</v>
      </c>
      <c r="D540" s="6" t="s">
        <v>1961</v>
      </c>
      <c r="E540" s="5" t="s">
        <v>231</v>
      </c>
      <c r="F540" s="7" t="s">
        <v>1962</v>
      </c>
      <c r="G540" s="8">
        <v>61593</v>
      </c>
      <c r="H540" s="9">
        <v>111803</v>
      </c>
      <c r="I540" s="9">
        <v>32597</v>
      </c>
      <c r="J540" s="9"/>
      <c r="K540" s="9"/>
      <c r="L540" s="10"/>
      <c r="M540" s="11">
        <v>13.466367211297539</v>
      </c>
      <c r="N540" s="12">
        <v>12.667447723270657</v>
      </c>
      <c r="O540" s="12">
        <v>17.412927350427356</v>
      </c>
      <c r="P540" s="12"/>
      <c r="Q540" s="12"/>
      <c r="R540" s="13"/>
    </row>
    <row r="541" spans="1:18" x14ac:dyDescent="0.25">
      <c r="A541" s="14">
        <v>22107</v>
      </c>
      <c r="B541" s="5" t="s">
        <v>1987</v>
      </c>
      <c r="C541" s="5">
        <v>2014</v>
      </c>
      <c r="D541" s="6" t="s">
        <v>1988</v>
      </c>
      <c r="E541" s="5" t="s">
        <v>231</v>
      </c>
      <c r="F541" s="7" t="s">
        <v>1989</v>
      </c>
      <c r="G541" s="8">
        <v>83503</v>
      </c>
      <c r="H541" s="9">
        <v>196116</v>
      </c>
      <c r="I541" s="9">
        <v>933</v>
      </c>
      <c r="J541" s="9"/>
      <c r="K541" s="9"/>
      <c r="L541" s="10"/>
      <c r="M541" s="11">
        <v>11.495289383203563</v>
      </c>
      <c r="N541" s="12">
        <v>14.912997500181708</v>
      </c>
      <c r="O541" s="12">
        <v>12.958333333333323</v>
      </c>
      <c r="P541" s="12"/>
      <c r="Q541" s="12"/>
      <c r="R541" s="13"/>
    </row>
    <row r="542" spans="1:18" x14ac:dyDescent="0.25">
      <c r="A542" s="14">
        <v>22386</v>
      </c>
      <c r="B542" s="5" t="s">
        <v>2055</v>
      </c>
      <c r="C542" s="5">
        <v>2014</v>
      </c>
      <c r="D542" s="6" t="s">
        <v>2056</v>
      </c>
      <c r="E542" s="5" t="s">
        <v>231</v>
      </c>
      <c r="F542" s="7" t="s">
        <v>2057</v>
      </c>
      <c r="G542" s="8">
        <v>165949</v>
      </c>
      <c r="H542" s="9"/>
      <c r="I542" s="9"/>
      <c r="J542" s="9"/>
      <c r="K542" s="9"/>
      <c r="L542" s="10"/>
      <c r="M542" s="11">
        <v>9.4656927490777445</v>
      </c>
      <c r="N542" s="12"/>
      <c r="O542" s="12"/>
      <c r="P542" s="12"/>
      <c r="Q542" s="12"/>
      <c r="R542" s="13"/>
    </row>
    <row r="543" spans="1:18" x14ac:dyDescent="0.25">
      <c r="A543" s="14">
        <v>22398</v>
      </c>
      <c r="B543" s="5" t="s">
        <v>2061</v>
      </c>
      <c r="C543" s="5">
        <v>2014</v>
      </c>
      <c r="D543" s="6" t="s">
        <v>2062</v>
      </c>
      <c r="E543" s="5" t="s">
        <v>231</v>
      </c>
      <c r="F543" s="7" t="s">
        <v>2063</v>
      </c>
      <c r="G543" s="8">
        <v>41070</v>
      </c>
      <c r="H543" s="9">
        <v>94796</v>
      </c>
      <c r="I543" s="9"/>
      <c r="J543" s="9"/>
      <c r="K543" s="9"/>
      <c r="L543" s="10"/>
      <c r="M543" s="11">
        <v>10.134381431018932</v>
      </c>
      <c r="N543" s="12">
        <v>17.934899660384385</v>
      </c>
      <c r="O543" s="12"/>
      <c r="P543" s="12"/>
      <c r="Q543" s="12"/>
      <c r="R543" s="13"/>
    </row>
    <row r="544" spans="1:18" x14ac:dyDescent="0.25">
      <c r="A544" s="14">
        <v>22432</v>
      </c>
      <c r="B544" s="5" t="s">
        <v>2073</v>
      </c>
      <c r="C544" s="5">
        <v>2014</v>
      </c>
      <c r="D544" s="6" t="s">
        <v>2074</v>
      </c>
      <c r="E544" s="5" t="s">
        <v>231</v>
      </c>
      <c r="F544" s="7" t="s">
        <v>2075</v>
      </c>
      <c r="G544" s="8">
        <v>107865</v>
      </c>
      <c r="H544" s="9">
        <v>198141</v>
      </c>
      <c r="I544" s="9">
        <v>44262</v>
      </c>
      <c r="J544" s="9">
        <v>543</v>
      </c>
      <c r="K544" s="9"/>
      <c r="L544" s="10"/>
      <c r="M544" s="11">
        <v>15.318283545204642</v>
      </c>
      <c r="N544" s="12">
        <v>14.080297924004251</v>
      </c>
      <c r="O544" s="12">
        <v>14.494778666500684</v>
      </c>
      <c r="P544" s="12">
        <v>34.875</v>
      </c>
      <c r="Q544" s="12"/>
      <c r="R544" s="13"/>
    </row>
    <row r="545" spans="1:18" x14ac:dyDescent="0.25">
      <c r="A545" s="14">
        <v>22541</v>
      </c>
      <c r="B545" s="5" t="s">
        <v>2093</v>
      </c>
      <c r="C545" s="5">
        <v>2014</v>
      </c>
      <c r="D545" s="6" t="s">
        <v>2094</v>
      </c>
      <c r="E545" s="5" t="s">
        <v>231</v>
      </c>
      <c r="F545" s="7" t="s">
        <v>2095</v>
      </c>
      <c r="G545" s="8">
        <v>175281</v>
      </c>
      <c r="H545" s="9">
        <v>469481</v>
      </c>
      <c r="I545" s="9">
        <v>23447</v>
      </c>
      <c r="J545" s="9"/>
      <c r="K545" s="9"/>
      <c r="L545" s="10"/>
      <c r="M545" s="11">
        <v>19.718061102836774</v>
      </c>
      <c r="N545" s="12">
        <v>18.756111424260094</v>
      </c>
      <c r="O545" s="12">
        <v>20.252604166666661</v>
      </c>
      <c r="P545" s="12"/>
      <c r="Q545" s="12"/>
      <c r="R545" s="13"/>
    </row>
    <row r="546" spans="1:18" x14ac:dyDescent="0.25">
      <c r="A546" s="14">
        <v>22542</v>
      </c>
      <c r="B546" s="5" t="s">
        <v>2096</v>
      </c>
      <c r="C546" s="5">
        <v>2014</v>
      </c>
      <c r="D546" s="6" t="s">
        <v>2097</v>
      </c>
      <c r="E546" s="5" t="s">
        <v>231</v>
      </c>
      <c r="F546" s="7" t="s">
        <v>2098</v>
      </c>
      <c r="G546" s="8">
        <v>106481</v>
      </c>
      <c r="H546" s="9">
        <v>46324</v>
      </c>
      <c r="I546" s="9">
        <v>165</v>
      </c>
      <c r="J546" s="9"/>
      <c r="K546" s="9"/>
      <c r="L546" s="10"/>
      <c r="M546" s="11">
        <v>17.081024908128917</v>
      </c>
      <c r="N546" s="12">
        <v>18.435920070003256</v>
      </c>
      <c r="O546" s="12">
        <v>11.785714285714286</v>
      </c>
      <c r="P546" s="12"/>
      <c r="Q546" s="12"/>
      <c r="R546" s="13"/>
    </row>
    <row r="547" spans="1:18" x14ac:dyDescent="0.25">
      <c r="A547" s="14">
        <v>22646</v>
      </c>
      <c r="B547" s="5" t="s">
        <v>2122</v>
      </c>
      <c r="C547" s="5">
        <v>2014</v>
      </c>
      <c r="D547" s="6" t="s">
        <v>2123</v>
      </c>
      <c r="E547" s="5" t="s">
        <v>231</v>
      </c>
      <c r="F547" s="7" t="s">
        <v>2124</v>
      </c>
      <c r="G547" s="8">
        <v>233203</v>
      </c>
      <c r="H547" s="9">
        <v>263844</v>
      </c>
      <c r="I547" s="9">
        <v>25608</v>
      </c>
      <c r="J547" s="9"/>
      <c r="K547" s="9"/>
      <c r="L547" s="10"/>
      <c r="M547" s="11"/>
      <c r="N547" s="12"/>
      <c r="O547" s="12">
        <v>49.2</v>
      </c>
      <c r="P547" s="12"/>
      <c r="Q547" s="12"/>
      <c r="R547" s="13"/>
    </row>
    <row r="548" spans="1:18" x14ac:dyDescent="0.25">
      <c r="A548" s="14">
        <v>22662</v>
      </c>
      <c r="B548" s="5" t="s">
        <v>2128</v>
      </c>
      <c r="C548" s="5">
        <v>2014</v>
      </c>
      <c r="D548" s="6" t="s">
        <v>2129</v>
      </c>
      <c r="E548" s="5" t="s">
        <v>231</v>
      </c>
      <c r="F548" s="7" t="s">
        <v>2130</v>
      </c>
      <c r="G548" s="8">
        <v>45542</v>
      </c>
      <c r="H548" s="9">
        <v>71465</v>
      </c>
      <c r="I548" s="9">
        <v>1951</v>
      </c>
      <c r="J548" s="9"/>
      <c r="K548" s="9"/>
      <c r="L548" s="10"/>
      <c r="M548" s="11">
        <v>10.715912200224777</v>
      </c>
      <c r="N548" s="12">
        <v>10.709315821221784</v>
      </c>
      <c r="O548" s="12">
        <v>10.049938725490192</v>
      </c>
      <c r="P548" s="12"/>
      <c r="Q548" s="12"/>
      <c r="R548" s="13"/>
    </row>
    <row r="549" spans="1:18" x14ac:dyDescent="0.25">
      <c r="A549" s="14">
        <v>23024</v>
      </c>
      <c r="B549" s="5" t="s">
        <v>2243</v>
      </c>
      <c r="C549" s="5">
        <v>2014</v>
      </c>
      <c r="D549" s="6" t="s">
        <v>2244</v>
      </c>
      <c r="E549" s="5" t="s">
        <v>231</v>
      </c>
      <c r="F549" s="7" t="s">
        <v>2245</v>
      </c>
      <c r="G549" s="8">
        <v>22167</v>
      </c>
      <c r="H549" s="9">
        <v>118495</v>
      </c>
      <c r="I549" s="9">
        <v>5625</v>
      </c>
      <c r="J549" s="9"/>
      <c r="K549" s="9"/>
      <c r="L549" s="10"/>
      <c r="M549" s="11">
        <v>11.740935676457477</v>
      </c>
      <c r="N549" s="12">
        <v>13.054969535894896</v>
      </c>
      <c r="O549" s="12">
        <v>17.3257787274454</v>
      </c>
      <c r="P549" s="12"/>
      <c r="Q549" s="12"/>
      <c r="R549" s="13"/>
    </row>
    <row r="550" spans="1:18" x14ac:dyDescent="0.25">
      <c r="A550" s="14">
        <v>23079</v>
      </c>
      <c r="B550" s="5" t="s">
        <v>2271</v>
      </c>
      <c r="C550" s="5">
        <v>2014</v>
      </c>
      <c r="D550" s="6" t="s">
        <v>2272</v>
      </c>
      <c r="E550" s="5" t="s">
        <v>231</v>
      </c>
      <c r="F550" s="7" t="s">
        <v>2273</v>
      </c>
      <c r="G550" s="8">
        <v>144458</v>
      </c>
      <c r="H550" s="9">
        <v>144940</v>
      </c>
      <c r="I550" s="9">
        <v>26383</v>
      </c>
      <c r="J550" s="9"/>
      <c r="K550" s="9"/>
      <c r="L550" s="10"/>
      <c r="M550" s="11">
        <v>9.301661493267213</v>
      </c>
      <c r="N550" s="12">
        <v>11.961020093689816</v>
      </c>
      <c r="O550" s="12">
        <v>15.580464072002814</v>
      </c>
      <c r="P550" s="12"/>
      <c r="Q550" s="12"/>
      <c r="R550" s="13"/>
    </row>
    <row r="551" spans="1:18" x14ac:dyDescent="0.25">
      <c r="A551" s="14">
        <v>23143</v>
      </c>
      <c r="B551" s="5" t="s">
        <v>2298</v>
      </c>
      <c r="C551" s="5">
        <v>2014</v>
      </c>
      <c r="D551" s="6" t="s">
        <v>2299</v>
      </c>
      <c r="E551" s="5" t="s">
        <v>231</v>
      </c>
      <c r="F551" s="7" t="s">
        <v>2300</v>
      </c>
      <c r="G551" s="8">
        <v>159293</v>
      </c>
      <c r="H551" s="9">
        <v>169725</v>
      </c>
      <c r="I551" s="9">
        <v>48572</v>
      </c>
      <c r="J551" s="9"/>
      <c r="K551" s="9"/>
      <c r="L551" s="10"/>
      <c r="M551" s="11">
        <v>12.7924438145807</v>
      </c>
      <c r="N551" s="12">
        <v>14.506144692391468</v>
      </c>
      <c r="O551" s="12">
        <v>16.148348710718103</v>
      </c>
      <c r="P551" s="12"/>
      <c r="Q551" s="12"/>
      <c r="R551" s="13"/>
    </row>
    <row r="552" spans="1:18" x14ac:dyDescent="0.25">
      <c r="A552" s="14">
        <v>23156</v>
      </c>
      <c r="B552" s="5" t="s">
        <v>2302</v>
      </c>
      <c r="C552" s="5">
        <v>2014</v>
      </c>
      <c r="D552" s="6" t="s">
        <v>2303</v>
      </c>
      <c r="E552" s="5" t="s">
        <v>231</v>
      </c>
      <c r="F552" s="7" t="s">
        <v>2304</v>
      </c>
      <c r="G552" s="8">
        <v>103215</v>
      </c>
      <c r="H552" s="9">
        <v>166784</v>
      </c>
      <c r="I552" s="9">
        <v>22904</v>
      </c>
      <c r="J552" s="9"/>
      <c r="K552" s="9"/>
      <c r="L552" s="10"/>
      <c r="M552" s="11">
        <v>15.683386847498817</v>
      </c>
      <c r="N552" s="12">
        <v>15.917581862356668</v>
      </c>
      <c r="O552" s="12">
        <v>15.587949957475542</v>
      </c>
      <c r="P552" s="12"/>
      <c r="Q552" s="12"/>
      <c r="R552" s="13"/>
    </row>
    <row r="553" spans="1:18" x14ac:dyDescent="0.25">
      <c r="A553" s="14">
        <v>23203</v>
      </c>
      <c r="B553" s="5" t="s">
        <v>2314</v>
      </c>
      <c r="C553" s="5">
        <v>2014</v>
      </c>
      <c r="D553" s="6" t="s">
        <v>2315</v>
      </c>
      <c r="E553" s="5" t="s">
        <v>231</v>
      </c>
      <c r="F553" s="7" t="s">
        <v>2316</v>
      </c>
      <c r="G553" s="8">
        <v>369785</v>
      </c>
      <c r="H553" s="9">
        <v>133714</v>
      </c>
      <c r="I553" s="9">
        <v>9126</v>
      </c>
      <c r="J553" s="9"/>
      <c r="K553" s="9"/>
      <c r="L553" s="10"/>
      <c r="M553" s="11">
        <v>18.488430760460112</v>
      </c>
      <c r="N553" s="12">
        <v>20.612482068659119</v>
      </c>
      <c r="O553" s="12">
        <v>15.520408163265309</v>
      </c>
      <c r="P553" s="12"/>
      <c r="Q553" s="12"/>
      <c r="R553" s="13"/>
    </row>
    <row r="554" spans="1:18" x14ac:dyDescent="0.25">
      <c r="A554" s="14">
        <v>23509</v>
      </c>
      <c r="B554" s="5" t="s">
        <v>2410</v>
      </c>
      <c r="C554" s="5">
        <v>2014</v>
      </c>
      <c r="D554" s="6" t="s">
        <v>2411</v>
      </c>
      <c r="E554" s="5" t="s">
        <v>231</v>
      </c>
      <c r="F554" s="7" t="s">
        <v>2412</v>
      </c>
      <c r="G554" s="8">
        <v>159567</v>
      </c>
      <c r="H554" s="9">
        <v>56544</v>
      </c>
      <c r="I554" s="9">
        <v>21871</v>
      </c>
      <c r="J554" s="9"/>
      <c r="K554" s="9"/>
      <c r="L554" s="10"/>
      <c r="M554" s="11">
        <v>12.097838068320774</v>
      </c>
      <c r="N554" s="12">
        <v>14.423881594983435</v>
      </c>
      <c r="O554" s="12">
        <v>19.812274919763126</v>
      </c>
      <c r="P554" s="12"/>
      <c r="Q554" s="12"/>
      <c r="R554" s="13"/>
    </row>
    <row r="555" spans="1:18" x14ac:dyDescent="0.25">
      <c r="A555" s="14">
        <v>26049</v>
      </c>
      <c r="B555" s="5" t="s">
        <v>2534</v>
      </c>
      <c r="C555" s="5">
        <v>2014</v>
      </c>
      <c r="D555" s="6" t="s">
        <v>2535</v>
      </c>
      <c r="E555" s="5" t="s">
        <v>231</v>
      </c>
      <c r="F555" s="7" t="s">
        <v>2536</v>
      </c>
      <c r="G555" s="8">
        <v>88044</v>
      </c>
      <c r="H555" s="9">
        <v>75006</v>
      </c>
      <c r="I555" s="9">
        <v>11514</v>
      </c>
      <c r="J555" s="9"/>
      <c r="K555" s="9"/>
      <c r="L555" s="10"/>
      <c r="M555" s="11">
        <v>15.733338228219518</v>
      </c>
      <c r="N555" s="12">
        <v>14.785790111101623</v>
      </c>
      <c r="O555" s="12">
        <v>13.444697548626513</v>
      </c>
      <c r="P555" s="12"/>
      <c r="Q555" s="12"/>
      <c r="R555" s="13"/>
    </row>
    <row r="556" spans="1:18" x14ac:dyDescent="0.25">
      <c r="A556" s="14">
        <v>2950</v>
      </c>
      <c r="B556" s="5" t="s">
        <v>1325</v>
      </c>
      <c r="C556" s="5">
        <v>2014</v>
      </c>
      <c r="D556" s="6" t="s">
        <v>1326</v>
      </c>
      <c r="E556" s="5" t="s">
        <v>1327</v>
      </c>
      <c r="F556" s="7" t="s">
        <v>1328</v>
      </c>
      <c r="G556" s="8">
        <v>266047</v>
      </c>
      <c r="H556" s="9">
        <v>273795</v>
      </c>
      <c r="I556" s="9">
        <v>50800</v>
      </c>
      <c r="J556" s="9">
        <v>435</v>
      </c>
      <c r="K556" s="9"/>
      <c r="L556" s="10"/>
      <c r="M556" s="11">
        <v>2.8351661678918014</v>
      </c>
      <c r="N556" s="12">
        <v>3.2394159103958633</v>
      </c>
      <c r="O556" s="12">
        <v>3.298831822863967</v>
      </c>
      <c r="P556" s="12">
        <v>3.9914021164021172</v>
      </c>
      <c r="Q556" s="12"/>
      <c r="R556" s="13"/>
    </row>
    <row r="557" spans="1:18" x14ac:dyDescent="0.25">
      <c r="A557" s="14">
        <v>3137</v>
      </c>
      <c r="B557" s="5" t="s">
        <v>1371</v>
      </c>
      <c r="C557" s="5">
        <v>2014</v>
      </c>
      <c r="D557" s="6" t="s">
        <v>1372</v>
      </c>
      <c r="E557" s="5" t="s">
        <v>1327</v>
      </c>
      <c r="F557" s="7" t="s">
        <v>1373</v>
      </c>
      <c r="G557" s="8">
        <v>1263191</v>
      </c>
      <c r="H557" s="9">
        <v>1593981</v>
      </c>
      <c r="I557" s="9">
        <v>573470</v>
      </c>
      <c r="J557" s="9">
        <v>87204</v>
      </c>
      <c r="K557" s="9">
        <v>18190</v>
      </c>
      <c r="L557" s="10"/>
      <c r="M557" s="11">
        <v>11.663747640857524</v>
      </c>
      <c r="N557" s="12">
        <v>15.57406303438936</v>
      </c>
      <c r="O557" s="12">
        <v>14.433055335972595</v>
      </c>
      <c r="P557" s="12">
        <v>25.549086109393432</v>
      </c>
      <c r="Q557" s="12">
        <v>12.975739079936616</v>
      </c>
      <c r="R557" s="13"/>
    </row>
    <row r="558" spans="1:18" x14ac:dyDescent="0.25">
      <c r="A558" s="14">
        <v>3233</v>
      </c>
      <c r="B558" s="5" t="s">
        <v>1378</v>
      </c>
      <c r="C558" s="5">
        <v>2014</v>
      </c>
      <c r="D558" s="6" t="s">
        <v>1379</v>
      </c>
      <c r="E558" s="5" t="s">
        <v>1327</v>
      </c>
      <c r="F558" s="7" t="s">
        <v>1380</v>
      </c>
      <c r="G558" s="8">
        <v>219662</v>
      </c>
      <c r="H558" s="9">
        <v>267882</v>
      </c>
      <c r="I558" s="9">
        <v>113813</v>
      </c>
      <c r="J558" s="9"/>
      <c r="K558" s="9"/>
      <c r="L558" s="10"/>
      <c r="M558" s="11">
        <v>13.99669557087809</v>
      </c>
      <c r="N558" s="12">
        <v>13.640306688387298</v>
      </c>
      <c r="O558" s="12">
        <v>11.835798044228268</v>
      </c>
      <c r="P558" s="12"/>
      <c r="Q558" s="12"/>
      <c r="R558" s="13"/>
    </row>
    <row r="559" spans="1:18" x14ac:dyDescent="0.25">
      <c r="A559" s="14">
        <v>3233</v>
      </c>
      <c r="B559" s="5" t="s">
        <v>1378</v>
      </c>
      <c r="C559" s="5">
        <v>2014</v>
      </c>
      <c r="D559" s="6" t="s">
        <v>1381</v>
      </c>
      <c r="E559" s="5" t="s">
        <v>1327</v>
      </c>
      <c r="F559" s="7" t="s">
        <v>1382</v>
      </c>
      <c r="G559" s="8">
        <v>186301</v>
      </c>
      <c r="H559" s="9">
        <v>140193</v>
      </c>
      <c r="I559" s="9">
        <v>10819</v>
      </c>
      <c r="J559" s="9"/>
      <c r="K559" s="9"/>
      <c r="L559" s="10"/>
      <c r="M559" s="11">
        <v>19.328726346352301</v>
      </c>
      <c r="N559" s="12">
        <v>19.990684066054026</v>
      </c>
      <c r="O559" s="12">
        <v>14.087239583333334</v>
      </c>
      <c r="P559" s="12"/>
      <c r="Q559" s="12"/>
      <c r="R559" s="13"/>
    </row>
    <row r="560" spans="1:18" x14ac:dyDescent="0.25">
      <c r="A560" s="14">
        <v>3233</v>
      </c>
      <c r="B560" s="5" t="s">
        <v>1378</v>
      </c>
      <c r="C560" s="5">
        <v>2014</v>
      </c>
      <c r="D560" s="6" t="s">
        <v>1383</v>
      </c>
      <c r="E560" s="5" t="s">
        <v>1327</v>
      </c>
      <c r="F560" s="7" t="s">
        <v>1384</v>
      </c>
      <c r="G560" s="8">
        <v>114562</v>
      </c>
      <c r="H560" s="9">
        <v>101235</v>
      </c>
      <c r="I560" s="9">
        <v>2902</v>
      </c>
      <c r="J560" s="9"/>
      <c r="K560" s="9"/>
      <c r="L560" s="10"/>
      <c r="M560" s="11">
        <v>15.529425806061459</v>
      </c>
      <c r="N560" s="12">
        <v>15.583318244748744</v>
      </c>
      <c r="O560" s="12">
        <v>14.666666666666666</v>
      </c>
      <c r="P560" s="12"/>
      <c r="Q560" s="12"/>
      <c r="R560" s="13"/>
    </row>
    <row r="561" spans="1:18" x14ac:dyDescent="0.25">
      <c r="A561" s="14">
        <v>3233</v>
      </c>
      <c r="B561" s="5" t="s">
        <v>1378</v>
      </c>
      <c r="C561" s="5">
        <v>2014</v>
      </c>
      <c r="D561" s="6" t="s">
        <v>1385</v>
      </c>
      <c r="E561" s="5" t="s">
        <v>1327</v>
      </c>
      <c r="F561" s="7" t="s">
        <v>1386</v>
      </c>
      <c r="G561" s="8">
        <v>195000</v>
      </c>
      <c r="H561" s="9">
        <v>211848</v>
      </c>
      <c r="I561" s="9">
        <v>142539</v>
      </c>
      <c r="J561" s="9"/>
      <c r="K561" s="9"/>
      <c r="L561" s="10"/>
      <c r="M561" s="11">
        <v>10.388916221843877</v>
      </c>
      <c r="N561" s="12">
        <v>10.582349936129567</v>
      </c>
      <c r="O561" s="12">
        <v>12.246689023142723</v>
      </c>
      <c r="P561" s="12"/>
      <c r="Q561" s="12"/>
      <c r="R561" s="13"/>
    </row>
    <row r="562" spans="1:18" x14ac:dyDescent="0.25">
      <c r="A562" s="14">
        <v>3233</v>
      </c>
      <c r="B562" s="5" t="s">
        <v>1378</v>
      </c>
      <c r="C562" s="5">
        <v>2014</v>
      </c>
      <c r="D562" s="6" t="s">
        <v>1387</v>
      </c>
      <c r="E562" s="5" t="s">
        <v>1327</v>
      </c>
      <c r="F562" s="7" t="s">
        <v>1388</v>
      </c>
      <c r="G562" s="8">
        <v>145893</v>
      </c>
      <c r="H562" s="9">
        <v>136102</v>
      </c>
      <c r="I562" s="9">
        <v>37978</v>
      </c>
      <c r="J562" s="9"/>
      <c r="K562" s="9"/>
      <c r="L562" s="10"/>
      <c r="M562" s="11">
        <v>9.0695744844670561</v>
      </c>
      <c r="N562" s="12">
        <v>11.335054955191184</v>
      </c>
      <c r="O562" s="12">
        <v>9.728586597451633</v>
      </c>
      <c r="P562" s="12"/>
      <c r="Q562" s="12"/>
      <c r="R562" s="13"/>
    </row>
    <row r="563" spans="1:18" x14ac:dyDescent="0.25">
      <c r="A563" s="14">
        <v>3233</v>
      </c>
      <c r="B563" s="5" t="s">
        <v>1378</v>
      </c>
      <c r="C563" s="5">
        <v>2014</v>
      </c>
      <c r="D563" s="6" t="s">
        <v>1389</v>
      </c>
      <c r="E563" s="5" t="s">
        <v>1327</v>
      </c>
      <c r="F563" s="7" t="s">
        <v>1390</v>
      </c>
      <c r="G563" s="8">
        <v>293004</v>
      </c>
      <c r="H563" s="9">
        <v>399472</v>
      </c>
      <c r="I563" s="9">
        <v>72034</v>
      </c>
      <c r="J563" s="9"/>
      <c r="K563" s="9"/>
      <c r="L563" s="10"/>
      <c r="M563" s="11">
        <v>12.330831350990715</v>
      </c>
      <c r="N563" s="12">
        <v>12.264288023391257</v>
      </c>
      <c r="O563" s="12">
        <v>12.127572859376416</v>
      </c>
      <c r="P563" s="12"/>
      <c r="Q563" s="12"/>
      <c r="R563" s="13"/>
    </row>
    <row r="564" spans="1:18" x14ac:dyDescent="0.25">
      <c r="A564" s="14">
        <v>3233</v>
      </c>
      <c r="B564" s="5" t="s">
        <v>1378</v>
      </c>
      <c r="C564" s="5">
        <v>2014</v>
      </c>
      <c r="D564" s="6" t="s">
        <v>1391</v>
      </c>
      <c r="E564" s="5" t="s">
        <v>1327</v>
      </c>
      <c r="F564" s="7" t="s">
        <v>1392</v>
      </c>
      <c r="G564" s="8">
        <v>364802</v>
      </c>
      <c r="H564" s="9">
        <v>334289</v>
      </c>
      <c r="I564" s="9">
        <v>36252</v>
      </c>
      <c r="J564" s="9"/>
      <c r="K564" s="9"/>
      <c r="L564" s="10"/>
      <c r="M564" s="11">
        <v>13.354820364571827</v>
      </c>
      <c r="N564" s="12">
        <v>15.368896200747692</v>
      </c>
      <c r="O564" s="12">
        <v>17.394203126314064</v>
      </c>
      <c r="P564" s="12"/>
      <c r="Q564" s="12"/>
      <c r="R564" s="13"/>
    </row>
    <row r="565" spans="1:18" x14ac:dyDescent="0.25">
      <c r="A565" s="14">
        <v>20427</v>
      </c>
      <c r="B565" s="5" t="s">
        <v>1644</v>
      </c>
      <c r="C565" s="5">
        <v>2014</v>
      </c>
      <c r="D565" s="6" t="s">
        <v>1645</v>
      </c>
      <c r="E565" s="5" t="s">
        <v>1327</v>
      </c>
      <c r="F565" s="7" t="s">
        <v>1646</v>
      </c>
      <c r="G565" s="8">
        <v>214128</v>
      </c>
      <c r="H565" s="9">
        <v>0</v>
      </c>
      <c r="I565" s="9">
        <v>8472</v>
      </c>
      <c r="J565" s="9"/>
      <c r="K565" s="9"/>
      <c r="L565" s="10"/>
      <c r="M565" s="11">
        <v>47.711229946524099</v>
      </c>
      <c r="N565" s="12"/>
      <c r="O565" s="12"/>
      <c r="P565" s="12"/>
      <c r="Q565" s="12"/>
      <c r="R565" s="13"/>
    </row>
    <row r="566" spans="1:18" x14ac:dyDescent="0.25">
      <c r="A566" s="14">
        <v>21755</v>
      </c>
      <c r="B566" s="5" t="s">
        <v>1902</v>
      </c>
      <c r="C566" s="5">
        <v>2014</v>
      </c>
      <c r="D566" s="6" t="s">
        <v>1903</v>
      </c>
      <c r="E566" s="5" t="s">
        <v>1327</v>
      </c>
      <c r="F566" s="7" t="s">
        <v>1505</v>
      </c>
      <c r="G566" s="8">
        <v>0</v>
      </c>
      <c r="H566" s="9">
        <v>0</v>
      </c>
      <c r="I566" s="9"/>
      <c r="J566" s="9"/>
      <c r="K566" s="9"/>
      <c r="L566" s="10"/>
      <c r="M566" s="11"/>
      <c r="N566" s="12"/>
      <c r="O566" s="12"/>
      <c r="P566" s="12"/>
      <c r="Q566" s="12"/>
      <c r="R566" s="13"/>
    </row>
    <row r="567" spans="1:18" x14ac:dyDescent="0.25">
      <c r="A567" s="14">
        <v>24883</v>
      </c>
      <c r="B567" s="5" t="s">
        <v>2449</v>
      </c>
      <c r="C567" s="5">
        <v>2014</v>
      </c>
      <c r="D567" s="6" t="s">
        <v>2450</v>
      </c>
      <c r="E567" s="5" t="s">
        <v>1327</v>
      </c>
      <c r="F567" s="7" t="s">
        <v>2451</v>
      </c>
      <c r="G567" s="8">
        <v>0</v>
      </c>
      <c r="H567" s="9">
        <v>0</v>
      </c>
      <c r="I567" s="9">
        <v>0</v>
      </c>
      <c r="J567" s="9"/>
      <c r="K567" s="9"/>
      <c r="L567" s="10"/>
      <c r="M567" s="11"/>
      <c r="N567" s="12"/>
      <c r="O567" s="12"/>
      <c r="P567" s="12"/>
      <c r="Q567" s="12"/>
      <c r="R567" s="13"/>
    </row>
    <row r="568" spans="1:18" x14ac:dyDescent="0.25">
      <c r="A568" s="14">
        <v>243</v>
      </c>
      <c r="B568" s="5" t="s">
        <v>236</v>
      </c>
      <c r="C568" s="5">
        <v>2014</v>
      </c>
      <c r="D568" s="6" t="s">
        <v>237</v>
      </c>
      <c r="E568" s="5" t="s">
        <v>238</v>
      </c>
      <c r="F568" s="7" t="s">
        <v>239</v>
      </c>
      <c r="G568" s="8">
        <v>1446553</v>
      </c>
      <c r="H568" s="9">
        <v>2148434</v>
      </c>
      <c r="I568" s="9">
        <v>3252939</v>
      </c>
      <c r="J568" s="9">
        <v>1138012</v>
      </c>
      <c r="K568" s="9">
        <v>519018</v>
      </c>
      <c r="L568" s="10">
        <v>1301498</v>
      </c>
      <c r="M568" s="11">
        <v>10.650425284622498</v>
      </c>
      <c r="N568" s="12">
        <v>8.8542403232319327</v>
      </c>
      <c r="O568" s="12">
        <v>9.2672338137100247</v>
      </c>
      <c r="P568" s="12">
        <v>11.147828375941302</v>
      </c>
      <c r="Q568" s="12">
        <v>12.067644742395315</v>
      </c>
      <c r="R568" s="13">
        <v>12.533967901159357</v>
      </c>
    </row>
    <row r="569" spans="1:18" x14ac:dyDescent="0.25">
      <c r="A569" s="14">
        <v>1190</v>
      </c>
      <c r="B569" s="5" t="s">
        <v>776</v>
      </c>
      <c r="C569" s="5">
        <v>2014</v>
      </c>
      <c r="D569" s="6" t="s">
        <v>777</v>
      </c>
      <c r="E569" s="5" t="s">
        <v>238</v>
      </c>
      <c r="F569" s="7" t="s">
        <v>778</v>
      </c>
      <c r="G569" s="8">
        <v>124300</v>
      </c>
      <c r="H569" s="9">
        <v>9790</v>
      </c>
      <c r="I569" s="9"/>
      <c r="J569" s="9"/>
      <c r="K569" s="9"/>
      <c r="L569" s="10"/>
      <c r="M569" s="11">
        <v>9.4166666666666661</v>
      </c>
      <c r="N569" s="12">
        <v>14.833333333333334</v>
      </c>
      <c r="O569" s="12"/>
      <c r="P569" s="12"/>
      <c r="Q569" s="12"/>
      <c r="R569" s="13"/>
    </row>
    <row r="570" spans="1:18" x14ac:dyDescent="0.25">
      <c r="A570" s="14">
        <v>1916</v>
      </c>
      <c r="B570" s="5" t="s">
        <v>951</v>
      </c>
      <c r="C570" s="5">
        <v>2014</v>
      </c>
      <c r="D570" s="6" t="s">
        <v>952</v>
      </c>
      <c r="E570" s="5" t="s">
        <v>238</v>
      </c>
      <c r="F570" s="7" t="s">
        <v>953</v>
      </c>
      <c r="G570" s="8">
        <v>769948</v>
      </c>
      <c r="H570" s="9">
        <v>279900</v>
      </c>
      <c r="I570" s="9">
        <v>116587</v>
      </c>
      <c r="J570" s="9"/>
      <c r="K570" s="9"/>
      <c r="L570" s="10"/>
      <c r="M570" s="11">
        <v>9.6315171424700559</v>
      </c>
      <c r="N570" s="12">
        <v>12.641554627216335</v>
      </c>
      <c r="O570" s="12">
        <v>14.33105432215091</v>
      </c>
      <c r="P570" s="12"/>
      <c r="Q570" s="12"/>
      <c r="R570" s="13"/>
    </row>
    <row r="571" spans="1:18" x14ac:dyDescent="0.25">
      <c r="A571" s="14">
        <v>2989</v>
      </c>
      <c r="B571" s="5" t="s">
        <v>1351</v>
      </c>
      <c r="C571" s="5">
        <v>2014</v>
      </c>
      <c r="D571" s="6" t="s">
        <v>1352</v>
      </c>
      <c r="E571" s="5" t="s">
        <v>238</v>
      </c>
      <c r="F571" s="7" t="s">
        <v>1353</v>
      </c>
      <c r="G571" s="8">
        <v>612101</v>
      </c>
      <c r="H571" s="9">
        <v>1000458</v>
      </c>
      <c r="I571" s="9">
        <v>372137</v>
      </c>
      <c r="J571" s="9">
        <v>3007</v>
      </c>
      <c r="K571" s="9"/>
      <c r="L571" s="10"/>
      <c r="M571" s="11">
        <v>9.2023466335090927</v>
      </c>
      <c r="N571" s="12">
        <v>10.899272756301153</v>
      </c>
      <c r="O571" s="12">
        <v>11.444162796977404</v>
      </c>
      <c r="P571" s="12">
        <v>15.456801470588232</v>
      </c>
      <c r="Q571" s="12"/>
      <c r="R571" s="13"/>
    </row>
    <row r="572" spans="1:18" x14ac:dyDescent="0.25">
      <c r="A572" s="14">
        <v>3301</v>
      </c>
      <c r="B572" s="5" t="s">
        <v>1411</v>
      </c>
      <c r="C572" s="5">
        <v>2014</v>
      </c>
      <c r="D572" s="6" t="s">
        <v>1412</v>
      </c>
      <c r="E572" s="5" t="s">
        <v>238</v>
      </c>
      <c r="F572" s="7" t="s">
        <v>1413</v>
      </c>
      <c r="G572" s="8">
        <v>964320</v>
      </c>
      <c r="H572" s="9"/>
      <c r="I572" s="9"/>
      <c r="J572" s="9"/>
      <c r="K572" s="9"/>
      <c r="L572" s="10"/>
      <c r="M572" s="11">
        <v>20</v>
      </c>
      <c r="N572" s="12"/>
      <c r="O572" s="12"/>
      <c r="P572" s="12"/>
      <c r="Q572" s="12"/>
      <c r="R572" s="13"/>
    </row>
    <row r="573" spans="1:18" x14ac:dyDescent="0.25">
      <c r="A573" s="14">
        <v>20116</v>
      </c>
      <c r="B573" s="5" t="s">
        <v>1526</v>
      </c>
      <c r="C573" s="5">
        <v>2014</v>
      </c>
      <c r="D573" s="6" t="s">
        <v>1527</v>
      </c>
      <c r="E573" s="5" t="s">
        <v>238</v>
      </c>
      <c r="F573" s="7" t="s">
        <v>1528</v>
      </c>
      <c r="G573" s="8">
        <v>708312</v>
      </c>
      <c r="H573" s="9">
        <v>195984</v>
      </c>
      <c r="I573" s="9"/>
      <c r="J573" s="9"/>
      <c r="K573" s="9"/>
      <c r="L573" s="10"/>
      <c r="M573" s="11">
        <v>14.712362911266203</v>
      </c>
      <c r="N573" s="12">
        <v>16.027477919528902</v>
      </c>
      <c r="O573" s="12"/>
      <c r="P573" s="12"/>
      <c r="Q573" s="12"/>
      <c r="R573" s="13"/>
    </row>
    <row r="574" spans="1:18" x14ac:dyDescent="0.25">
      <c r="A574" s="14">
        <v>20134</v>
      </c>
      <c r="B574" s="5" t="s">
        <v>1537</v>
      </c>
      <c r="C574" s="5">
        <v>2014</v>
      </c>
      <c r="D574" s="6" t="s">
        <v>1538</v>
      </c>
      <c r="E574" s="5" t="s">
        <v>238</v>
      </c>
      <c r="F574" s="7" t="s">
        <v>945</v>
      </c>
      <c r="G574" s="8">
        <v>189405</v>
      </c>
      <c r="H574" s="9">
        <v>4050</v>
      </c>
      <c r="I574" s="9"/>
      <c r="J574" s="9"/>
      <c r="K574" s="9"/>
      <c r="L574" s="10"/>
      <c r="M574" s="11">
        <v>11.25</v>
      </c>
      <c r="N574" s="12">
        <v>11.25</v>
      </c>
      <c r="O574" s="12"/>
      <c r="P574" s="12"/>
      <c r="Q574" s="12"/>
      <c r="R574" s="13"/>
    </row>
    <row r="575" spans="1:18" x14ac:dyDescent="0.25">
      <c r="A575" s="14">
        <v>20307</v>
      </c>
      <c r="B575" s="5" t="s">
        <v>1605</v>
      </c>
      <c r="C575" s="5">
        <v>2014</v>
      </c>
      <c r="D575" s="6" t="s">
        <v>1606</v>
      </c>
      <c r="E575" s="5" t="s">
        <v>238</v>
      </c>
      <c r="F575" s="7" t="s">
        <v>1607</v>
      </c>
      <c r="G575" s="8">
        <v>128880</v>
      </c>
      <c r="H575" s="9">
        <v>40680</v>
      </c>
      <c r="I575" s="9"/>
      <c r="J575" s="9"/>
      <c r="K575" s="9"/>
      <c r="L575" s="10"/>
      <c r="M575" s="11">
        <v>15.0420168067227</v>
      </c>
      <c r="N575" s="12">
        <v>15.066666666666698</v>
      </c>
      <c r="O575" s="12"/>
      <c r="P575" s="12"/>
      <c r="Q575" s="12"/>
      <c r="R575" s="13"/>
    </row>
    <row r="576" spans="1:18" x14ac:dyDescent="0.25">
      <c r="A576" s="14">
        <v>20678</v>
      </c>
      <c r="B576" s="5" t="s">
        <v>1755</v>
      </c>
      <c r="C576" s="5">
        <v>2014</v>
      </c>
      <c r="D576" s="6" t="s">
        <v>1756</v>
      </c>
      <c r="E576" s="5" t="s">
        <v>238</v>
      </c>
      <c r="F576" s="7" t="s">
        <v>1757</v>
      </c>
      <c r="G576" s="8">
        <v>480240</v>
      </c>
      <c r="H576" s="9">
        <v>274608</v>
      </c>
      <c r="I576" s="9">
        <v>164808</v>
      </c>
      <c r="J576" s="9"/>
      <c r="K576" s="9"/>
      <c r="L576" s="10"/>
      <c r="M576" s="11">
        <v>12.003599280144</v>
      </c>
      <c r="N576" s="12">
        <v>12</v>
      </c>
      <c r="O576" s="12">
        <v>14</v>
      </c>
      <c r="P576" s="12"/>
      <c r="Q576" s="12"/>
      <c r="R576" s="13"/>
    </row>
    <row r="577" spans="1:18" x14ac:dyDescent="0.25">
      <c r="A577" s="14">
        <v>21819</v>
      </c>
      <c r="B577" s="5" t="s">
        <v>1920</v>
      </c>
      <c r="C577" s="5">
        <v>2014</v>
      </c>
      <c r="D577" s="6" t="s">
        <v>1921</v>
      </c>
      <c r="E577" s="5" t="s">
        <v>238</v>
      </c>
      <c r="F577" s="7" t="s">
        <v>1922</v>
      </c>
      <c r="G577" s="8">
        <v>162752</v>
      </c>
      <c r="H577" s="9"/>
      <c r="I577" s="9"/>
      <c r="J577" s="9"/>
      <c r="K577" s="9"/>
      <c r="L577" s="10"/>
      <c r="M577" s="11">
        <v>5.9679420532850971</v>
      </c>
      <c r="N577" s="12"/>
      <c r="O577" s="12"/>
      <c r="P577" s="12"/>
      <c r="Q577" s="12"/>
      <c r="R577" s="13"/>
    </row>
    <row r="578" spans="1:18" x14ac:dyDescent="0.25">
      <c r="A578" s="14">
        <v>21819</v>
      </c>
      <c r="B578" s="5" t="s">
        <v>1920</v>
      </c>
      <c r="C578" s="5">
        <v>2014</v>
      </c>
      <c r="D578" s="6" t="s">
        <v>1923</v>
      </c>
      <c r="E578" s="5" t="s">
        <v>238</v>
      </c>
      <c r="F578" s="7" t="s">
        <v>48</v>
      </c>
      <c r="G578" s="8">
        <v>146263</v>
      </c>
      <c r="H578" s="9">
        <v>49407</v>
      </c>
      <c r="I578" s="9">
        <v>8397</v>
      </c>
      <c r="J578" s="9"/>
      <c r="K578" s="9"/>
      <c r="L578" s="10"/>
      <c r="M578" s="11">
        <v>8.508323310923986</v>
      </c>
      <c r="N578" s="12">
        <v>11.694285549986683</v>
      </c>
      <c r="O578" s="12">
        <v>9.8127920299575262</v>
      </c>
      <c r="P578" s="12"/>
      <c r="Q578" s="12"/>
      <c r="R578" s="13"/>
    </row>
    <row r="579" spans="1:18" x14ac:dyDescent="0.25">
      <c r="A579" s="14">
        <v>21973</v>
      </c>
      <c r="B579" s="5" t="s">
        <v>1963</v>
      </c>
      <c r="C579" s="5">
        <v>2014</v>
      </c>
      <c r="D579" s="6" t="s">
        <v>1964</v>
      </c>
      <c r="E579" s="5" t="s">
        <v>238</v>
      </c>
      <c r="F579" s="7" t="s">
        <v>1965</v>
      </c>
      <c r="G579" s="8">
        <v>164472</v>
      </c>
      <c r="H579" s="9">
        <v>12540</v>
      </c>
      <c r="I579" s="9"/>
      <c r="J579" s="9"/>
      <c r="K579" s="9"/>
      <c r="L579" s="10"/>
      <c r="M579" s="11">
        <v>11</v>
      </c>
      <c r="N579" s="12">
        <v>11</v>
      </c>
      <c r="O579" s="12"/>
      <c r="P579" s="12"/>
      <c r="Q579" s="12"/>
      <c r="R579" s="13"/>
    </row>
    <row r="580" spans="1:18" x14ac:dyDescent="0.25">
      <c r="A580" s="14">
        <v>251</v>
      </c>
      <c r="B580" s="5" t="s">
        <v>244</v>
      </c>
      <c r="C580" s="5">
        <v>2014</v>
      </c>
      <c r="D580" s="6" t="s">
        <v>245</v>
      </c>
      <c r="E580" s="5" t="s">
        <v>242</v>
      </c>
      <c r="F580" s="7" t="s">
        <v>246</v>
      </c>
      <c r="G580" s="8">
        <v>57400</v>
      </c>
      <c r="H580" s="9">
        <v>379660</v>
      </c>
      <c r="I580" s="9">
        <v>65760</v>
      </c>
      <c r="J580" s="9">
        <v>460</v>
      </c>
      <c r="K580" s="9"/>
      <c r="L580" s="10"/>
      <c r="M580" s="11">
        <v>20</v>
      </c>
      <c r="N580" s="12">
        <v>20</v>
      </c>
      <c r="O580" s="12">
        <v>20</v>
      </c>
      <c r="P580" s="12">
        <v>23.809523809523814</v>
      </c>
      <c r="Q580" s="12"/>
      <c r="R580" s="13"/>
    </row>
    <row r="581" spans="1:18" x14ac:dyDescent="0.25">
      <c r="A581" s="14">
        <v>252</v>
      </c>
      <c r="B581" s="5" t="s">
        <v>247</v>
      </c>
      <c r="C581" s="5">
        <v>2014</v>
      </c>
      <c r="D581" s="6" t="s">
        <v>248</v>
      </c>
      <c r="E581" s="5" t="s">
        <v>242</v>
      </c>
      <c r="F581" s="7" t="s">
        <v>249</v>
      </c>
      <c r="G581" s="8">
        <v>0</v>
      </c>
      <c r="H581" s="9">
        <v>0</v>
      </c>
      <c r="I581" s="9">
        <v>0</v>
      </c>
      <c r="J581" s="9"/>
      <c r="K581" s="9"/>
      <c r="L581" s="10"/>
      <c r="M581" s="11"/>
      <c r="N581" s="12"/>
      <c r="O581" s="12"/>
      <c r="P581" s="12"/>
      <c r="Q581" s="12"/>
      <c r="R581" s="13"/>
    </row>
    <row r="582" spans="1:18" x14ac:dyDescent="0.25">
      <c r="A582" s="14">
        <v>573</v>
      </c>
      <c r="B582" s="5" t="s">
        <v>476</v>
      </c>
      <c r="C582" s="5">
        <v>2014</v>
      </c>
      <c r="D582" s="6" t="s">
        <v>477</v>
      </c>
      <c r="E582" s="5" t="s">
        <v>242</v>
      </c>
      <c r="F582" s="7" t="s">
        <v>478</v>
      </c>
      <c r="G582" s="8">
        <v>0</v>
      </c>
      <c r="H582" s="9">
        <v>0</v>
      </c>
      <c r="I582" s="9"/>
      <c r="J582" s="9"/>
      <c r="K582" s="9"/>
      <c r="L582" s="10"/>
      <c r="M582" s="11"/>
      <c r="N582" s="12"/>
      <c r="O582" s="12"/>
      <c r="P582" s="12"/>
      <c r="Q582" s="12"/>
      <c r="R582" s="13"/>
    </row>
    <row r="583" spans="1:18" x14ac:dyDescent="0.25">
      <c r="A583" s="14">
        <v>680</v>
      </c>
      <c r="B583" s="5" t="s">
        <v>543</v>
      </c>
      <c r="C583" s="5">
        <v>2014</v>
      </c>
      <c r="D583" s="6" t="s">
        <v>544</v>
      </c>
      <c r="E583" s="5" t="s">
        <v>242</v>
      </c>
      <c r="F583" s="7" t="s">
        <v>545</v>
      </c>
      <c r="G583" s="8">
        <v>2828705</v>
      </c>
      <c r="H583" s="9">
        <v>3032196</v>
      </c>
      <c r="I583" s="9">
        <v>5723997</v>
      </c>
      <c r="J583" s="9">
        <v>1014134</v>
      </c>
      <c r="K583" s="9">
        <v>417566</v>
      </c>
      <c r="L583" s="10">
        <v>88104</v>
      </c>
      <c r="M583" s="11">
        <v>12.940657112454575</v>
      </c>
      <c r="N583" s="12">
        <v>12.370991518712289</v>
      </c>
      <c r="O583" s="12">
        <v>12.110031040532732</v>
      </c>
      <c r="P583" s="12">
        <v>12.806018605204285</v>
      </c>
      <c r="Q583" s="12">
        <v>12.385248167282215</v>
      </c>
      <c r="R583" s="13">
        <v>12.8630108047848</v>
      </c>
    </row>
    <row r="584" spans="1:18" x14ac:dyDescent="0.25">
      <c r="A584" s="14">
        <v>995</v>
      </c>
      <c r="B584" s="5" t="s">
        <v>724</v>
      </c>
      <c r="C584" s="5">
        <v>2014</v>
      </c>
      <c r="D584" s="6" t="s">
        <v>725</v>
      </c>
      <c r="E584" s="5" t="s">
        <v>242</v>
      </c>
      <c r="F584" s="7" t="s">
        <v>411</v>
      </c>
      <c r="G584" s="8">
        <v>230220</v>
      </c>
      <c r="H584" s="9">
        <v>190984</v>
      </c>
      <c r="I584" s="9">
        <v>180838</v>
      </c>
      <c r="J584" s="9">
        <v>89598</v>
      </c>
      <c r="K584" s="9"/>
      <c r="L584" s="10"/>
      <c r="M584" s="11">
        <v>18.014369982469191</v>
      </c>
      <c r="N584" s="12">
        <v>18.364267031088865</v>
      </c>
      <c r="O584" s="12">
        <v>16.316656074115691</v>
      </c>
      <c r="P584" s="12">
        <v>19.540034528752248</v>
      </c>
      <c r="Q584" s="12"/>
      <c r="R584" s="13"/>
    </row>
    <row r="585" spans="1:18" x14ac:dyDescent="0.25">
      <c r="A585" s="14">
        <v>1106</v>
      </c>
      <c r="B585" s="5" t="s">
        <v>755</v>
      </c>
      <c r="C585" s="5">
        <v>2014</v>
      </c>
      <c r="D585" s="6" t="s">
        <v>756</v>
      </c>
      <c r="E585" s="5" t="s">
        <v>242</v>
      </c>
      <c r="F585" s="7" t="s">
        <v>757</v>
      </c>
      <c r="G585" s="8">
        <v>0</v>
      </c>
      <c r="H585" s="9">
        <v>0</v>
      </c>
      <c r="I585" s="9">
        <v>0</v>
      </c>
      <c r="J585" s="9"/>
      <c r="K585" s="9"/>
      <c r="L585" s="10"/>
      <c r="M585" s="11"/>
      <c r="N585" s="12"/>
      <c r="O585" s="12"/>
      <c r="P585" s="12"/>
      <c r="Q585" s="12"/>
      <c r="R585" s="13"/>
    </row>
    <row r="586" spans="1:18" x14ac:dyDescent="0.25">
      <c r="A586" s="14">
        <v>2163</v>
      </c>
      <c r="B586" s="5" t="s">
        <v>1028</v>
      </c>
      <c r="C586" s="5">
        <v>2014</v>
      </c>
      <c r="D586" s="6" t="s">
        <v>1029</v>
      </c>
      <c r="E586" s="5" t="s">
        <v>242</v>
      </c>
      <c r="F586" s="7" t="s">
        <v>1030</v>
      </c>
      <c r="G586" s="8">
        <v>613152</v>
      </c>
      <c r="H586" s="9">
        <v>1636593</v>
      </c>
      <c r="I586" s="9">
        <v>1027875</v>
      </c>
      <c r="J586" s="9">
        <v>161054</v>
      </c>
      <c r="K586" s="9"/>
      <c r="L586" s="10"/>
      <c r="M586" s="11"/>
      <c r="N586" s="12"/>
      <c r="O586" s="12"/>
      <c r="P586" s="12"/>
      <c r="Q586" s="12"/>
      <c r="R586" s="13"/>
    </row>
    <row r="587" spans="1:18" x14ac:dyDescent="0.25">
      <c r="A587" s="14">
        <v>20013</v>
      </c>
      <c r="B587" s="5" t="s">
        <v>1443</v>
      </c>
      <c r="C587" s="5">
        <v>2014</v>
      </c>
      <c r="D587" s="6" t="s">
        <v>1444</v>
      </c>
      <c r="E587" s="5" t="s">
        <v>242</v>
      </c>
      <c r="F587" s="7" t="s">
        <v>1445</v>
      </c>
      <c r="G587" s="8">
        <v>127983</v>
      </c>
      <c r="H587" s="9">
        <v>7778</v>
      </c>
      <c r="I587" s="9"/>
      <c r="J587" s="9"/>
      <c r="K587" s="9"/>
      <c r="L587" s="10"/>
      <c r="M587" s="11">
        <v>18.921102158719236</v>
      </c>
      <c r="N587" s="12">
        <v>17.961435863409537</v>
      </c>
      <c r="O587" s="12"/>
      <c r="P587" s="12"/>
      <c r="Q587" s="12"/>
      <c r="R587" s="13"/>
    </row>
    <row r="588" spans="1:18" x14ac:dyDescent="0.25">
      <c r="A588" s="14">
        <v>20013</v>
      </c>
      <c r="B588" s="5" t="s">
        <v>1443</v>
      </c>
      <c r="C588" s="5">
        <v>2014</v>
      </c>
      <c r="D588" s="6" t="s">
        <v>1446</v>
      </c>
      <c r="E588" s="5" t="s">
        <v>242</v>
      </c>
      <c r="F588" s="7" t="s">
        <v>1447</v>
      </c>
      <c r="G588" s="8">
        <v>97800</v>
      </c>
      <c r="H588" s="9">
        <v>486572</v>
      </c>
      <c r="I588" s="9">
        <v>130746</v>
      </c>
      <c r="J588" s="9">
        <v>480</v>
      </c>
      <c r="K588" s="9"/>
      <c r="L588" s="10"/>
      <c r="M588" s="11">
        <v>20.193151585350829</v>
      </c>
      <c r="N588" s="12">
        <v>20.456207961116657</v>
      </c>
      <c r="O588" s="12">
        <v>20.117485826509153</v>
      </c>
      <c r="P588" s="12">
        <v>21.818181818181817</v>
      </c>
      <c r="Q588" s="12"/>
      <c r="R588" s="13"/>
    </row>
    <row r="589" spans="1:18" x14ac:dyDescent="0.25">
      <c r="A589" s="14">
        <v>20013</v>
      </c>
      <c r="B589" s="5" t="s">
        <v>1443</v>
      </c>
      <c r="C589" s="5">
        <v>2014</v>
      </c>
      <c r="D589" s="6" t="s">
        <v>1448</v>
      </c>
      <c r="E589" s="5" t="s">
        <v>242</v>
      </c>
      <c r="F589" s="7" t="s">
        <v>1449</v>
      </c>
      <c r="G589" s="8">
        <v>80740</v>
      </c>
      <c r="H589" s="9">
        <v>5280</v>
      </c>
      <c r="I589" s="9"/>
      <c r="J589" s="9"/>
      <c r="K589" s="9"/>
      <c r="L589" s="10"/>
      <c r="M589" s="11">
        <v>21.15812173908359</v>
      </c>
      <c r="N589" s="12">
        <v>20.658761528326746</v>
      </c>
      <c r="O589" s="12"/>
      <c r="P589" s="12"/>
      <c r="Q589" s="12"/>
      <c r="R589" s="13"/>
    </row>
    <row r="590" spans="1:18" x14ac:dyDescent="0.25">
      <c r="A590" s="14">
        <v>20013</v>
      </c>
      <c r="B590" s="5" t="s">
        <v>1443</v>
      </c>
      <c r="C590" s="5">
        <v>2014</v>
      </c>
      <c r="D590" s="6" t="s">
        <v>1450</v>
      </c>
      <c r="E590" s="5" t="s">
        <v>242</v>
      </c>
      <c r="F590" s="7" t="s">
        <v>1451</v>
      </c>
      <c r="G590" s="8">
        <v>78059</v>
      </c>
      <c r="H590" s="9">
        <v>103277</v>
      </c>
      <c r="I590" s="9">
        <v>4445</v>
      </c>
      <c r="J590" s="9">
        <v>260</v>
      </c>
      <c r="K590" s="9"/>
      <c r="L590" s="10"/>
      <c r="M590" s="11">
        <v>10.71373390232324</v>
      </c>
      <c r="N590" s="12">
        <v>10.191631515033547</v>
      </c>
      <c r="O590" s="12">
        <v>9.0716830488320745</v>
      </c>
      <c r="P590" s="12">
        <v>21.818181818181817</v>
      </c>
      <c r="Q590" s="12"/>
      <c r="R590" s="13"/>
    </row>
    <row r="591" spans="1:18" x14ac:dyDescent="0.25">
      <c r="A591" s="14">
        <v>20013</v>
      </c>
      <c r="B591" s="5" t="s">
        <v>1443</v>
      </c>
      <c r="C591" s="5">
        <v>2014</v>
      </c>
      <c r="D591" s="6" t="s">
        <v>1452</v>
      </c>
      <c r="E591" s="5" t="s">
        <v>242</v>
      </c>
      <c r="F591" s="7" t="s">
        <v>1453</v>
      </c>
      <c r="G591" s="8">
        <v>140218</v>
      </c>
      <c r="H591" s="9">
        <v>246391</v>
      </c>
      <c r="I591" s="9">
        <v>94557</v>
      </c>
      <c r="J591" s="9">
        <v>6031</v>
      </c>
      <c r="K591" s="9"/>
      <c r="L591" s="10"/>
      <c r="M591" s="11">
        <v>18.429713257364682</v>
      </c>
      <c r="N591" s="12">
        <v>17.535279267218286</v>
      </c>
      <c r="O591" s="12">
        <v>21.664229749144589</v>
      </c>
      <c r="P591" s="12">
        <v>34.304864253393667</v>
      </c>
      <c r="Q591" s="12"/>
      <c r="R591" s="13"/>
    </row>
    <row r="592" spans="1:18" x14ac:dyDescent="0.25">
      <c r="A592" s="14">
        <v>20013</v>
      </c>
      <c r="B592" s="5" t="s">
        <v>1443</v>
      </c>
      <c r="C592" s="5">
        <v>2014</v>
      </c>
      <c r="D592" s="6" t="s">
        <v>1454</v>
      </c>
      <c r="E592" s="5" t="s">
        <v>242</v>
      </c>
      <c r="F592" s="7" t="s">
        <v>1455</v>
      </c>
      <c r="G592" s="8">
        <v>79780</v>
      </c>
      <c r="H592" s="9">
        <v>1840</v>
      </c>
      <c r="I592" s="9">
        <v>480</v>
      </c>
      <c r="J592" s="9"/>
      <c r="K592" s="9"/>
      <c r="L592" s="10"/>
      <c r="M592" s="11">
        <v>20.732940675333428</v>
      </c>
      <c r="N592" s="12">
        <v>21.818181818181817</v>
      </c>
      <c r="O592" s="12">
        <v>21.818181818181817</v>
      </c>
      <c r="P592" s="12"/>
      <c r="Q592" s="12"/>
      <c r="R592" s="13"/>
    </row>
    <row r="593" spans="1:18" x14ac:dyDescent="0.25">
      <c r="A593" s="14">
        <v>20013</v>
      </c>
      <c r="B593" s="5" t="s">
        <v>1443</v>
      </c>
      <c r="C593" s="5">
        <v>2014</v>
      </c>
      <c r="D593" s="6" t="s">
        <v>1456</v>
      </c>
      <c r="E593" s="5" t="s">
        <v>242</v>
      </c>
      <c r="F593" s="7" t="s">
        <v>1457</v>
      </c>
      <c r="G593" s="8">
        <v>176100</v>
      </c>
      <c r="H593" s="9">
        <v>7540</v>
      </c>
      <c r="I593" s="9">
        <v>1340</v>
      </c>
      <c r="J593" s="9"/>
      <c r="K593" s="9"/>
      <c r="L593" s="10"/>
      <c r="M593" s="11">
        <v>20.906387239293618</v>
      </c>
      <c r="N593" s="12">
        <v>20.370534990855855</v>
      </c>
      <c r="O593" s="12">
        <v>20.303030303030315</v>
      </c>
      <c r="P593" s="12"/>
      <c r="Q593" s="12"/>
      <c r="R593" s="13"/>
    </row>
    <row r="594" spans="1:18" x14ac:dyDescent="0.25">
      <c r="A594" s="14">
        <v>20013</v>
      </c>
      <c r="B594" s="5" t="s">
        <v>1443</v>
      </c>
      <c r="C594" s="5">
        <v>2014</v>
      </c>
      <c r="D594" s="6" t="s">
        <v>1458</v>
      </c>
      <c r="E594" s="5" t="s">
        <v>242</v>
      </c>
      <c r="F594" s="7" t="s">
        <v>1459</v>
      </c>
      <c r="G594" s="8">
        <v>65429</v>
      </c>
      <c r="H594" s="9">
        <v>18369</v>
      </c>
      <c r="I594" s="9"/>
      <c r="J594" s="9"/>
      <c r="K594" s="9"/>
      <c r="L594" s="10"/>
      <c r="M594" s="11">
        <v>21.056605887316152</v>
      </c>
      <c r="N594" s="12">
        <v>20.262148195075028</v>
      </c>
      <c r="O594" s="12"/>
      <c r="P594" s="12"/>
      <c r="Q594" s="12"/>
      <c r="R594" s="13"/>
    </row>
    <row r="595" spans="1:18" x14ac:dyDescent="0.25">
      <c r="A595" s="14">
        <v>20013</v>
      </c>
      <c r="B595" s="5" t="s">
        <v>1443</v>
      </c>
      <c r="C595" s="5">
        <v>2014</v>
      </c>
      <c r="D595" s="6" t="s">
        <v>1460</v>
      </c>
      <c r="E595" s="5" t="s">
        <v>242</v>
      </c>
      <c r="F595" s="7" t="s">
        <v>1461</v>
      </c>
      <c r="G595" s="8">
        <v>78860</v>
      </c>
      <c r="H595" s="9">
        <v>1860</v>
      </c>
      <c r="I595" s="9">
        <v>200</v>
      </c>
      <c r="J595" s="9"/>
      <c r="K595" s="9"/>
      <c r="L595" s="10"/>
      <c r="M595" s="11">
        <v>23.597914835676974</v>
      </c>
      <c r="N595" s="12">
        <v>21.340909090909101</v>
      </c>
      <c r="O595" s="12">
        <v>22.857142857142858</v>
      </c>
      <c r="P595" s="12"/>
      <c r="Q595" s="12"/>
      <c r="R595" s="13"/>
    </row>
    <row r="596" spans="1:18" x14ac:dyDescent="0.25">
      <c r="A596" s="14">
        <v>20013</v>
      </c>
      <c r="B596" s="5" t="s">
        <v>1443</v>
      </c>
      <c r="C596" s="5">
        <v>2014</v>
      </c>
      <c r="D596" s="6" t="s">
        <v>1462</v>
      </c>
      <c r="E596" s="5" t="s">
        <v>242</v>
      </c>
      <c r="F596" s="7" t="s">
        <v>1463</v>
      </c>
      <c r="G596" s="8">
        <v>38722</v>
      </c>
      <c r="H596" s="9">
        <v>42750</v>
      </c>
      <c r="I596" s="9">
        <v>556</v>
      </c>
      <c r="J596" s="9"/>
      <c r="K596" s="9"/>
      <c r="L596" s="10"/>
      <c r="M596" s="11">
        <v>10.075881163314413</v>
      </c>
      <c r="N596" s="12">
        <v>11.066014254093972</v>
      </c>
      <c r="O596" s="12">
        <v>23.35</v>
      </c>
      <c r="P596" s="12"/>
      <c r="Q596" s="12"/>
      <c r="R596" s="13"/>
    </row>
    <row r="597" spans="1:18" x14ac:dyDescent="0.25">
      <c r="A597" s="14">
        <v>20013</v>
      </c>
      <c r="B597" s="5" t="s">
        <v>1443</v>
      </c>
      <c r="C597" s="5">
        <v>2014</v>
      </c>
      <c r="D597" s="6" t="s">
        <v>1464</v>
      </c>
      <c r="E597" s="5" t="s">
        <v>242</v>
      </c>
      <c r="F597" s="7" t="s">
        <v>1465</v>
      </c>
      <c r="G597" s="8">
        <v>121233</v>
      </c>
      <c r="H597" s="9">
        <v>33792</v>
      </c>
      <c r="I597" s="9">
        <v>5309</v>
      </c>
      <c r="J597" s="9"/>
      <c r="K597" s="9"/>
      <c r="L597" s="10"/>
      <c r="M597" s="11">
        <v>20.144773289806789</v>
      </c>
      <c r="N597" s="12">
        <v>20.334650068221922</v>
      </c>
      <c r="O597" s="12">
        <v>19.670718050065872</v>
      </c>
      <c r="P597" s="12"/>
      <c r="Q597" s="12"/>
      <c r="R597" s="13"/>
    </row>
    <row r="598" spans="1:18" x14ac:dyDescent="0.25">
      <c r="A598" s="14">
        <v>20013</v>
      </c>
      <c r="B598" s="5" t="s">
        <v>1443</v>
      </c>
      <c r="C598" s="5">
        <v>2014</v>
      </c>
      <c r="D598" s="6" t="s">
        <v>1466</v>
      </c>
      <c r="E598" s="5" t="s">
        <v>242</v>
      </c>
      <c r="F598" s="7" t="s">
        <v>1467</v>
      </c>
      <c r="G598" s="8">
        <v>289953</v>
      </c>
      <c r="H598" s="9">
        <v>98617</v>
      </c>
      <c r="I598" s="9">
        <v>498</v>
      </c>
      <c r="J598" s="9">
        <v>263</v>
      </c>
      <c r="K598" s="9"/>
      <c r="L598" s="10"/>
      <c r="M598" s="11">
        <v>19.484415606409655</v>
      </c>
      <c r="N598" s="12">
        <v>15.93694763416501</v>
      </c>
      <c r="O598" s="12">
        <v>14.431818181818192</v>
      </c>
      <c r="P598" s="12">
        <v>16.5</v>
      </c>
      <c r="Q598" s="12"/>
      <c r="R598" s="13"/>
    </row>
    <row r="599" spans="1:18" x14ac:dyDescent="0.25">
      <c r="A599" s="14">
        <v>20013</v>
      </c>
      <c r="B599" s="5" t="s">
        <v>1443</v>
      </c>
      <c r="C599" s="5">
        <v>2014</v>
      </c>
      <c r="D599" s="6" t="s">
        <v>1468</v>
      </c>
      <c r="E599" s="5" t="s">
        <v>242</v>
      </c>
      <c r="F599" s="7" t="s">
        <v>1469</v>
      </c>
      <c r="G599" s="8">
        <v>101910</v>
      </c>
      <c r="H599" s="9">
        <v>117782</v>
      </c>
      <c r="I599" s="9">
        <v>2140</v>
      </c>
      <c r="J599" s="9"/>
      <c r="K599" s="9"/>
      <c r="L599" s="10"/>
      <c r="M599" s="11">
        <v>20.733865125862746</v>
      </c>
      <c r="N599" s="12">
        <v>20.601045709675098</v>
      </c>
      <c r="O599" s="12">
        <v>21.45454545454546</v>
      </c>
      <c r="P599" s="12"/>
      <c r="Q599" s="12"/>
      <c r="R599" s="13"/>
    </row>
    <row r="600" spans="1:18" x14ac:dyDescent="0.25">
      <c r="A600" s="14">
        <v>20199</v>
      </c>
      <c r="B600" s="5" t="s">
        <v>1563</v>
      </c>
      <c r="C600" s="5">
        <v>2014</v>
      </c>
      <c r="D600" s="6" t="s">
        <v>1564</v>
      </c>
      <c r="E600" s="5" t="s">
        <v>242</v>
      </c>
      <c r="F600" s="7" t="s">
        <v>1565</v>
      </c>
      <c r="G600" s="8">
        <v>0</v>
      </c>
      <c r="H600" s="9">
        <v>0</v>
      </c>
      <c r="I600" s="9">
        <v>0</v>
      </c>
      <c r="J600" s="9"/>
      <c r="K600" s="9"/>
      <c r="L600" s="10"/>
      <c r="M600" s="11"/>
      <c r="N600" s="12"/>
      <c r="O600" s="12"/>
      <c r="P600" s="12"/>
      <c r="Q600" s="12"/>
      <c r="R600" s="13"/>
    </row>
    <row r="601" spans="1:18" x14ac:dyDescent="0.25">
      <c r="A601" s="14">
        <v>21772</v>
      </c>
      <c r="B601" s="5" t="s">
        <v>1913</v>
      </c>
      <c r="C601" s="5">
        <v>2014</v>
      </c>
      <c r="D601" s="6" t="s">
        <v>1914</v>
      </c>
      <c r="E601" s="5" t="s">
        <v>242</v>
      </c>
      <c r="F601" s="7" t="s">
        <v>1915</v>
      </c>
      <c r="G601" s="8"/>
      <c r="H601" s="9">
        <v>0</v>
      </c>
      <c r="I601" s="9"/>
      <c r="J601" s="9"/>
      <c r="K601" s="9"/>
      <c r="L601" s="10"/>
      <c r="M601" s="11"/>
      <c r="N601" s="12"/>
      <c r="O601" s="12"/>
      <c r="P601" s="12"/>
      <c r="Q601" s="12"/>
      <c r="R601" s="13"/>
    </row>
    <row r="602" spans="1:18" x14ac:dyDescent="0.25">
      <c r="A602" s="14">
        <v>22353</v>
      </c>
      <c r="B602" s="5" t="s">
        <v>2049</v>
      </c>
      <c r="C602" s="5">
        <v>2014</v>
      </c>
      <c r="D602" s="6" t="s">
        <v>2050</v>
      </c>
      <c r="E602" s="5" t="s">
        <v>242</v>
      </c>
      <c r="F602" s="7" t="s">
        <v>2051</v>
      </c>
      <c r="G602" s="8">
        <v>0</v>
      </c>
      <c r="H602" s="9">
        <v>0</v>
      </c>
      <c r="I602" s="9">
        <v>0</v>
      </c>
      <c r="J602" s="9">
        <v>0</v>
      </c>
      <c r="K602" s="9"/>
      <c r="L602" s="10"/>
      <c r="M602" s="11"/>
      <c r="N602" s="12"/>
      <c r="O602" s="12"/>
      <c r="P602" s="12"/>
      <c r="Q602" s="12"/>
      <c r="R602" s="13"/>
    </row>
    <row r="603" spans="1:18" x14ac:dyDescent="0.25">
      <c r="A603" s="14">
        <v>22566</v>
      </c>
      <c r="B603" s="5" t="s">
        <v>2108</v>
      </c>
      <c r="C603" s="5">
        <v>2014</v>
      </c>
      <c r="D603" s="6" t="s">
        <v>2109</v>
      </c>
      <c r="E603" s="5" t="s">
        <v>242</v>
      </c>
      <c r="F603" s="7" t="s">
        <v>2110</v>
      </c>
      <c r="G603" s="8">
        <v>126591</v>
      </c>
      <c r="H603" s="9">
        <v>126989</v>
      </c>
      <c r="I603" s="9">
        <v>52474</v>
      </c>
      <c r="J603" s="9"/>
      <c r="K603" s="9"/>
      <c r="L603" s="10"/>
      <c r="M603" s="11">
        <v>13.89549058671721</v>
      </c>
      <c r="N603" s="12">
        <v>13.864518705973616</v>
      </c>
      <c r="O603" s="12">
        <v>13.604330882591553</v>
      </c>
      <c r="P603" s="12"/>
      <c r="Q603" s="12"/>
      <c r="R603" s="13"/>
    </row>
    <row r="604" spans="1:18" x14ac:dyDescent="0.25">
      <c r="A604" s="14">
        <v>23001</v>
      </c>
      <c r="B604" s="5" t="s">
        <v>2228</v>
      </c>
      <c r="C604" s="5">
        <v>2014</v>
      </c>
      <c r="D604" s="6" t="s">
        <v>2229</v>
      </c>
      <c r="E604" s="5" t="s">
        <v>242</v>
      </c>
      <c r="F604" s="7" t="s">
        <v>2230</v>
      </c>
      <c r="G604" s="8">
        <v>0</v>
      </c>
      <c r="H604" s="9">
        <v>0</v>
      </c>
      <c r="I604" s="9">
        <v>0</v>
      </c>
      <c r="J604" s="9">
        <v>0</v>
      </c>
      <c r="K604" s="9"/>
      <c r="L604" s="10"/>
      <c r="M604" s="11"/>
      <c r="N604" s="12"/>
      <c r="O604" s="12"/>
      <c r="P604" s="12"/>
      <c r="Q604" s="12"/>
      <c r="R604" s="13"/>
    </row>
    <row r="605" spans="1:18" x14ac:dyDescent="0.25">
      <c r="A605" s="14">
        <v>26667</v>
      </c>
      <c r="B605" s="5" t="s">
        <v>2587</v>
      </c>
      <c r="C605" s="5">
        <v>2014</v>
      </c>
      <c r="D605" s="6" t="s">
        <v>2588</v>
      </c>
      <c r="E605" s="5" t="s">
        <v>242</v>
      </c>
      <c r="F605" s="7" t="s">
        <v>1601</v>
      </c>
      <c r="G605" s="8">
        <v>146105</v>
      </c>
      <c r="H605" s="9">
        <v>645106</v>
      </c>
      <c r="I605" s="9">
        <v>286999</v>
      </c>
      <c r="J605" s="9">
        <v>7218</v>
      </c>
      <c r="K605" s="9"/>
      <c r="L605" s="10"/>
      <c r="M605" s="11">
        <v>16.730752528745857</v>
      </c>
      <c r="N605" s="12">
        <v>16.873972134931154</v>
      </c>
      <c r="O605" s="12">
        <v>17.689949483435235</v>
      </c>
      <c r="P605" s="12">
        <v>18.34606304643069</v>
      </c>
      <c r="Q605" s="12"/>
      <c r="R605" s="13"/>
    </row>
    <row r="606" spans="1:18" x14ac:dyDescent="0.25">
      <c r="A606" s="14">
        <v>260</v>
      </c>
      <c r="B606" s="5" t="s">
        <v>250</v>
      </c>
      <c r="C606" s="5">
        <v>2014</v>
      </c>
      <c r="D606" s="6" t="s">
        <v>251</v>
      </c>
      <c r="E606" s="5" t="s">
        <v>252</v>
      </c>
      <c r="F606" s="7" t="s">
        <v>253</v>
      </c>
      <c r="G606" s="8">
        <v>1313941</v>
      </c>
      <c r="H606" s="9">
        <v>3603957</v>
      </c>
      <c r="I606" s="9">
        <v>2808283</v>
      </c>
      <c r="J606" s="9">
        <v>1114521</v>
      </c>
      <c r="K606" s="9">
        <v>368652</v>
      </c>
      <c r="L606" s="10">
        <v>21</v>
      </c>
      <c r="M606" s="11">
        <v>10.851169890815425</v>
      </c>
      <c r="N606" s="12">
        <v>12.234704768873009</v>
      </c>
      <c r="O606" s="12">
        <v>10.978430165655006</v>
      </c>
      <c r="P606" s="12">
        <v>11.941533098913098</v>
      </c>
      <c r="Q606" s="12">
        <v>11.464550760169098</v>
      </c>
      <c r="R606" s="13">
        <v>1.75</v>
      </c>
    </row>
    <row r="607" spans="1:18" x14ac:dyDescent="0.25">
      <c r="A607" s="14">
        <v>313</v>
      </c>
      <c r="B607" s="5" t="s">
        <v>257</v>
      </c>
      <c r="C607" s="5">
        <v>2014</v>
      </c>
      <c r="D607" s="6" t="s">
        <v>258</v>
      </c>
      <c r="E607" s="5" t="s">
        <v>252</v>
      </c>
      <c r="F607" s="7" t="s">
        <v>259</v>
      </c>
      <c r="G607" s="8">
        <v>37020</v>
      </c>
      <c r="H607" s="9">
        <v>48347</v>
      </c>
      <c r="I607" s="9">
        <v>6661</v>
      </c>
      <c r="J607" s="9"/>
      <c r="K607" s="9"/>
      <c r="L607" s="10"/>
      <c r="M607" s="11">
        <v>10.330507056106212</v>
      </c>
      <c r="N607" s="12">
        <v>17.196494576180648</v>
      </c>
      <c r="O607" s="12">
        <v>18.250448028673834</v>
      </c>
      <c r="P607" s="12"/>
      <c r="Q607" s="12"/>
      <c r="R607" s="13"/>
    </row>
    <row r="608" spans="1:18" x14ac:dyDescent="0.25">
      <c r="A608" s="14">
        <v>315</v>
      </c>
      <c r="B608" s="5" t="s">
        <v>260</v>
      </c>
      <c r="C608" s="5">
        <v>2014</v>
      </c>
      <c r="D608" s="6" t="s">
        <v>261</v>
      </c>
      <c r="E608" s="5" t="s">
        <v>252</v>
      </c>
      <c r="F608" s="7" t="s">
        <v>262</v>
      </c>
      <c r="G608" s="8">
        <v>137188</v>
      </c>
      <c r="H608" s="9">
        <v>191369</v>
      </c>
      <c r="I608" s="9">
        <v>25333</v>
      </c>
      <c r="J608" s="9">
        <v>475</v>
      </c>
      <c r="K608" s="9"/>
      <c r="L608" s="10"/>
      <c r="M608" s="11">
        <v>11.408059354517084</v>
      </c>
      <c r="N608" s="12">
        <v>12.731305206567034</v>
      </c>
      <c r="O608" s="12">
        <v>15.636380124843859</v>
      </c>
      <c r="P608" s="12">
        <v>13.194444444444448</v>
      </c>
      <c r="Q608" s="12"/>
      <c r="R608" s="13"/>
    </row>
    <row r="609" spans="1:18" x14ac:dyDescent="0.25">
      <c r="A609" s="14">
        <v>575</v>
      </c>
      <c r="B609" s="5" t="s">
        <v>479</v>
      </c>
      <c r="C609" s="5">
        <v>2014</v>
      </c>
      <c r="D609" s="6" t="s">
        <v>480</v>
      </c>
      <c r="E609" s="5" t="s">
        <v>252</v>
      </c>
      <c r="F609" s="7" t="s">
        <v>481</v>
      </c>
      <c r="G609" s="8">
        <v>0</v>
      </c>
      <c r="H609" s="9">
        <v>0</v>
      </c>
      <c r="I609" s="9">
        <v>0</v>
      </c>
      <c r="J609" s="9"/>
      <c r="K609" s="9"/>
      <c r="L609" s="10"/>
      <c r="M609" s="11"/>
      <c r="N609" s="12"/>
      <c r="O609" s="12"/>
      <c r="P609" s="12"/>
      <c r="Q609" s="12"/>
      <c r="R609" s="13"/>
    </row>
    <row r="610" spans="1:18" x14ac:dyDescent="0.25">
      <c r="A610" s="14">
        <v>714</v>
      </c>
      <c r="B610" s="5" t="s">
        <v>567</v>
      </c>
      <c r="C610" s="5">
        <v>2014</v>
      </c>
      <c r="D610" s="6" t="s">
        <v>568</v>
      </c>
      <c r="E610" s="5" t="s">
        <v>252</v>
      </c>
      <c r="F610" s="7" t="s">
        <v>569</v>
      </c>
      <c r="G610" s="8">
        <v>236896</v>
      </c>
      <c r="H610" s="9">
        <v>387576</v>
      </c>
      <c r="I610" s="9">
        <v>100445</v>
      </c>
      <c r="J610" s="9">
        <v>481</v>
      </c>
      <c r="K610" s="9"/>
      <c r="L610" s="10"/>
      <c r="M610" s="11">
        <v>19.297664537034066</v>
      </c>
      <c r="N610" s="12">
        <v>31.136021386359349</v>
      </c>
      <c r="O610" s="12">
        <v>30.008829051787064</v>
      </c>
      <c r="P610" s="12">
        <v>14.298611111111105</v>
      </c>
      <c r="Q610" s="12"/>
      <c r="R610" s="13"/>
    </row>
    <row r="611" spans="1:18" x14ac:dyDescent="0.25">
      <c r="A611" s="14">
        <v>740</v>
      </c>
      <c r="B611" s="5" t="s">
        <v>597</v>
      </c>
      <c r="C611" s="5">
        <v>2014</v>
      </c>
      <c r="D611" s="6" t="s">
        <v>598</v>
      </c>
      <c r="E611" s="5" t="s">
        <v>252</v>
      </c>
      <c r="F611" s="7" t="s">
        <v>599</v>
      </c>
      <c r="G611" s="8">
        <v>102117</v>
      </c>
      <c r="H611" s="9">
        <v>150210</v>
      </c>
      <c r="I611" s="9">
        <v>19529</v>
      </c>
      <c r="J611" s="9"/>
      <c r="K611" s="9"/>
      <c r="L611" s="10"/>
      <c r="M611" s="11">
        <v>10.487285839362654</v>
      </c>
      <c r="N611" s="12">
        <v>11.958854844254352</v>
      </c>
      <c r="O611" s="12">
        <v>17.138430627193916</v>
      </c>
      <c r="P611" s="12"/>
      <c r="Q611" s="12"/>
      <c r="R611" s="13"/>
    </row>
    <row r="612" spans="1:18" x14ac:dyDescent="0.25">
      <c r="A612" s="14">
        <v>2335</v>
      </c>
      <c r="B612" s="5" t="s">
        <v>1080</v>
      </c>
      <c r="C612" s="5">
        <v>2014</v>
      </c>
      <c r="D612" s="6" t="s">
        <v>1081</v>
      </c>
      <c r="E612" s="5" t="s">
        <v>252</v>
      </c>
      <c r="F612" s="7" t="s">
        <v>1082</v>
      </c>
      <c r="G612" s="8">
        <v>226908</v>
      </c>
      <c r="H612" s="9">
        <v>45792</v>
      </c>
      <c r="I612" s="9">
        <v>1944</v>
      </c>
      <c r="J612" s="9"/>
      <c r="K612" s="9"/>
      <c r="L612" s="10"/>
      <c r="M612" s="11">
        <v>9</v>
      </c>
      <c r="N612" s="12">
        <v>9</v>
      </c>
      <c r="O612" s="12">
        <v>9</v>
      </c>
      <c r="P612" s="12"/>
      <c r="Q612" s="12"/>
      <c r="R612" s="13"/>
    </row>
    <row r="613" spans="1:18" x14ac:dyDescent="0.25">
      <c r="A613" s="14">
        <v>2375</v>
      </c>
      <c r="B613" s="5" t="s">
        <v>1090</v>
      </c>
      <c r="C613" s="5">
        <v>2014</v>
      </c>
      <c r="D613" s="6" t="s">
        <v>1091</v>
      </c>
      <c r="E613" s="5" t="s">
        <v>252</v>
      </c>
      <c r="F613" s="7" t="s">
        <v>1092</v>
      </c>
      <c r="G613" s="8">
        <v>158391</v>
      </c>
      <c r="H613" s="9">
        <v>221772</v>
      </c>
      <c r="I613" s="9">
        <v>214818</v>
      </c>
      <c r="J613" s="9">
        <v>183557</v>
      </c>
      <c r="K613" s="9">
        <v>105124</v>
      </c>
      <c r="L613" s="10">
        <v>3675</v>
      </c>
      <c r="M613" s="11">
        <v>21.876063331946714</v>
      </c>
      <c r="N613" s="12">
        <v>24.280638877933598</v>
      </c>
      <c r="O613" s="12">
        <v>22.03739917032533</v>
      </c>
      <c r="P613" s="12">
        <v>47.204311490978178</v>
      </c>
      <c r="Q613" s="12">
        <v>19.495495495495501</v>
      </c>
      <c r="R613" s="13">
        <v>34.0277777777778</v>
      </c>
    </row>
    <row r="614" spans="1:18" x14ac:dyDescent="0.25">
      <c r="A614" s="14">
        <v>2462</v>
      </c>
      <c r="B614" s="5" t="s">
        <v>1132</v>
      </c>
      <c r="C614" s="5">
        <v>2014</v>
      </c>
      <c r="D614" s="6" t="s">
        <v>1133</v>
      </c>
      <c r="E614" s="5" t="s">
        <v>252</v>
      </c>
      <c r="F614" s="7" t="s">
        <v>950</v>
      </c>
      <c r="G614" s="8">
        <v>1855</v>
      </c>
      <c r="H614" s="9">
        <v>473</v>
      </c>
      <c r="I614" s="9">
        <v>0</v>
      </c>
      <c r="J614" s="9"/>
      <c r="K614" s="9"/>
      <c r="L614" s="10"/>
      <c r="M614" s="11">
        <v>0.23391680439767185</v>
      </c>
      <c r="N614" s="12">
        <v>0.20324700821090089</v>
      </c>
      <c r="O614" s="12"/>
      <c r="P614" s="12"/>
      <c r="Q614" s="12"/>
      <c r="R614" s="13"/>
    </row>
    <row r="615" spans="1:18" x14ac:dyDescent="0.25">
      <c r="A615" s="14">
        <v>2463</v>
      </c>
      <c r="B615" s="5" t="s">
        <v>1134</v>
      </c>
      <c r="C615" s="5">
        <v>2014</v>
      </c>
      <c r="D615" s="6" t="s">
        <v>1135</v>
      </c>
      <c r="E615" s="5" t="s">
        <v>252</v>
      </c>
      <c r="F615" s="7" t="s">
        <v>1125</v>
      </c>
      <c r="G615" s="8">
        <v>0</v>
      </c>
      <c r="H615" s="9"/>
      <c r="I615" s="9"/>
      <c r="J615" s="9"/>
      <c r="K615" s="9"/>
      <c r="L615" s="10"/>
      <c r="M615" s="11"/>
      <c r="N615" s="12"/>
      <c r="O615" s="12"/>
      <c r="P615" s="12"/>
      <c r="Q615" s="12"/>
      <c r="R615" s="13"/>
    </row>
    <row r="616" spans="1:18" x14ac:dyDescent="0.25">
      <c r="A616" s="14">
        <v>2513</v>
      </c>
      <c r="B616" s="5" t="s">
        <v>1158</v>
      </c>
      <c r="C616" s="5">
        <v>2014</v>
      </c>
      <c r="D616" s="6" t="s">
        <v>1159</v>
      </c>
      <c r="E616" s="5" t="s">
        <v>252</v>
      </c>
      <c r="F616" s="7" t="s">
        <v>1160</v>
      </c>
      <c r="G616" s="8">
        <v>0</v>
      </c>
      <c r="H616" s="9">
        <v>0</v>
      </c>
      <c r="I616" s="9">
        <v>0</v>
      </c>
      <c r="J616" s="9">
        <v>0</v>
      </c>
      <c r="K616" s="9"/>
      <c r="L616" s="10"/>
      <c r="M616" s="11"/>
      <c r="N616" s="12"/>
      <c r="O616" s="12"/>
      <c r="P616" s="12"/>
      <c r="Q616" s="12"/>
      <c r="R616" s="13"/>
    </row>
    <row r="617" spans="1:18" x14ac:dyDescent="0.25">
      <c r="A617" s="14">
        <v>20037</v>
      </c>
      <c r="B617" s="5" t="s">
        <v>1489</v>
      </c>
      <c r="C617" s="5">
        <v>2014</v>
      </c>
      <c r="D617" s="6" t="s">
        <v>1490</v>
      </c>
      <c r="E617" s="5" t="s">
        <v>252</v>
      </c>
      <c r="F617" s="7" t="s">
        <v>1491</v>
      </c>
      <c r="G617" s="8">
        <v>0</v>
      </c>
      <c r="H617" s="9">
        <v>0</v>
      </c>
      <c r="I617" s="9">
        <v>0</v>
      </c>
      <c r="J617" s="9"/>
      <c r="K617" s="9"/>
      <c r="L617" s="10"/>
      <c r="M617" s="11"/>
      <c r="N617" s="12"/>
      <c r="O617" s="12"/>
      <c r="P617" s="12"/>
      <c r="Q617" s="12"/>
      <c r="R617" s="13"/>
    </row>
    <row r="618" spans="1:18" x14ac:dyDescent="0.25">
      <c r="A618" s="14">
        <v>20366</v>
      </c>
      <c r="B618" s="5" t="s">
        <v>1626</v>
      </c>
      <c r="C618" s="5">
        <v>2014</v>
      </c>
      <c r="D618" s="6" t="s">
        <v>1627</v>
      </c>
      <c r="E618" s="5" t="s">
        <v>252</v>
      </c>
      <c r="F618" s="7" t="s">
        <v>1628</v>
      </c>
      <c r="G618" s="8">
        <v>0</v>
      </c>
      <c r="H618" s="9">
        <v>0</v>
      </c>
      <c r="I618" s="9"/>
      <c r="J618" s="9"/>
      <c r="K618" s="9"/>
      <c r="L618" s="10"/>
      <c r="M618" s="11"/>
      <c r="N618" s="12"/>
      <c r="O618" s="12"/>
      <c r="P618" s="12"/>
      <c r="Q618" s="12"/>
      <c r="R618" s="13"/>
    </row>
    <row r="619" spans="1:18" x14ac:dyDescent="0.25">
      <c r="A619" s="14">
        <v>20397</v>
      </c>
      <c r="B619" s="5" t="s">
        <v>1635</v>
      </c>
      <c r="C619" s="5">
        <v>2014</v>
      </c>
      <c r="D619" s="6" t="s">
        <v>1636</v>
      </c>
      <c r="E619" s="5" t="s">
        <v>252</v>
      </c>
      <c r="F619" s="7" t="s">
        <v>1637</v>
      </c>
      <c r="G619" s="8">
        <v>326796</v>
      </c>
      <c r="H619" s="9">
        <v>60948</v>
      </c>
      <c r="I619" s="9">
        <v>624</v>
      </c>
      <c r="J619" s="9"/>
      <c r="K619" s="9"/>
      <c r="L619" s="10"/>
      <c r="M619" s="11">
        <v>33.579531442663395</v>
      </c>
      <c r="N619" s="12">
        <v>30.781818181818206</v>
      </c>
      <c r="O619" s="12">
        <v>26</v>
      </c>
      <c r="P619" s="12"/>
      <c r="Q619" s="12"/>
      <c r="R619" s="13"/>
    </row>
    <row r="620" spans="1:18" x14ac:dyDescent="0.25">
      <c r="A620" s="14">
        <v>20407</v>
      </c>
      <c r="B620" s="5" t="s">
        <v>1638</v>
      </c>
      <c r="C620" s="5">
        <v>2014</v>
      </c>
      <c r="D620" s="6" t="s">
        <v>1639</v>
      </c>
      <c r="E620" s="5" t="s">
        <v>252</v>
      </c>
      <c r="F620" s="7" t="s">
        <v>1640</v>
      </c>
      <c r="G620" s="8">
        <v>142560</v>
      </c>
      <c r="H620" s="9">
        <v>163920</v>
      </c>
      <c r="I620" s="9">
        <v>47520</v>
      </c>
      <c r="J620" s="9"/>
      <c r="K620" s="9"/>
      <c r="L620" s="10"/>
      <c r="M620" s="11">
        <v>20</v>
      </c>
      <c r="N620" s="12">
        <v>20</v>
      </c>
      <c r="O620" s="12">
        <v>20</v>
      </c>
      <c r="P620" s="12"/>
      <c r="Q620" s="12"/>
      <c r="R620" s="13"/>
    </row>
    <row r="621" spans="1:18" x14ac:dyDescent="0.25">
      <c r="A621" s="14">
        <v>20618</v>
      </c>
      <c r="B621" s="5" t="s">
        <v>1729</v>
      </c>
      <c r="C621" s="5">
        <v>2014</v>
      </c>
      <c r="D621" s="6" t="s">
        <v>1730</v>
      </c>
      <c r="E621" s="5" t="s">
        <v>252</v>
      </c>
      <c r="F621" s="7" t="s">
        <v>1731</v>
      </c>
      <c r="G621" s="8">
        <v>144144</v>
      </c>
      <c r="H621" s="9">
        <v>36960</v>
      </c>
      <c r="I621" s="9"/>
      <c r="J621" s="9"/>
      <c r="K621" s="9"/>
      <c r="L621" s="10"/>
      <c r="M621" s="11">
        <v>14.368421052631598</v>
      </c>
      <c r="N621" s="12">
        <v>14.392523364486001</v>
      </c>
      <c r="O621" s="12"/>
      <c r="P621" s="12"/>
      <c r="Q621" s="12"/>
      <c r="R621" s="13"/>
    </row>
    <row r="622" spans="1:18" x14ac:dyDescent="0.25">
      <c r="A622" s="14">
        <v>20884</v>
      </c>
      <c r="B622" s="5" t="s">
        <v>1788</v>
      </c>
      <c r="C622" s="5">
        <v>2014</v>
      </c>
      <c r="D622" s="6" t="s">
        <v>1789</v>
      </c>
      <c r="E622" s="5" t="s">
        <v>252</v>
      </c>
      <c r="F622" s="7" t="s">
        <v>1790</v>
      </c>
      <c r="G622" s="8">
        <v>71448</v>
      </c>
      <c r="H622" s="9">
        <v>16380</v>
      </c>
      <c r="I622" s="9">
        <v>63648</v>
      </c>
      <c r="J622" s="9"/>
      <c r="K622" s="9"/>
      <c r="L622" s="10"/>
      <c r="M622" s="11">
        <v>13.7188940092166</v>
      </c>
      <c r="N622" s="12">
        <v>14.677419354838698</v>
      </c>
      <c r="O622" s="12">
        <v>13.921259842519701</v>
      </c>
      <c r="P622" s="12"/>
      <c r="Q622" s="12"/>
      <c r="R622" s="13"/>
    </row>
    <row r="623" spans="1:18" x14ac:dyDescent="0.25">
      <c r="A623" s="14">
        <v>20885</v>
      </c>
      <c r="B623" s="5" t="s">
        <v>1791</v>
      </c>
      <c r="C623" s="5">
        <v>2014</v>
      </c>
      <c r="D623" s="6" t="s">
        <v>1792</v>
      </c>
      <c r="E623" s="5" t="s">
        <v>252</v>
      </c>
      <c r="F623" s="7" t="s">
        <v>1021</v>
      </c>
      <c r="G623" s="8">
        <v>45192</v>
      </c>
      <c r="H623" s="9">
        <v>21168</v>
      </c>
      <c r="I623" s="9"/>
      <c r="J623" s="9"/>
      <c r="K623" s="9"/>
      <c r="L623" s="10"/>
      <c r="M623" s="11">
        <v>18.105769230769202</v>
      </c>
      <c r="N623" s="12">
        <v>14.341463414634099</v>
      </c>
      <c r="O623" s="12"/>
      <c r="P623" s="12"/>
      <c r="Q623" s="12"/>
      <c r="R623" s="13"/>
    </row>
    <row r="624" spans="1:18" x14ac:dyDescent="0.25">
      <c r="A624" s="14">
        <v>20989</v>
      </c>
      <c r="B624" s="5" t="s">
        <v>1817</v>
      </c>
      <c r="C624" s="5">
        <v>2014</v>
      </c>
      <c r="D624" s="6" t="s">
        <v>1818</v>
      </c>
      <c r="E624" s="5" t="s">
        <v>252</v>
      </c>
      <c r="F624" s="7" t="s">
        <v>1819</v>
      </c>
      <c r="G624" s="8">
        <v>128016</v>
      </c>
      <c r="H624" s="9">
        <v>22680</v>
      </c>
      <c r="I624" s="9"/>
      <c r="J624" s="9"/>
      <c r="K624" s="9"/>
      <c r="L624" s="10"/>
      <c r="M624" s="11">
        <v>16.311926605504599</v>
      </c>
      <c r="N624" s="12">
        <v>15.241935483871002</v>
      </c>
      <c r="O624" s="12"/>
      <c r="P624" s="12"/>
      <c r="Q624" s="12"/>
      <c r="R624" s="13"/>
    </row>
    <row r="625" spans="1:18" x14ac:dyDescent="0.25">
      <c r="A625" s="14">
        <v>20991</v>
      </c>
      <c r="B625" s="5" t="s">
        <v>1820</v>
      </c>
      <c r="C625" s="5">
        <v>2014</v>
      </c>
      <c r="D625" s="6" t="s">
        <v>1821</v>
      </c>
      <c r="E625" s="5" t="s">
        <v>252</v>
      </c>
      <c r="F625" s="7" t="s">
        <v>1822</v>
      </c>
      <c r="G625" s="8">
        <v>105336</v>
      </c>
      <c r="H625" s="9">
        <v>3192</v>
      </c>
      <c r="I625" s="9"/>
      <c r="J625" s="9"/>
      <c r="K625" s="9"/>
      <c r="L625" s="10"/>
      <c r="M625" s="11">
        <v>14.413793103448304</v>
      </c>
      <c r="N625" s="12">
        <v>14</v>
      </c>
      <c r="O625" s="12"/>
      <c r="P625" s="12"/>
      <c r="Q625" s="12"/>
      <c r="R625" s="13"/>
    </row>
    <row r="626" spans="1:18" x14ac:dyDescent="0.25">
      <c r="A626" s="14">
        <v>20992</v>
      </c>
      <c r="B626" s="5" t="s">
        <v>1823</v>
      </c>
      <c r="C626" s="5">
        <v>2014</v>
      </c>
      <c r="D626" s="6" t="s">
        <v>1824</v>
      </c>
      <c r="E626" s="5" t="s">
        <v>252</v>
      </c>
      <c r="F626" s="7" t="s">
        <v>1825</v>
      </c>
      <c r="G626" s="8">
        <v>92713</v>
      </c>
      <c r="H626" s="9">
        <v>5699</v>
      </c>
      <c r="I626" s="9">
        <v>1668</v>
      </c>
      <c r="J626" s="9"/>
      <c r="K626" s="9"/>
      <c r="L626" s="10"/>
      <c r="M626" s="11">
        <v>18.002129512457348</v>
      </c>
      <c r="N626" s="12">
        <v>12.636363636363637</v>
      </c>
      <c r="O626" s="12">
        <v>12.636363636363637</v>
      </c>
      <c r="P626" s="12"/>
      <c r="Q626" s="12"/>
      <c r="R626" s="13"/>
    </row>
    <row r="627" spans="1:18" x14ac:dyDescent="0.25">
      <c r="A627" s="14">
        <v>20993</v>
      </c>
      <c r="B627" s="5" t="s">
        <v>1826</v>
      </c>
      <c r="C627" s="5">
        <v>2014</v>
      </c>
      <c r="D627" s="6" t="s">
        <v>1827</v>
      </c>
      <c r="E627" s="5" t="s">
        <v>252</v>
      </c>
      <c r="F627" s="7" t="s">
        <v>1395</v>
      </c>
      <c r="G627" s="8">
        <v>62328</v>
      </c>
      <c r="H627" s="9">
        <v>37296</v>
      </c>
      <c r="I627" s="9"/>
      <c r="J627" s="9"/>
      <c r="K627" s="9"/>
      <c r="L627" s="10"/>
      <c r="M627" s="11">
        <v>28.075675675675708</v>
      </c>
      <c r="N627" s="12">
        <v>14.0633484162896</v>
      </c>
      <c r="O627" s="12"/>
      <c r="P627" s="12"/>
      <c r="Q627" s="12"/>
      <c r="R627" s="13"/>
    </row>
    <row r="628" spans="1:18" x14ac:dyDescent="0.25">
      <c r="A628" s="14">
        <v>21602</v>
      </c>
      <c r="B628" s="5" t="s">
        <v>1879</v>
      </c>
      <c r="C628" s="5">
        <v>2014</v>
      </c>
      <c r="D628" s="6" t="s">
        <v>1880</v>
      </c>
      <c r="E628" s="5" t="s">
        <v>252</v>
      </c>
      <c r="F628" s="7" t="s">
        <v>252</v>
      </c>
      <c r="G628" s="8">
        <v>0</v>
      </c>
      <c r="H628" s="9">
        <v>0</v>
      </c>
      <c r="I628" s="9"/>
      <c r="J628" s="9"/>
      <c r="K628" s="9"/>
      <c r="L628" s="10"/>
      <c r="M628" s="11"/>
      <c r="N628" s="12"/>
      <c r="O628" s="12"/>
      <c r="P628" s="12"/>
      <c r="Q628" s="12"/>
      <c r="R628" s="13"/>
    </row>
    <row r="629" spans="1:18" x14ac:dyDescent="0.25">
      <c r="A629" s="14">
        <v>21816</v>
      </c>
      <c r="B629" s="5" t="s">
        <v>1916</v>
      </c>
      <c r="C629" s="5">
        <v>2014</v>
      </c>
      <c r="D629" s="6" t="s">
        <v>1917</v>
      </c>
      <c r="E629" s="5" t="s">
        <v>252</v>
      </c>
      <c r="F629" s="7" t="s">
        <v>1918</v>
      </c>
      <c r="G629" s="8">
        <v>228816</v>
      </c>
      <c r="H629" s="9">
        <v>114912</v>
      </c>
      <c r="I629" s="9">
        <v>15792</v>
      </c>
      <c r="J629" s="9"/>
      <c r="K629" s="9"/>
      <c r="L629" s="10"/>
      <c r="M629" s="11">
        <v>15.193625498008002</v>
      </c>
      <c r="N629" s="12">
        <v>15.370786516853903</v>
      </c>
      <c r="O629" s="12">
        <v>14.954545454545498</v>
      </c>
      <c r="P629" s="12"/>
      <c r="Q629" s="12"/>
      <c r="R629" s="13"/>
    </row>
    <row r="630" spans="1:18" x14ac:dyDescent="0.25">
      <c r="A630" s="14">
        <v>22330</v>
      </c>
      <c r="B630" s="5" t="s">
        <v>2046</v>
      </c>
      <c r="C630" s="5">
        <v>2014</v>
      </c>
      <c r="D630" s="6" t="s">
        <v>2047</v>
      </c>
      <c r="E630" s="5" t="s">
        <v>252</v>
      </c>
      <c r="F630" s="7" t="s">
        <v>2048</v>
      </c>
      <c r="G630" s="8">
        <v>0</v>
      </c>
      <c r="H630" s="9">
        <v>0</v>
      </c>
      <c r="I630" s="9"/>
      <c r="J630" s="9"/>
      <c r="K630" s="9"/>
      <c r="L630" s="10"/>
      <c r="M630" s="11"/>
      <c r="N630" s="12"/>
      <c r="O630" s="12"/>
      <c r="P630" s="12"/>
      <c r="Q630" s="12"/>
      <c r="R630" s="13"/>
    </row>
    <row r="631" spans="1:18" x14ac:dyDescent="0.25">
      <c r="A631" s="14">
        <v>22375</v>
      </c>
      <c r="B631" s="5" t="s">
        <v>2052</v>
      </c>
      <c r="C631" s="5">
        <v>2014</v>
      </c>
      <c r="D631" s="6" t="s">
        <v>2053</v>
      </c>
      <c r="E631" s="5" t="s">
        <v>252</v>
      </c>
      <c r="F631" s="7" t="s">
        <v>2054</v>
      </c>
      <c r="G631" s="8">
        <v>135156</v>
      </c>
      <c r="H631" s="9">
        <v>3612</v>
      </c>
      <c r="I631" s="9">
        <v>252</v>
      </c>
      <c r="J631" s="9"/>
      <c r="K631" s="9"/>
      <c r="L631" s="10"/>
      <c r="M631" s="11">
        <v>13.219483568075104</v>
      </c>
      <c r="N631" s="12">
        <v>7</v>
      </c>
      <c r="O631" s="12">
        <v>7</v>
      </c>
      <c r="P631" s="12"/>
      <c r="Q631" s="12"/>
      <c r="R631" s="13"/>
    </row>
    <row r="632" spans="1:18" x14ac:dyDescent="0.25">
      <c r="A632" s="14">
        <v>22408</v>
      </c>
      <c r="B632" s="5" t="s">
        <v>2070</v>
      </c>
      <c r="C632" s="5">
        <v>2014</v>
      </c>
      <c r="D632" s="6" t="s">
        <v>2071</v>
      </c>
      <c r="E632" s="5" t="s">
        <v>252</v>
      </c>
      <c r="F632" s="7" t="s">
        <v>2072</v>
      </c>
      <c r="G632" s="8">
        <v>109886</v>
      </c>
      <c r="H632" s="9"/>
      <c r="I632" s="9"/>
      <c r="J632" s="9"/>
      <c r="K632" s="9"/>
      <c r="L632" s="10"/>
      <c r="M632" s="11">
        <v>29.674358974358977</v>
      </c>
      <c r="N632" s="12"/>
      <c r="O632" s="12"/>
      <c r="P632" s="12"/>
      <c r="Q632" s="12"/>
      <c r="R632" s="13"/>
    </row>
    <row r="633" spans="1:18" x14ac:dyDescent="0.25">
      <c r="A633" s="14">
        <v>23039</v>
      </c>
      <c r="B633" s="5" t="s">
        <v>2249</v>
      </c>
      <c r="C633" s="5">
        <v>2014</v>
      </c>
      <c r="D633" s="6" t="s">
        <v>2250</v>
      </c>
      <c r="E633" s="5" t="s">
        <v>252</v>
      </c>
      <c r="F633" s="7" t="s">
        <v>2251</v>
      </c>
      <c r="G633" s="8">
        <v>74332</v>
      </c>
      <c r="H633" s="9">
        <v>1741</v>
      </c>
      <c r="I633" s="9"/>
      <c r="J633" s="9"/>
      <c r="K633" s="9"/>
      <c r="L633" s="10"/>
      <c r="M633" s="11">
        <v>8.8586592394822254</v>
      </c>
      <c r="N633" s="12">
        <v>11.449166666666674</v>
      </c>
      <c r="O633" s="12"/>
      <c r="P633" s="12"/>
      <c r="Q633" s="12"/>
      <c r="R633" s="13"/>
    </row>
    <row r="634" spans="1:18" x14ac:dyDescent="0.25">
      <c r="A634" s="14">
        <v>23077</v>
      </c>
      <c r="B634" s="5" t="s">
        <v>2268</v>
      </c>
      <c r="C634" s="5">
        <v>2014</v>
      </c>
      <c r="D634" s="6" t="s">
        <v>2269</v>
      </c>
      <c r="E634" s="5" t="s">
        <v>252</v>
      </c>
      <c r="F634" s="7" t="s">
        <v>2270</v>
      </c>
      <c r="G634" s="8">
        <v>0</v>
      </c>
      <c r="H634" s="9"/>
      <c r="I634" s="9"/>
      <c r="J634" s="9"/>
      <c r="K634" s="9"/>
      <c r="L634" s="10"/>
      <c r="M634" s="11"/>
      <c r="N634" s="12"/>
      <c r="O634" s="12"/>
      <c r="P634" s="12"/>
      <c r="Q634" s="12"/>
      <c r="R634" s="13"/>
    </row>
    <row r="635" spans="1:18" x14ac:dyDescent="0.25">
      <c r="A635" s="14">
        <v>23086</v>
      </c>
      <c r="B635" s="5" t="s">
        <v>2274</v>
      </c>
      <c r="C635" s="5">
        <v>2014</v>
      </c>
      <c r="D635" s="6" t="s">
        <v>2275</v>
      </c>
      <c r="E635" s="5" t="s">
        <v>252</v>
      </c>
      <c r="F635" s="7" t="s">
        <v>2276</v>
      </c>
      <c r="G635" s="8">
        <v>0</v>
      </c>
      <c r="H635" s="9"/>
      <c r="I635" s="9"/>
      <c r="J635" s="9"/>
      <c r="K635" s="9"/>
      <c r="L635" s="10"/>
      <c r="M635" s="11"/>
      <c r="N635" s="12"/>
      <c r="O635" s="12"/>
      <c r="P635" s="12"/>
      <c r="Q635" s="12"/>
      <c r="R635" s="13"/>
    </row>
    <row r="636" spans="1:18" x14ac:dyDescent="0.25">
      <c r="A636" s="14">
        <v>23100</v>
      </c>
      <c r="B636" s="5" t="s">
        <v>2282</v>
      </c>
      <c r="C636" s="5">
        <v>2014</v>
      </c>
      <c r="D636" s="6" t="s">
        <v>2283</v>
      </c>
      <c r="E636" s="5" t="s">
        <v>252</v>
      </c>
      <c r="F636" s="7" t="s">
        <v>2284</v>
      </c>
      <c r="G636" s="8">
        <v>0</v>
      </c>
      <c r="H636" s="9"/>
      <c r="I636" s="9"/>
      <c r="J636" s="9"/>
      <c r="K636" s="9"/>
      <c r="L636" s="10"/>
      <c r="M636" s="11"/>
      <c r="N636" s="12"/>
      <c r="O636" s="12"/>
      <c r="P636" s="12"/>
      <c r="Q636" s="12"/>
      <c r="R636" s="13"/>
    </row>
    <row r="637" spans="1:18" x14ac:dyDescent="0.25">
      <c r="A637" s="14">
        <v>23303</v>
      </c>
      <c r="B637" s="5" t="s">
        <v>2335</v>
      </c>
      <c r="C637" s="5">
        <v>2014</v>
      </c>
      <c r="D637" s="6" t="s">
        <v>2338</v>
      </c>
      <c r="E637" s="5" t="s">
        <v>252</v>
      </c>
      <c r="F637" s="7" t="s">
        <v>2339</v>
      </c>
      <c r="G637" s="8">
        <v>2460709</v>
      </c>
      <c r="H637" s="9">
        <v>367162</v>
      </c>
      <c r="I637" s="9">
        <v>122940</v>
      </c>
      <c r="J637" s="9">
        <v>15123</v>
      </c>
      <c r="K637" s="9"/>
      <c r="L637" s="10"/>
      <c r="M637" s="11">
        <v>17.607921311253609</v>
      </c>
      <c r="N637" s="12">
        <v>16.769413267021616</v>
      </c>
      <c r="O637" s="12">
        <v>16.543732333473802</v>
      </c>
      <c r="P637" s="12">
        <v>17.595011762610167</v>
      </c>
      <c r="Q637" s="12"/>
      <c r="R637" s="13"/>
    </row>
    <row r="638" spans="1:18" x14ac:dyDescent="0.25">
      <c r="A638" s="14">
        <v>25653</v>
      </c>
      <c r="B638" s="5" t="s">
        <v>2496</v>
      </c>
      <c r="C638" s="5">
        <v>2014</v>
      </c>
      <c r="D638" s="6" t="s">
        <v>2497</v>
      </c>
      <c r="E638" s="5" t="s">
        <v>252</v>
      </c>
      <c r="F638" s="7" t="s">
        <v>2498</v>
      </c>
      <c r="G638" s="8">
        <v>66624</v>
      </c>
      <c r="H638" s="9">
        <v>12768</v>
      </c>
      <c r="I638" s="9">
        <v>1632</v>
      </c>
      <c r="J638" s="9"/>
      <c r="K638" s="9"/>
      <c r="L638" s="10"/>
      <c r="M638" s="11">
        <v>16</v>
      </c>
      <c r="N638" s="12">
        <v>16</v>
      </c>
      <c r="O638" s="12">
        <v>16</v>
      </c>
      <c r="P638" s="12"/>
      <c r="Q638" s="12"/>
      <c r="R638" s="13"/>
    </row>
    <row r="639" spans="1:18" x14ac:dyDescent="0.25">
      <c r="A639" s="14">
        <v>26629</v>
      </c>
      <c r="B639" s="5" t="s">
        <v>2580</v>
      </c>
      <c r="C639" s="5">
        <v>2014</v>
      </c>
      <c r="D639" s="6" t="s">
        <v>2581</v>
      </c>
      <c r="E639" s="5" t="s">
        <v>252</v>
      </c>
      <c r="F639" s="7" t="s">
        <v>2555</v>
      </c>
      <c r="G639" s="8">
        <v>0</v>
      </c>
      <c r="H639" s="9">
        <v>0</v>
      </c>
      <c r="I639" s="9"/>
      <c r="J639" s="9"/>
      <c r="K639" s="9"/>
      <c r="L639" s="10"/>
      <c r="M639" s="11"/>
      <c r="N639" s="12"/>
      <c r="O639" s="12"/>
      <c r="P639" s="12"/>
      <c r="Q639" s="12"/>
      <c r="R639" s="13"/>
    </row>
    <row r="640" spans="1:18" x14ac:dyDescent="0.25">
      <c r="A640" s="14">
        <v>26743</v>
      </c>
      <c r="B640" s="5" t="s">
        <v>2609</v>
      </c>
      <c r="C640" s="5">
        <v>2014</v>
      </c>
      <c r="D640" s="6" t="s">
        <v>2610</v>
      </c>
      <c r="E640" s="5" t="s">
        <v>252</v>
      </c>
      <c r="F640" s="7" t="s">
        <v>2611</v>
      </c>
      <c r="G640" s="8">
        <v>37800</v>
      </c>
      <c r="H640" s="9"/>
      <c r="I640" s="9"/>
      <c r="J640" s="9"/>
      <c r="K640" s="9"/>
      <c r="L640" s="10"/>
      <c r="M640" s="11">
        <v>14.719626168224297</v>
      </c>
      <c r="N640" s="12"/>
      <c r="O640" s="12"/>
      <c r="P640" s="12"/>
      <c r="Q640" s="12"/>
      <c r="R640" s="13"/>
    </row>
    <row r="641" spans="1:18" x14ac:dyDescent="0.25">
      <c r="A641" s="14">
        <v>26753</v>
      </c>
      <c r="B641" s="5" t="s">
        <v>2612</v>
      </c>
      <c r="C641" s="5">
        <v>2014</v>
      </c>
      <c r="D641" s="6" t="s">
        <v>2613</v>
      </c>
      <c r="E641" s="5" t="s">
        <v>252</v>
      </c>
      <c r="F641" s="7" t="s">
        <v>2614</v>
      </c>
      <c r="G641" s="8">
        <v>0</v>
      </c>
      <c r="H641" s="9">
        <v>0</v>
      </c>
      <c r="I641" s="9"/>
      <c r="J641" s="9"/>
      <c r="K641" s="9"/>
      <c r="L641" s="10"/>
      <c r="M641" s="11"/>
      <c r="N641" s="12"/>
      <c r="O641" s="12"/>
      <c r="P641" s="12"/>
      <c r="Q641" s="12"/>
      <c r="R641" s="13"/>
    </row>
    <row r="642" spans="1:18" x14ac:dyDescent="0.25">
      <c r="A642" s="14">
        <v>26792</v>
      </c>
      <c r="B642" s="5" t="s">
        <v>2620</v>
      </c>
      <c r="C642" s="5">
        <v>2014</v>
      </c>
      <c r="D642" s="6" t="s">
        <v>2621</v>
      </c>
      <c r="E642" s="5" t="s">
        <v>252</v>
      </c>
      <c r="F642" s="7" t="s">
        <v>2622</v>
      </c>
      <c r="G642" s="8">
        <v>0</v>
      </c>
      <c r="H642" s="9">
        <v>0</v>
      </c>
      <c r="I642" s="9"/>
      <c r="J642" s="9"/>
      <c r="K642" s="9"/>
      <c r="L642" s="10"/>
      <c r="M642" s="11"/>
      <c r="N642" s="12"/>
      <c r="O642" s="12"/>
      <c r="P642" s="12"/>
      <c r="Q642" s="12"/>
      <c r="R642" s="13"/>
    </row>
    <row r="643" spans="1:18" x14ac:dyDescent="0.25">
      <c r="A643" s="14">
        <v>320</v>
      </c>
      <c r="B643" s="5" t="s">
        <v>263</v>
      </c>
      <c r="C643" s="5">
        <v>2014</v>
      </c>
      <c r="D643" s="6" t="s">
        <v>264</v>
      </c>
      <c r="E643" s="5" t="s">
        <v>265</v>
      </c>
      <c r="F643" s="7" t="s">
        <v>266</v>
      </c>
      <c r="G643" s="8">
        <v>38081</v>
      </c>
      <c r="H643" s="9">
        <v>11942</v>
      </c>
      <c r="I643" s="9">
        <v>753</v>
      </c>
      <c r="J643" s="9"/>
      <c r="K643" s="9"/>
      <c r="L643" s="10"/>
      <c r="M643" s="11">
        <v>16.9852809991079</v>
      </c>
      <c r="N643" s="12">
        <v>15.6925098554533</v>
      </c>
      <c r="O643" s="12">
        <v>18.365853658536601</v>
      </c>
      <c r="P643" s="12"/>
      <c r="Q643" s="12"/>
      <c r="R643" s="13"/>
    </row>
    <row r="644" spans="1:18" x14ac:dyDescent="0.25">
      <c r="A644" s="14">
        <v>322</v>
      </c>
      <c r="B644" s="5" t="s">
        <v>267</v>
      </c>
      <c r="C644" s="5">
        <v>2014</v>
      </c>
      <c r="D644" s="6" t="s">
        <v>268</v>
      </c>
      <c r="E644" s="5" t="s">
        <v>265</v>
      </c>
      <c r="F644" s="7" t="s">
        <v>269</v>
      </c>
      <c r="G644" s="8">
        <v>190283</v>
      </c>
      <c r="H644" s="9">
        <v>231372</v>
      </c>
      <c r="I644" s="9">
        <v>33478</v>
      </c>
      <c r="J644" s="9"/>
      <c r="K644" s="9"/>
      <c r="L644" s="10"/>
      <c r="M644" s="11">
        <v>20.720341160796131</v>
      </c>
      <c r="N644" s="12">
        <v>22.481493083884303</v>
      </c>
      <c r="O644" s="12">
        <v>28.856173888829801</v>
      </c>
      <c r="P644" s="12"/>
      <c r="Q644" s="12"/>
      <c r="R644" s="13"/>
    </row>
    <row r="645" spans="1:18" x14ac:dyDescent="0.25">
      <c r="A645" s="14">
        <v>328</v>
      </c>
      <c r="B645" s="5" t="s">
        <v>270</v>
      </c>
      <c r="C645" s="5">
        <v>2014</v>
      </c>
      <c r="D645" s="6" t="s">
        <v>271</v>
      </c>
      <c r="E645" s="5" t="s">
        <v>265</v>
      </c>
      <c r="F645" s="7" t="s">
        <v>272</v>
      </c>
      <c r="G645" s="8">
        <v>192033</v>
      </c>
      <c r="H645" s="9">
        <v>297326</v>
      </c>
      <c r="I645" s="9">
        <v>225273</v>
      </c>
      <c r="J645" s="9"/>
      <c r="K645" s="9"/>
      <c r="L645" s="10"/>
      <c r="M645" s="11">
        <v>14.597844747353166</v>
      </c>
      <c r="N645" s="12">
        <v>15.502571966044416</v>
      </c>
      <c r="O645" s="12">
        <v>18.694426038528348</v>
      </c>
      <c r="P645" s="12"/>
      <c r="Q645" s="12"/>
      <c r="R645" s="13"/>
    </row>
    <row r="646" spans="1:18" x14ac:dyDescent="0.25">
      <c r="A646" s="14">
        <v>329</v>
      </c>
      <c r="B646" s="5" t="s">
        <v>273</v>
      </c>
      <c r="C646" s="5">
        <v>2014</v>
      </c>
      <c r="D646" s="6" t="s">
        <v>274</v>
      </c>
      <c r="E646" s="5" t="s">
        <v>265</v>
      </c>
      <c r="F646" s="7" t="s">
        <v>275</v>
      </c>
      <c r="G646" s="8">
        <v>0</v>
      </c>
      <c r="H646" s="9"/>
      <c r="I646" s="9"/>
      <c r="J646" s="9"/>
      <c r="K646" s="9"/>
      <c r="L646" s="10"/>
      <c r="M646" s="11"/>
      <c r="N646" s="12"/>
      <c r="O646" s="12"/>
      <c r="P646" s="12"/>
      <c r="Q646" s="12"/>
      <c r="R646" s="13"/>
    </row>
    <row r="647" spans="1:18" x14ac:dyDescent="0.25">
      <c r="A647" s="14">
        <v>735</v>
      </c>
      <c r="B647" s="5" t="s">
        <v>588</v>
      </c>
      <c r="C647" s="5">
        <v>2014</v>
      </c>
      <c r="D647" s="6" t="s">
        <v>589</v>
      </c>
      <c r="E647" s="5" t="s">
        <v>265</v>
      </c>
      <c r="F647" s="7" t="s">
        <v>590</v>
      </c>
      <c r="G647" s="8">
        <v>129169</v>
      </c>
      <c r="H647" s="9">
        <v>424773</v>
      </c>
      <c r="I647" s="9">
        <v>144485</v>
      </c>
      <c r="J647" s="9"/>
      <c r="K647" s="9"/>
      <c r="L647" s="10"/>
      <c r="M647" s="11">
        <v>13.827840452658499</v>
      </c>
      <c r="N647" s="12">
        <v>16.831804555093058</v>
      </c>
      <c r="O647" s="12">
        <v>20.108823260182486</v>
      </c>
      <c r="P647" s="12"/>
      <c r="Q647" s="12"/>
      <c r="R647" s="13"/>
    </row>
    <row r="648" spans="1:18" x14ac:dyDescent="0.25">
      <c r="A648" s="14">
        <v>738</v>
      </c>
      <c r="B648" s="5" t="s">
        <v>591</v>
      </c>
      <c r="C648" s="5">
        <v>2014</v>
      </c>
      <c r="D648" s="6" t="s">
        <v>592</v>
      </c>
      <c r="E648" s="5" t="s">
        <v>265</v>
      </c>
      <c r="F648" s="7" t="s">
        <v>593</v>
      </c>
      <c r="G648" s="8">
        <v>1643388</v>
      </c>
      <c r="H648" s="9">
        <v>1336210</v>
      </c>
      <c r="I648" s="9">
        <v>977633</v>
      </c>
      <c r="J648" s="9">
        <v>343788</v>
      </c>
      <c r="K648" s="9"/>
      <c r="L648" s="10"/>
      <c r="M648" s="11">
        <v>13.829839204132782</v>
      </c>
      <c r="N648" s="12">
        <v>15.209174179752424</v>
      </c>
      <c r="O648" s="12">
        <v>15.897500453349933</v>
      </c>
      <c r="P648" s="12">
        <v>17.986541925468895</v>
      </c>
      <c r="Q648" s="12"/>
      <c r="R648" s="13"/>
    </row>
    <row r="649" spans="1:18" x14ac:dyDescent="0.25">
      <c r="A649" s="14">
        <v>739</v>
      </c>
      <c r="B649" s="5" t="s">
        <v>594</v>
      </c>
      <c r="C649" s="5">
        <v>2014</v>
      </c>
      <c r="D649" s="6" t="s">
        <v>595</v>
      </c>
      <c r="E649" s="5" t="s">
        <v>265</v>
      </c>
      <c r="F649" s="7" t="s">
        <v>596</v>
      </c>
      <c r="G649" s="8">
        <v>250568</v>
      </c>
      <c r="H649" s="9">
        <v>513402</v>
      </c>
      <c r="I649" s="9">
        <v>607032</v>
      </c>
      <c r="J649" s="9">
        <v>202214</v>
      </c>
      <c r="K649" s="9"/>
      <c r="L649" s="10"/>
      <c r="M649" s="11">
        <v>9.074913951267547</v>
      </c>
      <c r="N649" s="12">
        <v>10.35887495817115</v>
      </c>
      <c r="O649" s="12">
        <v>11.516084619586968</v>
      </c>
      <c r="P649" s="12">
        <v>11.575604760774342</v>
      </c>
      <c r="Q649" s="12"/>
      <c r="R649" s="13"/>
    </row>
    <row r="650" spans="1:18" x14ac:dyDescent="0.25">
      <c r="A650" s="14">
        <v>996</v>
      </c>
      <c r="B650" s="5" t="s">
        <v>726</v>
      </c>
      <c r="C650" s="5">
        <v>2014</v>
      </c>
      <c r="D650" s="6" t="s">
        <v>727</v>
      </c>
      <c r="E650" s="5" t="s">
        <v>265</v>
      </c>
      <c r="F650" s="7" t="s">
        <v>728</v>
      </c>
      <c r="G650" s="8">
        <v>73200</v>
      </c>
      <c r="H650" s="9"/>
      <c r="I650" s="9"/>
      <c r="J650" s="9"/>
      <c r="K650" s="9"/>
      <c r="L650" s="10"/>
      <c r="M650" s="11">
        <v>20</v>
      </c>
      <c r="N650" s="12"/>
      <c r="O650" s="12"/>
      <c r="P650" s="12"/>
      <c r="Q650" s="12"/>
      <c r="R650" s="13"/>
    </row>
    <row r="651" spans="1:18" x14ac:dyDescent="0.25">
      <c r="A651" s="14">
        <v>1323</v>
      </c>
      <c r="B651" s="5" t="s">
        <v>815</v>
      </c>
      <c r="C651" s="5">
        <v>2014</v>
      </c>
      <c r="D651" s="6" t="s">
        <v>816</v>
      </c>
      <c r="E651" s="5" t="s">
        <v>265</v>
      </c>
      <c r="F651" s="7" t="s">
        <v>817</v>
      </c>
      <c r="G651" s="8">
        <v>0</v>
      </c>
      <c r="H651" s="9">
        <v>0</v>
      </c>
      <c r="I651" s="9">
        <v>0</v>
      </c>
      <c r="J651" s="9">
        <v>0</v>
      </c>
      <c r="K651" s="9"/>
      <c r="L651" s="10"/>
      <c r="M651" s="11"/>
      <c r="N651" s="12"/>
      <c r="O651" s="12"/>
      <c r="P651" s="12"/>
      <c r="Q651" s="12"/>
      <c r="R651" s="13"/>
    </row>
    <row r="652" spans="1:18" x14ac:dyDescent="0.25">
      <c r="A652" s="14">
        <v>1826</v>
      </c>
      <c r="B652" s="5" t="s">
        <v>931</v>
      </c>
      <c r="C652" s="5">
        <v>2014</v>
      </c>
      <c r="D652" s="6" t="s">
        <v>932</v>
      </c>
      <c r="E652" s="5" t="s">
        <v>265</v>
      </c>
      <c r="F652" s="7" t="s">
        <v>933</v>
      </c>
      <c r="G652" s="8">
        <v>115817</v>
      </c>
      <c r="H652" s="9">
        <v>196793</v>
      </c>
      <c r="I652" s="9">
        <v>177208</v>
      </c>
      <c r="J652" s="9">
        <v>97436</v>
      </c>
      <c r="K652" s="9"/>
      <c r="L652" s="10"/>
      <c r="M652" s="11">
        <v>11.580665699049794</v>
      </c>
      <c r="N652" s="12">
        <v>14.855601466408773</v>
      </c>
      <c r="O652" s="12">
        <v>12.705799049632574</v>
      </c>
      <c r="P652" s="12">
        <v>15.602090578719734</v>
      </c>
      <c r="Q652" s="12"/>
      <c r="R652" s="13"/>
    </row>
    <row r="653" spans="1:18" x14ac:dyDescent="0.25">
      <c r="A653" s="14">
        <v>1827</v>
      </c>
      <c r="B653" s="5" t="s">
        <v>934</v>
      </c>
      <c r="C653" s="5">
        <v>2014</v>
      </c>
      <c r="D653" s="6" t="s">
        <v>935</v>
      </c>
      <c r="E653" s="5" t="s">
        <v>265</v>
      </c>
      <c r="F653" s="7" t="s">
        <v>936</v>
      </c>
      <c r="G653" s="8">
        <v>1100425</v>
      </c>
      <c r="H653" s="9">
        <v>734512</v>
      </c>
      <c r="I653" s="9">
        <v>289991</v>
      </c>
      <c r="J653" s="9">
        <v>64895</v>
      </c>
      <c r="K653" s="9"/>
      <c r="L653" s="10"/>
      <c r="M653" s="11">
        <v>12.339559998058485</v>
      </c>
      <c r="N653" s="12">
        <v>13.740266566186207</v>
      </c>
      <c r="O653" s="12">
        <v>12.8934791660252</v>
      </c>
      <c r="P653" s="12">
        <v>24.489191851866831</v>
      </c>
      <c r="Q653" s="12"/>
      <c r="R653" s="13"/>
    </row>
    <row r="654" spans="1:18" x14ac:dyDescent="0.25">
      <c r="A654" s="14">
        <v>2189</v>
      </c>
      <c r="B654" s="5" t="s">
        <v>1037</v>
      </c>
      <c r="C654" s="5">
        <v>2014</v>
      </c>
      <c r="D654" s="6" t="s">
        <v>1038</v>
      </c>
      <c r="E654" s="5" t="s">
        <v>265</v>
      </c>
      <c r="F654" s="7" t="s">
        <v>1039</v>
      </c>
      <c r="G654" s="8">
        <v>0</v>
      </c>
      <c r="H654" s="9">
        <v>0</v>
      </c>
      <c r="I654" s="9">
        <v>0</v>
      </c>
      <c r="J654" s="9"/>
      <c r="K654" s="9"/>
      <c r="L654" s="10">
        <v>0</v>
      </c>
      <c r="M654" s="11"/>
      <c r="N654" s="12"/>
      <c r="O654" s="12"/>
      <c r="P654" s="12"/>
      <c r="Q654" s="12"/>
      <c r="R654" s="13"/>
    </row>
    <row r="655" spans="1:18" x14ac:dyDescent="0.25">
      <c r="A655" s="14">
        <v>2459</v>
      </c>
      <c r="B655" s="5" t="s">
        <v>1129</v>
      </c>
      <c r="C655" s="5">
        <v>2014</v>
      </c>
      <c r="D655" s="6" t="s">
        <v>1130</v>
      </c>
      <c r="E655" s="5" t="s">
        <v>265</v>
      </c>
      <c r="F655" s="7" t="s">
        <v>1131</v>
      </c>
      <c r="G655" s="8">
        <v>0</v>
      </c>
      <c r="H655" s="9">
        <v>0</v>
      </c>
      <c r="I655" s="9">
        <v>0</v>
      </c>
      <c r="J655" s="9"/>
      <c r="K655" s="9"/>
      <c r="L655" s="10"/>
      <c r="M655" s="11"/>
      <c r="N655" s="12"/>
      <c r="O655" s="12"/>
      <c r="P655" s="12"/>
      <c r="Q655" s="12"/>
      <c r="R655" s="13"/>
    </row>
    <row r="656" spans="1:18" x14ac:dyDescent="0.25">
      <c r="A656" s="14">
        <v>2516</v>
      </c>
      <c r="B656" s="5" t="s">
        <v>1164</v>
      </c>
      <c r="C656" s="5">
        <v>2014</v>
      </c>
      <c r="D656" s="6" t="s">
        <v>1165</v>
      </c>
      <c r="E656" s="5" t="s">
        <v>265</v>
      </c>
      <c r="F656" s="7" t="s">
        <v>1166</v>
      </c>
      <c r="G656" s="8">
        <v>0</v>
      </c>
      <c r="H656" s="9">
        <v>0</v>
      </c>
      <c r="I656" s="9">
        <v>0</v>
      </c>
      <c r="J656" s="9">
        <v>0</v>
      </c>
      <c r="K656" s="9"/>
      <c r="L656" s="10"/>
      <c r="M656" s="11"/>
      <c r="N656" s="12"/>
      <c r="O656" s="12"/>
      <c r="P656" s="12"/>
      <c r="Q656" s="12"/>
      <c r="R656" s="13"/>
    </row>
    <row r="657" spans="1:18" x14ac:dyDescent="0.25">
      <c r="A657" s="14">
        <v>2525</v>
      </c>
      <c r="B657" s="5" t="s">
        <v>1173</v>
      </c>
      <c r="C657" s="5">
        <v>2014</v>
      </c>
      <c r="D657" s="6" t="s">
        <v>1174</v>
      </c>
      <c r="E657" s="5" t="s">
        <v>265</v>
      </c>
      <c r="F657" s="7" t="s">
        <v>1175</v>
      </c>
      <c r="G657" s="8">
        <v>0</v>
      </c>
      <c r="H657" s="9">
        <v>180</v>
      </c>
      <c r="I657" s="9">
        <v>0</v>
      </c>
      <c r="J657" s="9"/>
      <c r="K657" s="9"/>
      <c r="L657" s="10"/>
      <c r="M657" s="11"/>
      <c r="N657" s="12">
        <v>1.7064878380693902E-2</v>
      </c>
      <c r="O657" s="12"/>
      <c r="P657" s="12"/>
      <c r="Q657" s="12"/>
      <c r="R657" s="13"/>
    </row>
    <row r="658" spans="1:18" x14ac:dyDescent="0.25">
      <c r="A658" s="14">
        <v>2526</v>
      </c>
      <c r="B658" s="5" t="s">
        <v>1176</v>
      </c>
      <c r="C658" s="5">
        <v>2014</v>
      </c>
      <c r="D658" s="6" t="s">
        <v>1177</v>
      </c>
      <c r="E658" s="5" t="s">
        <v>265</v>
      </c>
      <c r="F658" s="7" t="s">
        <v>1178</v>
      </c>
      <c r="G658" s="8">
        <v>0</v>
      </c>
      <c r="H658" s="9">
        <v>0</v>
      </c>
      <c r="I658" s="9">
        <v>0</v>
      </c>
      <c r="J658" s="9"/>
      <c r="K658" s="9"/>
      <c r="L658" s="10"/>
      <c r="M658" s="11"/>
      <c r="N658" s="12"/>
      <c r="O658" s="12"/>
      <c r="P658" s="12"/>
      <c r="Q658" s="12"/>
      <c r="R658" s="13"/>
    </row>
    <row r="659" spans="1:18" x14ac:dyDescent="0.25">
      <c r="A659" s="14">
        <v>2604</v>
      </c>
      <c r="B659" s="5" t="s">
        <v>1217</v>
      </c>
      <c r="C659" s="5">
        <v>2014</v>
      </c>
      <c r="D659" s="6" t="s">
        <v>1218</v>
      </c>
      <c r="E659" s="5" t="s">
        <v>265</v>
      </c>
      <c r="F659" s="7" t="s">
        <v>677</v>
      </c>
      <c r="G659" s="8">
        <v>0</v>
      </c>
      <c r="H659" s="9">
        <v>0</v>
      </c>
      <c r="I659" s="9">
        <v>0</v>
      </c>
      <c r="J659" s="9"/>
      <c r="K659" s="9"/>
      <c r="L659" s="10"/>
      <c r="M659" s="11"/>
      <c r="N659" s="12"/>
      <c r="O659" s="12"/>
      <c r="P659" s="12"/>
      <c r="Q659" s="12"/>
      <c r="R659" s="13"/>
    </row>
    <row r="660" spans="1:18" x14ac:dyDescent="0.25">
      <c r="A660" s="14">
        <v>2618</v>
      </c>
      <c r="B660" s="5" t="s">
        <v>1222</v>
      </c>
      <c r="C660" s="5">
        <v>2014</v>
      </c>
      <c r="D660" s="6" t="s">
        <v>1223</v>
      </c>
      <c r="E660" s="5" t="s">
        <v>265</v>
      </c>
      <c r="F660" s="7" t="s">
        <v>1224</v>
      </c>
      <c r="G660" s="8"/>
      <c r="H660" s="9">
        <v>0</v>
      </c>
      <c r="I660" s="9"/>
      <c r="J660" s="9"/>
      <c r="K660" s="9"/>
      <c r="L660" s="10"/>
      <c r="M660" s="11"/>
      <c r="N660" s="12"/>
      <c r="O660" s="12"/>
      <c r="P660" s="12"/>
      <c r="Q660" s="12"/>
      <c r="R660" s="13"/>
    </row>
    <row r="661" spans="1:18" x14ac:dyDescent="0.25">
      <c r="A661" s="14">
        <v>2638</v>
      </c>
      <c r="B661" s="5" t="s">
        <v>1230</v>
      </c>
      <c r="C661" s="5">
        <v>2014</v>
      </c>
      <c r="D661" s="6" t="s">
        <v>1231</v>
      </c>
      <c r="E661" s="5" t="s">
        <v>265</v>
      </c>
      <c r="F661" s="7" t="s">
        <v>1232</v>
      </c>
      <c r="G661" s="8">
        <v>0</v>
      </c>
      <c r="H661" s="9">
        <v>0</v>
      </c>
      <c r="I661" s="9"/>
      <c r="J661" s="9"/>
      <c r="K661" s="9"/>
      <c r="L661" s="10"/>
      <c r="M661" s="11"/>
      <c r="N661" s="12"/>
      <c r="O661" s="12"/>
      <c r="P661" s="12"/>
      <c r="Q661" s="12"/>
      <c r="R661" s="13"/>
    </row>
    <row r="662" spans="1:18" x14ac:dyDescent="0.25">
      <c r="A662" s="14">
        <v>2952</v>
      </c>
      <c r="B662" s="5" t="s">
        <v>1329</v>
      </c>
      <c r="C662" s="5">
        <v>2014</v>
      </c>
      <c r="D662" s="6" t="s">
        <v>1330</v>
      </c>
      <c r="E662" s="5" t="s">
        <v>265</v>
      </c>
      <c r="F662" s="7" t="s">
        <v>1331</v>
      </c>
      <c r="G662" s="8">
        <v>13440</v>
      </c>
      <c r="H662" s="9">
        <v>12720</v>
      </c>
      <c r="I662" s="9"/>
      <c r="J662" s="9"/>
      <c r="K662" s="9"/>
      <c r="L662" s="10"/>
      <c r="M662" s="11">
        <v>20</v>
      </c>
      <c r="N662" s="12">
        <v>20</v>
      </c>
      <c r="O662" s="12"/>
      <c r="P662" s="12"/>
      <c r="Q662" s="12"/>
      <c r="R662" s="13"/>
    </row>
    <row r="663" spans="1:18" x14ac:dyDescent="0.25">
      <c r="A663" s="14">
        <v>2992</v>
      </c>
      <c r="B663" s="5" t="s">
        <v>1354</v>
      </c>
      <c r="C663" s="5">
        <v>2014</v>
      </c>
      <c r="D663" s="6" t="s">
        <v>1355</v>
      </c>
      <c r="E663" s="5" t="s">
        <v>265</v>
      </c>
      <c r="F663" s="7" t="s">
        <v>1356</v>
      </c>
      <c r="G663" s="8">
        <v>0</v>
      </c>
      <c r="H663" s="9">
        <v>0</v>
      </c>
      <c r="I663" s="9">
        <v>0</v>
      </c>
      <c r="J663" s="9"/>
      <c r="K663" s="9"/>
      <c r="L663" s="10"/>
      <c r="M663" s="11"/>
      <c r="N663" s="12"/>
      <c r="O663" s="12"/>
      <c r="P663" s="12"/>
      <c r="Q663" s="12"/>
      <c r="R663" s="13"/>
    </row>
    <row r="664" spans="1:18" x14ac:dyDescent="0.25">
      <c r="A664" s="14">
        <v>20026</v>
      </c>
      <c r="B664" s="5" t="s">
        <v>1473</v>
      </c>
      <c r="C664" s="5">
        <v>2014</v>
      </c>
      <c r="D664" s="6" t="s">
        <v>1474</v>
      </c>
      <c r="E664" s="5" t="s">
        <v>265</v>
      </c>
      <c r="F664" s="7" t="s">
        <v>1475</v>
      </c>
      <c r="G664" s="8">
        <v>0</v>
      </c>
      <c r="H664" s="9">
        <v>0</v>
      </c>
      <c r="I664" s="9"/>
      <c r="J664" s="9"/>
      <c r="K664" s="9"/>
      <c r="L664" s="10"/>
      <c r="M664" s="11"/>
      <c r="N664" s="12"/>
      <c r="O664" s="12"/>
      <c r="P664" s="12"/>
      <c r="Q664" s="12"/>
      <c r="R664" s="13"/>
    </row>
    <row r="665" spans="1:18" x14ac:dyDescent="0.25">
      <c r="A665" s="14">
        <v>20098</v>
      </c>
      <c r="B665" s="5" t="s">
        <v>1512</v>
      </c>
      <c r="C665" s="5">
        <v>2014</v>
      </c>
      <c r="D665" s="6" t="s">
        <v>1513</v>
      </c>
      <c r="E665" s="5" t="s">
        <v>265</v>
      </c>
      <c r="F665" s="7" t="s">
        <v>1514</v>
      </c>
      <c r="G665" s="8">
        <v>12960</v>
      </c>
      <c r="H665" s="9">
        <v>41840</v>
      </c>
      <c r="I665" s="9">
        <v>4560</v>
      </c>
      <c r="J665" s="9"/>
      <c r="K665" s="9"/>
      <c r="L665" s="10"/>
      <c r="M665" s="11">
        <v>20</v>
      </c>
      <c r="N665" s="12">
        <v>20</v>
      </c>
      <c r="O665" s="12">
        <v>20</v>
      </c>
      <c r="P665" s="12"/>
      <c r="Q665" s="12"/>
      <c r="R665" s="13"/>
    </row>
    <row r="666" spans="1:18" x14ac:dyDescent="0.25">
      <c r="A666" s="14">
        <v>20113</v>
      </c>
      <c r="B666" s="5" t="s">
        <v>1523</v>
      </c>
      <c r="C666" s="5">
        <v>2014</v>
      </c>
      <c r="D666" s="6" t="s">
        <v>1524</v>
      </c>
      <c r="E666" s="5" t="s">
        <v>265</v>
      </c>
      <c r="F666" s="7" t="s">
        <v>1525</v>
      </c>
      <c r="G666" s="8">
        <v>10600</v>
      </c>
      <c r="H666" s="9">
        <v>55500</v>
      </c>
      <c r="I666" s="9">
        <v>5800</v>
      </c>
      <c r="J666" s="9"/>
      <c r="K666" s="9"/>
      <c r="L666" s="10"/>
      <c r="M666" s="11">
        <v>20</v>
      </c>
      <c r="N666" s="12">
        <v>20.631844120943278</v>
      </c>
      <c r="O666" s="12">
        <v>22.307692307692296</v>
      </c>
      <c r="P666" s="12"/>
      <c r="Q666" s="12"/>
      <c r="R666" s="13"/>
    </row>
    <row r="667" spans="1:18" x14ac:dyDescent="0.25">
      <c r="A667" s="14">
        <v>20140</v>
      </c>
      <c r="B667" s="5" t="s">
        <v>1539</v>
      </c>
      <c r="C667" s="5">
        <v>2014</v>
      </c>
      <c r="D667" s="6" t="s">
        <v>1540</v>
      </c>
      <c r="E667" s="5" t="s">
        <v>265</v>
      </c>
      <c r="F667" s="7" t="s">
        <v>1541</v>
      </c>
      <c r="G667" s="8">
        <v>0</v>
      </c>
      <c r="H667" s="9">
        <v>0</v>
      </c>
      <c r="I667" s="9"/>
      <c r="J667" s="9"/>
      <c r="K667" s="9"/>
      <c r="L667" s="10"/>
      <c r="M667" s="11"/>
      <c r="N667" s="12"/>
      <c r="O667" s="12"/>
      <c r="P667" s="12"/>
      <c r="Q667" s="12"/>
      <c r="R667" s="13"/>
    </row>
    <row r="668" spans="1:18" x14ac:dyDescent="0.25">
      <c r="A668" s="14">
        <v>20449</v>
      </c>
      <c r="B668" s="5" t="s">
        <v>1650</v>
      </c>
      <c r="C668" s="5">
        <v>2014</v>
      </c>
      <c r="D668" s="6" t="s">
        <v>1651</v>
      </c>
      <c r="E668" s="5" t="s">
        <v>265</v>
      </c>
      <c r="F668" s="7" t="s">
        <v>1652</v>
      </c>
      <c r="G668" s="8">
        <v>62340</v>
      </c>
      <c r="H668" s="9">
        <v>12240</v>
      </c>
      <c r="I668" s="9"/>
      <c r="J668" s="9"/>
      <c r="K668" s="9"/>
      <c r="L668" s="10"/>
      <c r="M668" s="11">
        <v>20</v>
      </c>
      <c r="N668" s="12">
        <v>20</v>
      </c>
      <c r="O668" s="12"/>
      <c r="P668" s="12"/>
      <c r="Q668" s="12"/>
      <c r="R668" s="13"/>
    </row>
    <row r="669" spans="1:18" x14ac:dyDescent="0.25">
      <c r="A669" s="14">
        <v>20457</v>
      </c>
      <c r="B669" s="5" t="s">
        <v>1653</v>
      </c>
      <c r="C669" s="5">
        <v>2014</v>
      </c>
      <c r="D669" s="6" t="s">
        <v>1654</v>
      </c>
      <c r="E669" s="5" t="s">
        <v>265</v>
      </c>
      <c r="F669" s="7" t="s">
        <v>1655</v>
      </c>
      <c r="G669" s="8">
        <v>0</v>
      </c>
      <c r="H669" s="9">
        <v>0</v>
      </c>
      <c r="I669" s="9">
        <v>0</v>
      </c>
      <c r="J669" s="9"/>
      <c r="K669" s="9"/>
      <c r="L669" s="10"/>
      <c r="M669" s="11"/>
      <c r="N669" s="12"/>
      <c r="O669" s="12"/>
      <c r="P669" s="12"/>
      <c r="Q669" s="12"/>
      <c r="R669" s="13"/>
    </row>
    <row r="670" spans="1:18" x14ac:dyDescent="0.25">
      <c r="A670" s="14">
        <v>20806</v>
      </c>
      <c r="B670" s="5" t="s">
        <v>1775</v>
      </c>
      <c r="C670" s="5">
        <v>2014</v>
      </c>
      <c r="D670" s="6" t="s">
        <v>1776</v>
      </c>
      <c r="E670" s="5" t="s">
        <v>265</v>
      </c>
      <c r="F670" s="7" t="s">
        <v>1777</v>
      </c>
      <c r="G670" s="8">
        <v>7718013</v>
      </c>
      <c r="H670" s="9">
        <v>10844588</v>
      </c>
      <c r="I670" s="9">
        <v>5797400</v>
      </c>
      <c r="J670" s="9">
        <v>3216615</v>
      </c>
      <c r="K670" s="9">
        <v>777886</v>
      </c>
      <c r="L670" s="10">
        <v>264610</v>
      </c>
      <c r="M670" s="11">
        <v>16.352852744020897</v>
      </c>
      <c r="N670" s="12">
        <v>15.445883271511947</v>
      </c>
      <c r="O670" s="12">
        <v>15.538921516535318</v>
      </c>
      <c r="P670" s="12">
        <v>18.384067231796944</v>
      </c>
      <c r="Q670" s="12">
        <v>19.842642328200998</v>
      </c>
      <c r="R670" s="13">
        <v>31.174696436451313</v>
      </c>
    </row>
    <row r="671" spans="1:18" x14ac:dyDescent="0.25">
      <c r="A671" s="14">
        <v>20943</v>
      </c>
      <c r="B671" s="5" t="s">
        <v>1808</v>
      </c>
      <c r="C671" s="5">
        <v>2014</v>
      </c>
      <c r="D671" s="6" t="s">
        <v>1809</v>
      </c>
      <c r="E671" s="5" t="s">
        <v>265</v>
      </c>
      <c r="F671" s="7" t="s">
        <v>1810</v>
      </c>
      <c r="G671" s="8"/>
      <c r="H671" s="9">
        <v>0</v>
      </c>
      <c r="I671" s="9"/>
      <c r="J671" s="9"/>
      <c r="K671" s="9"/>
      <c r="L671" s="10"/>
      <c r="M671" s="11"/>
      <c r="N671" s="12"/>
      <c r="O671" s="12"/>
      <c r="P671" s="12"/>
      <c r="Q671" s="12"/>
      <c r="R671" s="13"/>
    </row>
    <row r="672" spans="1:18" x14ac:dyDescent="0.25">
      <c r="A672" s="14">
        <v>21818</v>
      </c>
      <c r="B672" s="5" t="s">
        <v>1919</v>
      </c>
      <c r="C672" s="5">
        <v>2014</v>
      </c>
      <c r="D672" s="6" t="s">
        <v>1778</v>
      </c>
      <c r="E672" s="5" t="s">
        <v>265</v>
      </c>
      <c r="F672" s="7" t="s">
        <v>1779</v>
      </c>
      <c r="G672" s="8">
        <v>233725</v>
      </c>
      <c r="H672" s="9">
        <v>1743470</v>
      </c>
      <c r="I672" s="9">
        <v>388396</v>
      </c>
      <c r="J672" s="9">
        <v>135151</v>
      </c>
      <c r="K672" s="9">
        <v>3171</v>
      </c>
      <c r="L672" s="10"/>
      <c r="M672" s="11">
        <v>12.432669145634042</v>
      </c>
      <c r="N672" s="12">
        <v>14.14733502338234</v>
      </c>
      <c r="O672" s="12">
        <v>15.940719678273803</v>
      </c>
      <c r="P672" s="12">
        <v>24.959854355067407</v>
      </c>
      <c r="Q672" s="12">
        <v>24.405303030303021</v>
      </c>
      <c r="R672" s="13"/>
    </row>
    <row r="673" spans="1:18" x14ac:dyDescent="0.25">
      <c r="A673" s="14">
        <v>24631</v>
      </c>
      <c r="B673" s="5" t="s">
        <v>2436</v>
      </c>
      <c r="C673" s="5">
        <v>2014</v>
      </c>
      <c r="D673" s="6" t="s">
        <v>2437</v>
      </c>
      <c r="E673" s="5" t="s">
        <v>265</v>
      </c>
      <c r="F673" s="7" t="s">
        <v>2438</v>
      </c>
      <c r="G673" s="8">
        <v>136320</v>
      </c>
      <c r="H673" s="9"/>
      <c r="I673" s="9"/>
      <c r="J673" s="9"/>
      <c r="K673" s="9"/>
      <c r="L673" s="10"/>
      <c r="M673" s="11">
        <v>20</v>
      </c>
      <c r="N673" s="12"/>
      <c r="O673" s="12"/>
      <c r="P673" s="12"/>
      <c r="Q673" s="12"/>
      <c r="R673" s="13"/>
    </row>
    <row r="674" spans="1:18" x14ac:dyDescent="0.25">
      <c r="A674" s="14">
        <v>1759</v>
      </c>
      <c r="B674" s="5" t="s">
        <v>907</v>
      </c>
      <c r="C674" s="5">
        <v>2014</v>
      </c>
      <c r="D674" s="6" t="s">
        <v>908</v>
      </c>
      <c r="E674" s="5" t="s">
        <v>909</v>
      </c>
      <c r="F674" s="7" t="s">
        <v>910</v>
      </c>
      <c r="G674" s="8">
        <v>95951</v>
      </c>
      <c r="H674" s="9">
        <v>66053</v>
      </c>
      <c r="I674" s="9">
        <v>7943</v>
      </c>
      <c r="J674" s="9"/>
      <c r="K674" s="9"/>
      <c r="L674" s="10"/>
      <c r="M674" s="11">
        <v>6.2639887882681302</v>
      </c>
      <c r="N674" s="12">
        <v>10.673661183927384</v>
      </c>
      <c r="O674" s="12">
        <v>8.6794935721496653</v>
      </c>
      <c r="P674" s="12"/>
      <c r="Q674" s="12"/>
      <c r="R674" s="13"/>
    </row>
    <row r="675" spans="1:18" x14ac:dyDescent="0.25">
      <c r="A675" s="14">
        <v>23104</v>
      </c>
      <c r="B675" s="5" t="s">
        <v>2285</v>
      </c>
      <c r="C675" s="5">
        <v>2014</v>
      </c>
      <c r="D675" s="6" t="s">
        <v>2286</v>
      </c>
      <c r="E675" s="5" t="s">
        <v>909</v>
      </c>
      <c r="F675" s="7" t="s">
        <v>2287</v>
      </c>
      <c r="G675" s="8">
        <v>73712</v>
      </c>
      <c r="H675" s="9">
        <v>95218</v>
      </c>
      <c r="I675" s="9">
        <v>8182</v>
      </c>
      <c r="J675" s="9"/>
      <c r="K675" s="9"/>
      <c r="L675" s="10"/>
      <c r="M675" s="11">
        <v>14.880602691046411</v>
      </c>
      <c r="N675" s="12">
        <v>18.535198607024466</v>
      </c>
      <c r="O675" s="12">
        <v>18.901401401401412</v>
      </c>
      <c r="P675" s="12"/>
      <c r="Q675" s="12"/>
      <c r="R675" s="13"/>
    </row>
    <row r="676" spans="1:18" x14ac:dyDescent="0.25">
      <c r="A676" s="14">
        <v>26544</v>
      </c>
      <c r="B676" s="5" t="s">
        <v>2559</v>
      </c>
      <c r="C676" s="5">
        <v>2014</v>
      </c>
      <c r="D676" s="6" t="s">
        <v>2560</v>
      </c>
      <c r="E676" s="5" t="s">
        <v>909</v>
      </c>
      <c r="F676" s="7" t="s">
        <v>2561</v>
      </c>
      <c r="G676" s="8">
        <v>102</v>
      </c>
      <c r="H676" s="9">
        <v>11</v>
      </c>
      <c r="I676" s="9">
        <v>0</v>
      </c>
      <c r="J676" s="9"/>
      <c r="K676" s="9">
        <v>0</v>
      </c>
      <c r="L676" s="10"/>
      <c r="M676" s="11">
        <v>3.0159668835008899E-2</v>
      </c>
      <c r="N676" s="12">
        <v>1.06280193236715E-2</v>
      </c>
      <c r="O676" s="12"/>
      <c r="P676" s="12"/>
      <c r="Q676" s="12"/>
      <c r="R676" s="13"/>
    </row>
    <row r="677" spans="1:18" x14ac:dyDescent="0.25">
      <c r="A677" s="14">
        <v>26784</v>
      </c>
      <c r="B677" s="5" t="s">
        <v>2618</v>
      </c>
      <c r="C677" s="5">
        <v>2014</v>
      </c>
      <c r="D677" s="6" t="s">
        <v>2619</v>
      </c>
      <c r="E677" s="5" t="s">
        <v>909</v>
      </c>
      <c r="F677" s="7" t="s">
        <v>1178</v>
      </c>
      <c r="G677" s="8">
        <v>0</v>
      </c>
      <c r="H677" s="9"/>
      <c r="I677" s="9"/>
      <c r="J677" s="9"/>
      <c r="K677" s="9"/>
      <c r="L677" s="10"/>
      <c r="M677" s="11"/>
      <c r="N677" s="12"/>
      <c r="O677" s="12"/>
      <c r="P677" s="12"/>
      <c r="Q677" s="12"/>
      <c r="R677" s="13"/>
    </row>
    <row r="678" spans="1:18" x14ac:dyDescent="0.25">
      <c r="A678" s="14">
        <v>330</v>
      </c>
      <c r="B678" s="5" t="s">
        <v>276</v>
      </c>
      <c r="C678" s="5">
        <v>2014</v>
      </c>
      <c r="D678" s="6" t="s">
        <v>277</v>
      </c>
      <c r="E678" s="5" t="s">
        <v>278</v>
      </c>
      <c r="F678" s="7" t="s">
        <v>279</v>
      </c>
      <c r="G678" s="8">
        <v>4300</v>
      </c>
      <c r="H678" s="9">
        <v>34342</v>
      </c>
      <c r="I678" s="9">
        <v>10227</v>
      </c>
      <c r="J678" s="9"/>
      <c r="K678" s="9"/>
      <c r="L678" s="10"/>
      <c r="M678" s="11">
        <v>11.95892156862746</v>
      </c>
      <c r="N678" s="12">
        <v>10.880493544437023</v>
      </c>
      <c r="O678" s="12">
        <v>18.651543209876539</v>
      </c>
      <c r="P678" s="12"/>
      <c r="Q678" s="12"/>
      <c r="R678" s="13"/>
    </row>
    <row r="679" spans="1:18" x14ac:dyDescent="0.25">
      <c r="A679" s="14">
        <v>330</v>
      </c>
      <c r="B679" s="5" t="s">
        <v>276</v>
      </c>
      <c r="C679" s="5">
        <v>2014</v>
      </c>
      <c r="D679" s="6" t="s">
        <v>280</v>
      </c>
      <c r="E679" s="5" t="s">
        <v>278</v>
      </c>
      <c r="F679" s="7" t="s">
        <v>281</v>
      </c>
      <c r="G679" s="8">
        <v>243909</v>
      </c>
      <c r="H679" s="9">
        <v>345603</v>
      </c>
      <c r="I679" s="9">
        <v>160760</v>
      </c>
      <c r="J679" s="9">
        <v>20840</v>
      </c>
      <c r="K679" s="9">
        <v>3016</v>
      </c>
      <c r="L679" s="10">
        <v>7123</v>
      </c>
      <c r="M679" s="11">
        <v>11.153366763028465</v>
      </c>
      <c r="N679" s="12">
        <v>11.128432548840548</v>
      </c>
      <c r="O679" s="12">
        <v>12.3741638016142</v>
      </c>
      <c r="P679" s="12">
        <v>14.321303183336283</v>
      </c>
      <c r="Q679" s="12">
        <v>13.944916372346043</v>
      </c>
      <c r="R679" s="13">
        <v>19.147849462365574</v>
      </c>
    </row>
    <row r="680" spans="1:18" x14ac:dyDescent="0.25">
      <c r="A680" s="14">
        <v>330</v>
      </c>
      <c r="B680" s="5" t="s">
        <v>276</v>
      </c>
      <c r="C680" s="5">
        <v>2014</v>
      </c>
      <c r="D680" s="6" t="s">
        <v>282</v>
      </c>
      <c r="E680" s="5" t="s">
        <v>278</v>
      </c>
      <c r="F680" s="7" t="s">
        <v>283</v>
      </c>
      <c r="G680" s="8">
        <v>63679</v>
      </c>
      <c r="H680" s="9">
        <v>132025</v>
      </c>
      <c r="I680" s="9">
        <v>86547</v>
      </c>
      <c r="J680" s="9">
        <v>3132</v>
      </c>
      <c r="K680" s="9">
        <v>312</v>
      </c>
      <c r="L680" s="10">
        <v>936</v>
      </c>
      <c r="M680" s="11">
        <v>11.572082177323692</v>
      </c>
      <c r="N680" s="12">
        <v>10.307708243842217</v>
      </c>
      <c r="O680" s="12">
        <v>12.686241464141728</v>
      </c>
      <c r="P680" s="12">
        <v>32.625</v>
      </c>
      <c r="Q680" s="12">
        <v>26</v>
      </c>
      <c r="R680" s="13">
        <v>39</v>
      </c>
    </row>
    <row r="681" spans="1:18" x14ac:dyDescent="0.25">
      <c r="A681" s="14">
        <v>330</v>
      </c>
      <c r="B681" s="5" t="s">
        <v>276</v>
      </c>
      <c r="C681" s="5">
        <v>2014</v>
      </c>
      <c r="D681" s="6" t="s">
        <v>284</v>
      </c>
      <c r="E681" s="5" t="s">
        <v>278</v>
      </c>
      <c r="F681" s="7" t="s">
        <v>285</v>
      </c>
      <c r="G681" s="8">
        <v>41542</v>
      </c>
      <c r="H681" s="9">
        <v>96452</v>
      </c>
      <c r="I681" s="9">
        <v>41704</v>
      </c>
      <c r="J681" s="9"/>
      <c r="K681" s="9"/>
      <c r="L681" s="10"/>
      <c r="M681" s="11">
        <v>11.68965148773394</v>
      </c>
      <c r="N681" s="12">
        <v>11.271306478248173</v>
      </c>
      <c r="O681" s="12">
        <v>13.249171042240627</v>
      </c>
      <c r="P681" s="12"/>
      <c r="Q681" s="12"/>
      <c r="R681" s="13"/>
    </row>
    <row r="682" spans="1:18" x14ac:dyDescent="0.25">
      <c r="A682" s="14">
        <v>330</v>
      </c>
      <c r="B682" s="5" t="s">
        <v>276</v>
      </c>
      <c r="C682" s="5">
        <v>2014</v>
      </c>
      <c r="D682" s="6" t="s">
        <v>286</v>
      </c>
      <c r="E682" s="5" t="s">
        <v>278</v>
      </c>
      <c r="F682" s="7" t="s">
        <v>287</v>
      </c>
      <c r="G682" s="8">
        <v>236496</v>
      </c>
      <c r="H682" s="9">
        <v>893858</v>
      </c>
      <c r="I682" s="9">
        <v>59692</v>
      </c>
      <c r="J682" s="9">
        <v>12608</v>
      </c>
      <c r="K682" s="9">
        <v>4946</v>
      </c>
      <c r="L682" s="10">
        <v>5421</v>
      </c>
      <c r="M682" s="11">
        <v>14.75723460971391</v>
      </c>
      <c r="N682" s="12">
        <v>12.781853228088965</v>
      </c>
      <c r="O682" s="12">
        <v>16.862474663111616</v>
      </c>
      <c r="P682" s="12">
        <v>17.749656101169858</v>
      </c>
      <c r="Q682" s="12">
        <v>17.058577533577544</v>
      </c>
      <c r="R682" s="13">
        <v>22.544860722066613</v>
      </c>
    </row>
    <row r="683" spans="1:18" x14ac:dyDescent="0.25">
      <c r="A683" s="14">
        <v>330</v>
      </c>
      <c r="B683" s="5" t="s">
        <v>276</v>
      </c>
      <c r="C683" s="5">
        <v>2014</v>
      </c>
      <c r="D683" s="6" t="s">
        <v>288</v>
      </c>
      <c r="E683" s="5" t="s">
        <v>278</v>
      </c>
      <c r="F683" s="7" t="s">
        <v>289</v>
      </c>
      <c r="G683" s="8">
        <v>380702</v>
      </c>
      <c r="H683" s="9">
        <v>699373</v>
      </c>
      <c r="I683" s="9">
        <v>160440</v>
      </c>
      <c r="J683" s="9">
        <v>5533</v>
      </c>
      <c r="K683" s="9">
        <v>11282</v>
      </c>
      <c r="L683" s="10">
        <v>1640</v>
      </c>
      <c r="M683" s="11">
        <v>11.927885689945201</v>
      </c>
      <c r="N683" s="12">
        <v>13.857969985003342</v>
      </c>
      <c r="O683" s="12">
        <v>16.062243078768763</v>
      </c>
      <c r="P683" s="12">
        <v>25.615740740740748</v>
      </c>
      <c r="Q683" s="12">
        <v>28.392961876832842</v>
      </c>
      <c r="R683" s="13">
        <v>19.523809523809526</v>
      </c>
    </row>
    <row r="684" spans="1:18" x14ac:dyDescent="0.25">
      <c r="A684" s="14">
        <v>330</v>
      </c>
      <c r="B684" s="5" t="s">
        <v>276</v>
      </c>
      <c r="C684" s="5">
        <v>2014</v>
      </c>
      <c r="D684" s="6" t="s">
        <v>290</v>
      </c>
      <c r="E684" s="5" t="s">
        <v>278</v>
      </c>
      <c r="F684" s="7" t="s">
        <v>291</v>
      </c>
      <c r="G684" s="8">
        <v>2048781</v>
      </c>
      <c r="H684" s="9">
        <v>108771</v>
      </c>
      <c r="I684" s="9"/>
      <c r="J684" s="9"/>
      <c r="K684" s="9"/>
      <c r="L684" s="10"/>
      <c r="M684" s="11">
        <v>41.140923566878953</v>
      </c>
      <c r="N684" s="12">
        <v>42.05</v>
      </c>
      <c r="O684" s="12"/>
      <c r="P684" s="12"/>
      <c r="Q684" s="12"/>
      <c r="R684" s="13"/>
    </row>
    <row r="685" spans="1:18" x14ac:dyDescent="0.25">
      <c r="A685" s="14">
        <v>330</v>
      </c>
      <c r="B685" s="5" t="s">
        <v>276</v>
      </c>
      <c r="C685" s="5">
        <v>2014</v>
      </c>
      <c r="D685" s="6" t="s">
        <v>292</v>
      </c>
      <c r="E685" s="5" t="s">
        <v>278</v>
      </c>
      <c r="F685" s="7" t="s">
        <v>293</v>
      </c>
      <c r="G685" s="8">
        <v>176973</v>
      </c>
      <c r="H685" s="9">
        <v>719389</v>
      </c>
      <c r="I685" s="9">
        <v>225071</v>
      </c>
      <c r="J685" s="9">
        <v>480</v>
      </c>
      <c r="K685" s="9"/>
      <c r="L685" s="10">
        <v>2494</v>
      </c>
      <c r="M685" s="11">
        <v>14.300404868580445</v>
      </c>
      <c r="N685" s="12">
        <v>13.935236310583088</v>
      </c>
      <c r="O685" s="12">
        <v>15.891124440331359</v>
      </c>
      <c r="P685" s="12">
        <v>40</v>
      </c>
      <c r="Q685" s="12"/>
      <c r="R685" s="13">
        <v>23.616898148148124</v>
      </c>
    </row>
    <row r="686" spans="1:18" x14ac:dyDescent="0.25">
      <c r="A686" s="14">
        <v>330</v>
      </c>
      <c r="B686" s="5" t="s">
        <v>276</v>
      </c>
      <c r="C686" s="5">
        <v>2014</v>
      </c>
      <c r="D686" s="6" t="s">
        <v>294</v>
      </c>
      <c r="E686" s="5" t="s">
        <v>278</v>
      </c>
      <c r="F686" s="7" t="s">
        <v>295</v>
      </c>
      <c r="G686" s="8">
        <v>22970</v>
      </c>
      <c r="H686" s="9">
        <v>116267</v>
      </c>
      <c r="I686" s="9">
        <v>29088</v>
      </c>
      <c r="J686" s="9">
        <v>288</v>
      </c>
      <c r="K686" s="9">
        <v>421</v>
      </c>
      <c r="L686" s="10"/>
      <c r="M686" s="11">
        <v>15.379690852630731</v>
      </c>
      <c r="N686" s="12">
        <v>12.127758858971875</v>
      </c>
      <c r="O686" s="12">
        <v>15.366299961557234</v>
      </c>
      <c r="P686" s="12">
        <v>4.8</v>
      </c>
      <c r="Q686" s="12">
        <v>16.097222222222221</v>
      </c>
      <c r="R686" s="13"/>
    </row>
    <row r="687" spans="1:18" x14ac:dyDescent="0.25">
      <c r="A687" s="14">
        <v>732</v>
      </c>
      <c r="B687" s="5" t="s">
        <v>585</v>
      </c>
      <c r="C687" s="5">
        <v>2014</v>
      </c>
      <c r="D687" s="6" t="s">
        <v>586</v>
      </c>
      <c r="E687" s="5" t="s">
        <v>278</v>
      </c>
      <c r="F687" s="7" t="s">
        <v>587</v>
      </c>
      <c r="G687" s="8">
        <v>2480042</v>
      </c>
      <c r="H687" s="9">
        <v>3106445</v>
      </c>
      <c r="I687" s="9">
        <v>3936693</v>
      </c>
      <c r="J687" s="9">
        <v>1393188</v>
      </c>
      <c r="K687" s="9">
        <v>1320049</v>
      </c>
      <c r="L687" s="10">
        <v>261229</v>
      </c>
      <c r="M687" s="11">
        <v>12.631818366484707</v>
      </c>
      <c r="N687" s="12">
        <v>12.492361450005889</v>
      </c>
      <c r="O687" s="12">
        <v>13.335384963444326</v>
      </c>
      <c r="P687" s="12">
        <v>12.731263432739224</v>
      </c>
      <c r="Q687" s="12">
        <v>12.005880866475835</v>
      </c>
      <c r="R687" s="13">
        <v>16.660693556454532</v>
      </c>
    </row>
    <row r="688" spans="1:18" x14ac:dyDescent="0.25">
      <c r="A688" s="14">
        <v>2530</v>
      </c>
      <c r="B688" s="5" t="s">
        <v>1185</v>
      </c>
      <c r="C688" s="5">
        <v>2014</v>
      </c>
      <c r="D688" s="6" t="s">
        <v>1186</v>
      </c>
      <c r="E688" s="5" t="s">
        <v>278</v>
      </c>
      <c r="F688" s="7" t="s">
        <v>1055</v>
      </c>
      <c r="G688" s="8">
        <v>81747</v>
      </c>
      <c r="H688" s="9">
        <v>34351</v>
      </c>
      <c r="I688" s="9"/>
      <c r="J688" s="9"/>
      <c r="K688" s="9"/>
      <c r="L688" s="10"/>
      <c r="M688" s="11">
        <v>11.81931595115369</v>
      </c>
      <c r="N688" s="12">
        <v>14.36860223541316</v>
      </c>
      <c r="O688" s="12"/>
      <c r="P688" s="12"/>
      <c r="Q688" s="12"/>
      <c r="R688" s="13"/>
    </row>
    <row r="689" spans="1:18" x14ac:dyDescent="0.25">
      <c r="A689" s="14">
        <v>3247</v>
      </c>
      <c r="B689" s="5" t="s">
        <v>1396</v>
      </c>
      <c r="C689" s="5">
        <v>2014</v>
      </c>
      <c r="D689" s="6" t="s">
        <v>1397</v>
      </c>
      <c r="E689" s="5" t="s">
        <v>278</v>
      </c>
      <c r="F689" s="7" t="s">
        <v>1398</v>
      </c>
      <c r="G689" s="8">
        <v>89545</v>
      </c>
      <c r="H689" s="9">
        <v>1211151</v>
      </c>
      <c r="I689" s="9">
        <v>659180</v>
      </c>
      <c r="J689" s="9">
        <v>207060</v>
      </c>
      <c r="K689" s="9">
        <v>12204</v>
      </c>
      <c r="L689" s="10"/>
      <c r="M689" s="11">
        <v>12.626660118257073</v>
      </c>
      <c r="N689" s="12">
        <v>12.400447693735458</v>
      </c>
      <c r="O689" s="12">
        <v>13.241227170136774</v>
      </c>
      <c r="P689" s="12">
        <v>12.821543716514656</v>
      </c>
      <c r="Q689" s="12">
        <v>12.678973765432099</v>
      </c>
      <c r="R689" s="13"/>
    </row>
    <row r="690" spans="1:18" x14ac:dyDescent="0.25">
      <c r="A690" s="14">
        <v>290</v>
      </c>
      <c r="B690" s="5" t="s">
        <v>254</v>
      </c>
      <c r="C690" s="5">
        <v>2014</v>
      </c>
      <c r="D690" s="6" t="s">
        <v>255</v>
      </c>
      <c r="E690" s="5" t="s">
        <v>46</v>
      </c>
      <c r="F690" s="7" t="s">
        <v>256</v>
      </c>
      <c r="G690" s="8">
        <v>163881</v>
      </c>
      <c r="H690" s="9">
        <v>195551</v>
      </c>
      <c r="I690" s="9">
        <v>81681</v>
      </c>
      <c r="J690" s="9">
        <v>4013</v>
      </c>
      <c r="K690" s="9"/>
      <c r="L690" s="10"/>
      <c r="M690" s="11">
        <v>16.555254049106676</v>
      </c>
      <c r="N690" s="12">
        <v>11.993592235349199</v>
      </c>
      <c r="O690" s="12">
        <v>12.173580016919734</v>
      </c>
      <c r="P690" s="12">
        <v>13.376666666666665</v>
      </c>
      <c r="Q690" s="12"/>
      <c r="R690" s="13"/>
    </row>
    <row r="691" spans="1:18" x14ac:dyDescent="0.25">
      <c r="A691" s="14">
        <v>332</v>
      </c>
      <c r="B691" s="5" t="s">
        <v>296</v>
      </c>
      <c r="C691" s="5">
        <v>2014</v>
      </c>
      <c r="D691" s="6" t="s">
        <v>297</v>
      </c>
      <c r="E691" s="5" t="s">
        <v>46</v>
      </c>
      <c r="F691" s="7" t="s">
        <v>298</v>
      </c>
      <c r="G691" s="8">
        <v>752</v>
      </c>
      <c r="H691" s="9">
        <v>4346</v>
      </c>
      <c r="I691" s="9">
        <v>6354</v>
      </c>
      <c r="J691" s="9">
        <v>318</v>
      </c>
      <c r="K691" s="9"/>
      <c r="L691" s="10"/>
      <c r="M691" s="11">
        <v>11.936507936507899</v>
      </c>
      <c r="N691" s="12">
        <v>14.6824324324324</v>
      </c>
      <c r="O691" s="12">
        <v>14.985849056603801</v>
      </c>
      <c r="P691" s="12">
        <v>15.9</v>
      </c>
      <c r="Q691" s="12"/>
      <c r="R691" s="13"/>
    </row>
    <row r="692" spans="1:18" x14ac:dyDescent="0.25">
      <c r="A692" s="14">
        <v>335</v>
      </c>
      <c r="B692" s="5" t="s">
        <v>299</v>
      </c>
      <c r="C692" s="5">
        <v>2014</v>
      </c>
      <c r="D692" s="6" t="s">
        <v>300</v>
      </c>
      <c r="E692" s="5" t="s">
        <v>46</v>
      </c>
      <c r="F692" s="7" t="s">
        <v>301</v>
      </c>
      <c r="G692" s="8">
        <v>8100</v>
      </c>
      <c r="H692" s="9">
        <v>65478</v>
      </c>
      <c r="I692" s="9">
        <v>40315</v>
      </c>
      <c r="J692" s="9">
        <v>1491</v>
      </c>
      <c r="K692" s="9">
        <v>0</v>
      </c>
      <c r="L692" s="10"/>
      <c r="M692" s="11">
        <v>8.7911923461711012</v>
      </c>
      <c r="N692" s="12">
        <v>11.617732821798592</v>
      </c>
      <c r="O692" s="12">
        <v>13.51102115990845</v>
      </c>
      <c r="P692" s="12">
        <v>16.220238095238098</v>
      </c>
      <c r="Q692" s="12"/>
      <c r="R692" s="13"/>
    </row>
    <row r="693" spans="1:18" x14ac:dyDescent="0.25">
      <c r="A693" s="14">
        <v>337</v>
      </c>
      <c r="B693" s="5" t="s">
        <v>302</v>
      </c>
      <c r="C693" s="5">
        <v>2014</v>
      </c>
      <c r="D693" s="6" t="s">
        <v>303</v>
      </c>
      <c r="E693" s="5" t="s">
        <v>46</v>
      </c>
      <c r="F693" s="7" t="s">
        <v>304</v>
      </c>
      <c r="G693" s="8">
        <v>21974</v>
      </c>
      <c r="H693" s="9">
        <v>107523</v>
      </c>
      <c r="I693" s="9">
        <v>18971</v>
      </c>
      <c r="J693" s="9">
        <v>2476</v>
      </c>
      <c r="K693" s="9"/>
      <c r="L693" s="10"/>
      <c r="M693" s="11">
        <v>14.57226117371966</v>
      </c>
      <c r="N693" s="12">
        <v>13.794351305668</v>
      </c>
      <c r="O693" s="12">
        <v>17.694412229420561</v>
      </c>
      <c r="P693" s="12">
        <v>20.642845117845109</v>
      </c>
      <c r="Q693" s="12"/>
      <c r="R693" s="13"/>
    </row>
    <row r="694" spans="1:18" x14ac:dyDescent="0.25">
      <c r="A694" s="14">
        <v>338</v>
      </c>
      <c r="B694" s="5" t="s">
        <v>305</v>
      </c>
      <c r="C694" s="5">
        <v>2014</v>
      </c>
      <c r="D694" s="6" t="s">
        <v>306</v>
      </c>
      <c r="E694" s="5" t="s">
        <v>46</v>
      </c>
      <c r="F694" s="7" t="s">
        <v>307</v>
      </c>
      <c r="G694" s="8">
        <v>45438</v>
      </c>
      <c r="H694" s="9">
        <v>238327</v>
      </c>
      <c r="I694" s="9">
        <v>376</v>
      </c>
      <c r="J694" s="9">
        <v>4577</v>
      </c>
      <c r="K694" s="9"/>
      <c r="L694" s="10"/>
      <c r="M694" s="11">
        <v>10.374984555865854</v>
      </c>
      <c r="N694" s="12">
        <v>11.713690122723101</v>
      </c>
      <c r="O694" s="12">
        <v>17.951388888888889</v>
      </c>
      <c r="P694" s="12">
        <v>16.069897342995176</v>
      </c>
      <c r="Q694" s="12"/>
      <c r="R694" s="13"/>
    </row>
    <row r="695" spans="1:18" x14ac:dyDescent="0.25">
      <c r="A695" s="14">
        <v>729</v>
      </c>
      <c r="B695" s="5" t="s">
        <v>576</v>
      </c>
      <c r="C695" s="5">
        <v>2014</v>
      </c>
      <c r="D695" s="6" t="s">
        <v>577</v>
      </c>
      <c r="E695" s="5" t="s">
        <v>46</v>
      </c>
      <c r="F695" s="7" t="s">
        <v>578</v>
      </c>
      <c r="G695" s="8">
        <v>263450</v>
      </c>
      <c r="H695" s="9">
        <v>325696</v>
      </c>
      <c r="I695" s="9">
        <v>535786</v>
      </c>
      <c r="J695" s="9">
        <v>53858</v>
      </c>
      <c r="K695" s="9"/>
      <c r="L695" s="10">
        <v>46</v>
      </c>
      <c r="M695" s="11">
        <v>14.060871438807908</v>
      </c>
      <c r="N695" s="12">
        <v>13.70283309610563</v>
      </c>
      <c r="O695" s="12">
        <v>13.40808070050779</v>
      </c>
      <c r="P695" s="12">
        <v>15.124387060259599</v>
      </c>
      <c r="Q695" s="12"/>
      <c r="R695" s="13">
        <v>11.5</v>
      </c>
    </row>
    <row r="696" spans="1:18" x14ac:dyDescent="0.25">
      <c r="A696" s="14">
        <v>730</v>
      </c>
      <c r="B696" s="5" t="s">
        <v>579</v>
      </c>
      <c r="C696" s="5">
        <v>2014</v>
      </c>
      <c r="D696" s="6" t="s">
        <v>580</v>
      </c>
      <c r="E696" s="5" t="s">
        <v>46</v>
      </c>
      <c r="F696" s="7" t="s">
        <v>581</v>
      </c>
      <c r="G696" s="8">
        <v>354255</v>
      </c>
      <c r="H696" s="9">
        <v>1860874</v>
      </c>
      <c r="I696" s="9">
        <v>2960230</v>
      </c>
      <c r="J696" s="9">
        <v>661715</v>
      </c>
      <c r="K696" s="9"/>
      <c r="L696" s="10"/>
      <c r="M696" s="11">
        <v>10.908326704718384</v>
      </c>
      <c r="N696" s="12">
        <v>13.239611694072325</v>
      </c>
      <c r="O696" s="12">
        <v>12.518164043471876</v>
      </c>
      <c r="P696" s="12">
        <v>12.18988425406706</v>
      </c>
      <c r="Q696" s="12"/>
      <c r="R696" s="13"/>
    </row>
    <row r="697" spans="1:18" x14ac:dyDescent="0.25">
      <c r="A697" s="14">
        <v>731</v>
      </c>
      <c r="B697" s="5" t="s">
        <v>582</v>
      </c>
      <c r="C697" s="5">
        <v>2014</v>
      </c>
      <c r="D697" s="6" t="s">
        <v>583</v>
      </c>
      <c r="E697" s="5" t="s">
        <v>46</v>
      </c>
      <c r="F697" s="7" t="s">
        <v>584</v>
      </c>
      <c r="G697" s="8">
        <v>250616</v>
      </c>
      <c r="H697" s="9">
        <v>710228</v>
      </c>
      <c r="I697" s="9">
        <v>1185882</v>
      </c>
      <c r="J697" s="9">
        <v>266633</v>
      </c>
      <c r="K697" s="9">
        <v>49782</v>
      </c>
      <c r="L697" s="10">
        <v>8927</v>
      </c>
      <c r="M697" s="11">
        <v>12.435063217023574</v>
      </c>
      <c r="N697" s="12">
        <v>12.380494948915855</v>
      </c>
      <c r="O697" s="12">
        <v>13.993706970066258</v>
      </c>
      <c r="P697" s="12">
        <v>14.912960578912083</v>
      </c>
      <c r="Q697" s="12">
        <v>14.049144156183159</v>
      </c>
      <c r="R697" s="13">
        <v>29.633587031303744</v>
      </c>
    </row>
    <row r="698" spans="1:18" x14ac:dyDescent="0.25">
      <c r="A698" s="14">
        <v>2075</v>
      </c>
      <c r="B698" s="5" t="s">
        <v>996</v>
      </c>
      <c r="C698" s="5">
        <v>2014</v>
      </c>
      <c r="D698" s="6" t="s">
        <v>997</v>
      </c>
      <c r="E698" s="5" t="s">
        <v>46</v>
      </c>
      <c r="F698" s="7" t="s">
        <v>998</v>
      </c>
      <c r="G698" s="8">
        <v>3082612</v>
      </c>
      <c r="H698" s="9">
        <v>5168794</v>
      </c>
      <c r="I698" s="9">
        <v>3752317</v>
      </c>
      <c r="J698" s="9">
        <v>2875619</v>
      </c>
      <c r="K698" s="9">
        <v>1960966</v>
      </c>
      <c r="L698" s="10">
        <v>1595031</v>
      </c>
      <c r="M698" s="11">
        <v>12.831285589500007</v>
      </c>
      <c r="N698" s="12">
        <v>12.742147616758283</v>
      </c>
      <c r="O698" s="12">
        <v>12.661173158591318</v>
      </c>
      <c r="P698" s="12">
        <v>11.747804385988188</v>
      </c>
      <c r="Q698" s="12">
        <v>12.444488951919391</v>
      </c>
      <c r="R698" s="13">
        <v>14.833273849917601</v>
      </c>
    </row>
    <row r="699" spans="1:18" x14ac:dyDescent="0.25">
      <c r="A699" s="14">
        <v>2075</v>
      </c>
      <c r="B699" s="5" t="s">
        <v>996</v>
      </c>
      <c r="C699" s="5">
        <v>2014</v>
      </c>
      <c r="D699" s="6" t="s">
        <v>580</v>
      </c>
      <c r="E699" s="5" t="s">
        <v>46</v>
      </c>
      <c r="F699" s="7" t="s">
        <v>581</v>
      </c>
      <c r="G699" s="8">
        <v>100140</v>
      </c>
      <c r="H699" s="9">
        <v>125002</v>
      </c>
      <c r="I699" s="9"/>
      <c r="J699" s="9"/>
      <c r="K699" s="9"/>
      <c r="L699" s="10"/>
      <c r="M699" s="11">
        <v>14.486895369846282</v>
      </c>
      <c r="N699" s="12">
        <v>16.99798402079595</v>
      </c>
      <c r="O699" s="12"/>
      <c r="P699" s="12"/>
      <c r="Q699" s="12"/>
      <c r="R699" s="13"/>
    </row>
    <row r="700" spans="1:18" x14ac:dyDescent="0.25">
      <c r="A700" s="14">
        <v>2374</v>
      </c>
      <c r="B700" s="5" t="s">
        <v>1087</v>
      </c>
      <c r="C700" s="5">
        <v>2014</v>
      </c>
      <c r="D700" s="6" t="s">
        <v>1088</v>
      </c>
      <c r="E700" s="5" t="s">
        <v>46</v>
      </c>
      <c r="F700" s="7" t="s">
        <v>1089</v>
      </c>
      <c r="G700" s="8">
        <v>19557</v>
      </c>
      <c r="H700" s="9">
        <v>620613</v>
      </c>
      <c r="I700" s="9">
        <v>535</v>
      </c>
      <c r="J700" s="9">
        <v>111624</v>
      </c>
      <c r="K700" s="9">
        <v>285</v>
      </c>
      <c r="L700" s="10">
        <v>164</v>
      </c>
      <c r="M700" s="11">
        <v>15.726822077428707</v>
      </c>
      <c r="N700" s="12">
        <v>15.4013937555401</v>
      </c>
      <c r="O700" s="12">
        <v>0.38140051064598041</v>
      </c>
      <c r="P700" s="12">
        <v>19.496805560678673</v>
      </c>
      <c r="Q700" s="12">
        <v>22.555555555555557</v>
      </c>
      <c r="R700" s="13">
        <v>20.5</v>
      </c>
    </row>
    <row r="701" spans="1:18" x14ac:dyDescent="0.25">
      <c r="A701" s="14">
        <v>341</v>
      </c>
      <c r="B701" s="5" t="s">
        <v>308</v>
      </c>
      <c r="C701" s="5">
        <v>2014</v>
      </c>
      <c r="D701" s="6" t="s">
        <v>309</v>
      </c>
      <c r="E701" s="5" t="s">
        <v>310</v>
      </c>
      <c r="F701" s="7" t="s">
        <v>311</v>
      </c>
      <c r="G701" s="8">
        <v>2809458</v>
      </c>
      <c r="H701" s="9">
        <v>4214886</v>
      </c>
      <c r="I701" s="9">
        <v>6722785</v>
      </c>
      <c r="J701" s="9">
        <v>8409167</v>
      </c>
      <c r="K701" s="9">
        <v>953113</v>
      </c>
      <c r="L701" s="10">
        <v>1818059</v>
      </c>
      <c r="M701" s="11">
        <v>17.602760887408582</v>
      </c>
      <c r="N701" s="12">
        <v>17.492661752768182</v>
      </c>
      <c r="O701" s="12">
        <v>16.844472588090792</v>
      </c>
      <c r="P701" s="12">
        <v>16.036511145879373</v>
      </c>
      <c r="Q701" s="12">
        <v>16.692254142823192</v>
      </c>
      <c r="R701" s="13">
        <v>18.963079072699344</v>
      </c>
    </row>
    <row r="702" spans="1:18" x14ac:dyDescent="0.25">
      <c r="A702" s="14">
        <v>341</v>
      </c>
      <c r="B702" s="5" t="s">
        <v>308</v>
      </c>
      <c r="C702" s="5">
        <v>2014</v>
      </c>
      <c r="D702" s="6" t="s">
        <v>312</v>
      </c>
      <c r="E702" s="5" t="s">
        <v>310</v>
      </c>
      <c r="F702" s="7" t="s">
        <v>313</v>
      </c>
      <c r="G702" s="8">
        <v>1287668</v>
      </c>
      <c r="H702" s="9">
        <v>4553135</v>
      </c>
      <c r="I702" s="9">
        <v>3618389</v>
      </c>
      <c r="J702" s="9">
        <v>2150368</v>
      </c>
      <c r="K702" s="9">
        <v>1018081</v>
      </c>
      <c r="L702" s="10">
        <v>276321</v>
      </c>
      <c r="M702" s="11">
        <v>18.762221661967313</v>
      </c>
      <c r="N702" s="12">
        <v>17.213466575716428</v>
      </c>
      <c r="O702" s="12">
        <v>15.019507169694974</v>
      </c>
      <c r="P702" s="12">
        <v>15.245348274549217</v>
      </c>
      <c r="Q702" s="12">
        <v>17.635684966388549</v>
      </c>
      <c r="R702" s="13">
        <v>25.114782211409334</v>
      </c>
    </row>
    <row r="703" spans="1:18" x14ac:dyDescent="0.25">
      <c r="A703" s="14">
        <v>341</v>
      </c>
      <c r="B703" s="5" t="s">
        <v>308</v>
      </c>
      <c r="C703" s="5">
        <v>2014</v>
      </c>
      <c r="D703" s="6" t="s">
        <v>314</v>
      </c>
      <c r="E703" s="5" t="s">
        <v>310</v>
      </c>
      <c r="F703" s="7" t="s">
        <v>315</v>
      </c>
      <c r="G703" s="8">
        <v>985958</v>
      </c>
      <c r="H703" s="9">
        <v>1705995</v>
      </c>
      <c r="I703" s="9">
        <v>1849914</v>
      </c>
      <c r="J703" s="9">
        <v>244503</v>
      </c>
      <c r="K703" s="9">
        <v>8212</v>
      </c>
      <c r="L703" s="10">
        <v>7936</v>
      </c>
      <c r="M703" s="11">
        <v>18.959809424716735</v>
      </c>
      <c r="N703" s="12">
        <v>15.797393141866593</v>
      </c>
      <c r="O703" s="12">
        <v>16.055503273256225</v>
      </c>
      <c r="P703" s="12">
        <v>15.717606153863185</v>
      </c>
      <c r="Q703" s="12">
        <v>38.018518518518519</v>
      </c>
      <c r="R703" s="13"/>
    </row>
    <row r="704" spans="1:18" x14ac:dyDescent="0.25">
      <c r="A704" s="14">
        <v>346</v>
      </c>
      <c r="B704" s="5" t="s">
        <v>316</v>
      </c>
      <c r="C704" s="5">
        <v>2014</v>
      </c>
      <c r="D704" s="6" t="s">
        <v>317</v>
      </c>
      <c r="E704" s="5" t="s">
        <v>310</v>
      </c>
      <c r="F704" s="7" t="s">
        <v>318</v>
      </c>
      <c r="G704" s="8">
        <v>14779</v>
      </c>
      <c r="H704" s="9">
        <v>38274</v>
      </c>
      <c r="I704" s="9">
        <v>5122</v>
      </c>
      <c r="J704" s="9"/>
      <c r="K704" s="9"/>
      <c r="L704" s="10"/>
      <c r="M704" s="11">
        <v>5.706111817608579</v>
      </c>
      <c r="N704" s="12">
        <v>7.2184826071941073</v>
      </c>
      <c r="O704" s="12">
        <v>9.3283797916844566</v>
      </c>
      <c r="P704" s="12"/>
      <c r="Q704" s="12"/>
      <c r="R704" s="13"/>
    </row>
    <row r="705" spans="1:18" x14ac:dyDescent="0.25">
      <c r="A705" s="14">
        <v>347</v>
      </c>
      <c r="B705" s="5" t="s">
        <v>319</v>
      </c>
      <c r="C705" s="5">
        <v>2014</v>
      </c>
      <c r="D705" s="6" t="s">
        <v>320</v>
      </c>
      <c r="E705" s="5" t="s">
        <v>310</v>
      </c>
      <c r="F705" s="7" t="s">
        <v>321</v>
      </c>
      <c r="G705" s="8">
        <v>99498</v>
      </c>
      <c r="H705" s="9">
        <v>109214</v>
      </c>
      <c r="I705" s="9">
        <v>24877</v>
      </c>
      <c r="J705" s="9"/>
      <c r="K705" s="9"/>
      <c r="L705" s="10"/>
      <c r="M705" s="11">
        <v>15.904808370450922</v>
      </c>
      <c r="N705" s="12">
        <v>17.723689347338443</v>
      </c>
      <c r="O705" s="12">
        <v>26.077560721627169</v>
      </c>
      <c r="P705" s="12"/>
      <c r="Q705" s="12"/>
      <c r="R705" s="13"/>
    </row>
    <row r="706" spans="1:18" x14ac:dyDescent="0.25">
      <c r="A706" s="14">
        <v>348</v>
      </c>
      <c r="B706" s="5" t="s">
        <v>322</v>
      </c>
      <c r="C706" s="5">
        <v>2014</v>
      </c>
      <c r="D706" s="6" t="s">
        <v>323</v>
      </c>
      <c r="E706" s="5" t="s">
        <v>310</v>
      </c>
      <c r="F706" s="7" t="s">
        <v>324</v>
      </c>
      <c r="G706" s="8">
        <v>1302</v>
      </c>
      <c r="H706" s="9">
        <v>2650</v>
      </c>
      <c r="I706" s="9"/>
      <c r="J706" s="9"/>
      <c r="K706" s="9"/>
      <c r="L706" s="10"/>
      <c r="M706" s="11">
        <v>2.6303030303030308</v>
      </c>
      <c r="N706" s="12">
        <v>3.5427807486631013</v>
      </c>
      <c r="O706" s="12"/>
      <c r="P706" s="12"/>
      <c r="Q706" s="12"/>
      <c r="R706" s="13"/>
    </row>
    <row r="707" spans="1:18" x14ac:dyDescent="0.25">
      <c r="A707" s="14">
        <v>350</v>
      </c>
      <c r="B707" s="5" t="s">
        <v>325</v>
      </c>
      <c r="C707" s="5">
        <v>2014</v>
      </c>
      <c r="D707" s="6" t="s">
        <v>326</v>
      </c>
      <c r="E707" s="5" t="s">
        <v>310</v>
      </c>
      <c r="F707" s="7" t="s">
        <v>327</v>
      </c>
      <c r="G707" s="8">
        <v>72950</v>
      </c>
      <c r="H707" s="9">
        <v>42849</v>
      </c>
      <c r="I707" s="9">
        <v>2614</v>
      </c>
      <c r="J707" s="9"/>
      <c r="K707" s="9"/>
      <c r="L707" s="10"/>
      <c r="M707" s="11">
        <v>9.683458076889</v>
      </c>
      <c r="N707" s="12">
        <v>12.209801767263539</v>
      </c>
      <c r="O707" s="12">
        <v>14.346666666666678</v>
      </c>
      <c r="P707" s="12"/>
      <c r="Q707" s="12"/>
      <c r="R707" s="13"/>
    </row>
    <row r="708" spans="1:18" x14ac:dyDescent="0.25">
      <c r="A708" s="14">
        <v>352</v>
      </c>
      <c r="B708" s="5" t="s">
        <v>328</v>
      </c>
      <c r="C708" s="5">
        <v>2014</v>
      </c>
      <c r="D708" s="6" t="s">
        <v>329</v>
      </c>
      <c r="E708" s="5" t="s">
        <v>310</v>
      </c>
      <c r="F708" s="7" t="s">
        <v>330</v>
      </c>
      <c r="G708" s="8">
        <v>16364</v>
      </c>
      <c r="H708" s="9">
        <v>99860</v>
      </c>
      <c r="I708" s="9">
        <v>25405</v>
      </c>
      <c r="J708" s="9"/>
      <c r="K708" s="9"/>
      <c r="L708" s="10"/>
      <c r="M708" s="11">
        <v>15.430107526881727</v>
      </c>
      <c r="N708" s="12">
        <v>13.344435560959463</v>
      </c>
      <c r="O708" s="12">
        <v>16.757201646090532</v>
      </c>
      <c r="P708" s="12"/>
      <c r="Q708" s="12"/>
      <c r="R708" s="13"/>
    </row>
    <row r="709" spans="1:18" x14ac:dyDescent="0.25">
      <c r="A709" s="14">
        <v>721</v>
      </c>
      <c r="B709" s="5" t="s">
        <v>570</v>
      </c>
      <c r="C709" s="5">
        <v>2014</v>
      </c>
      <c r="D709" s="6" t="s">
        <v>571</v>
      </c>
      <c r="E709" s="5" t="s">
        <v>310</v>
      </c>
      <c r="F709" s="7" t="s">
        <v>572</v>
      </c>
      <c r="G709" s="8">
        <v>83627</v>
      </c>
      <c r="H709" s="9">
        <v>339368</v>
      </c>
      <c r="I709" s="9">
        <v>282589</v>
      </c>
      <c r="J709" s="9">
        <v>28359</v>
      </c>
      <c r="K709" s="9"/>
      <c r="L709" s="10"/>
      <c r="M709" s="11">
        <v>17.005985159416344</v>
      </c>
      <c r="N709" s="12">
        <v>15.573302719385794</v>
      </c>
      <c r="O709" s="12">
        <v>16.942004586015191</v>
      </c>
      <c r="P709" s="12">
        <v>31.8571428571429</v>
      </c>
      <c r="Q709" s="12"/>
      <c r="R709" s="13"/>
    </row>
    <row r="710" spans="1:18" x14ac:dyDescent="0.25">
      <c r="A710" s="14">
        <v>722</v>
      </c>
      <c r="B710" s="5" t="s">
        <v>573</v>
      </c>
      <c r="C710" s="5">
        <v>2014</v>
      </c>
      <c r="D710" s="6" t="s">
        <v>574</v>
      </c>
      <c r="E710" s="5" t="s">
        <v>310</v>
      </c>
      <c r="F710" s="7" t="s">
        <v>575</v>
      </c>
      <c r="G710" s="8">
        <v>39978</v>
      </c>
      <c r="H710" s="9">
        <v>586926</v>
      </c>
      <c r="I710" s="9">
        <v>1247980</v>
      </c>
      <c r="J710" s="9">
        <v>209922</v>
      </c>
      <c r="K710" s="9">
        <v>19485</v>
      </c>
      <c r="L710" s="10"/>
      <c r="M710" s="11">
        <v>12.422512892010033</v>
      </c>
      <c r="N710" s="12">
        <v>12.057872347179265</v>
      </c>
      <c r="O710" s="12">
        <v>12.634726389768709</v>
      </c>
      <c r="P710" s="12">
        <v>12.144348724901414</v>
      </c>
      <c r="Q710" s="12">
        <v>19.876157294036116</v>
      </c>
      <c r="R710" s="13"/>
    </row>
    <row r="711" spans="1:18" x14ac:dyDescent="0.25">
      <c r="A711" s="14">
        <v>824</v>
      </c>
      <c r="B711" s="5" t="s">
        <v>648</v>
      </c>
      <c r="C711" s="5">
        <v>2014</v>
      </c>
      <c r="D711" s="6" t="s">
        <v>649</v>
      </c>
      <c r="E711" s="5" t="s">
        <v>310</v>
      </c>
      <c r="F711" s="7" t="s">
        <v>650</v>
      </c>
      <c r="G711" s="8">
        <v>18276</v>
      </c>
      <c r="H711" s="9">
        <v>17622</v>
      </c>
      <c r="I711" s="9">
        <v>5932</v>
      </c>
      <c r="J711" s="9"/>
      <c r="K711" s="9"/>
      <c r="L711" s="10"/>
      <c r="M711" s="11">
        <v>10.933721036517097</v>
      </c>
      <c r="N711" s="12">
        <v>13.466246783150501</v>
      </c>
      <c r="O711" s="12">
        <v>17.887235449735439</v>
      </c>
      <c r="P711" s="12"/>
      <c r="Q711" s="12"/>
      <c r="R711" s="13"/>
    </row>
    <row r="712" spans="1:18" x14ac:dyDescent="0.25">
      <c r="A712" s="14">
        <v>825</v>
      </c>
      <c r="B712" s="5" t="s">
        <v>651</v>
      </c>
      <c r="C712" s="5">
        <v>2014</v>
      </c>
      <c r="D712" s="6" t="s">
        <v>652</v>
      </c>
      <c r="E712" s="5" t="s">
        <v>310</v>
      </c>
      <c r="F712" s="7" t="s">
        <v>653</v>
      </c>
      <c r="G712" s="8">
        <v>10992</v>
      </c>
      <c r="H712" s="9">
        <v>67066</v>
      </c>
      <c r="I712" s="9">
        <v>133306</v>
      </c>
      <c r="J712" s="9">
        <v>27</v>
      </c>
      <c r="K712" s="9"/>
      <c r="L712" s="10"/>
      <c r="M712" s="11">
        <v>10.860838284904405</v>
      </c>
      <c r="N712" s="12">
        <v>7.7752760384230477</v>
      </c>
      <c r="O712" s="12">
        <v>8.736294536284154</v>
      </c>
      <c r="P712" s="12">
        <v>2.4545454545454546</v>
      </c>
      <c r="Q712" s="12"/>
      <c r="R712" s="13"/>
    </row>
    <row r="713" spans="1:18" x14ac:dyDescent="0.25">
      <c r="A713" s="14">
        <v>858</v>
      </c>
      <c r="B713" s="5" t="s">
        <v>669</v>
      </c>
      <c r="C713" s="5">
        <v>2014</v>
      </c>
      <c r="D713" s="6" t="s">
        <v>670</v>
      </c>
      <c r="E713" s="5" t="s">
        <v>310</v>
      </c>
      <c r="F713" s="7" t="s">
        <v>671</v>
      </c>
      <c r="G713" s="8">
        <v>22188</v>
      </c>
      <c r="H713" s="9">
        <v>48540</v>
      </c>
      <c r="I713" s="9">
        <v>6334</v>
      </c>
      <c r="J713" s="9"/>
      <c r="K713" s="9"/>
      <c r="L713" s="10"/>
      <c r="M713" s="11">
        <v>9.6397071141904647</v>
      </c>
      <c r="N713" s="12">
        <v>11.266247036259822</v>
      </c>
      <c r="O713" s="12">
        <v>11.000319322561971</v>
      </c>
      <c r="P713" s="12"/>
      <c r="Q713" s="12"/>
      <c r="R713" s="13"/>
    </row>
    <row r="714" spans="1:18" x14ac:dyDescent="0.25">
      <c r="A714" s="14">
        <v>861</v>
      </c>
      <c r="B714" s="5" t="s">
        <v>672</v>
      </c>
      <c r="C714" s="5">
        <v>2014</v>
      </c>
      <c r="D714" s="6" t="s">
        <v>673</v>
      </c>
      <c r="E714" s="5" t="s">
        <v>310</v>
      </c>
      <c r="F714" s="7" t="s">
        <v>674</v>
      </c>
      <c r="G714" s="8">
        <v>0</v>
      </c>
      <c r="H714" s="9">
        <v>0</v>
      </c>
      <c r="I714" s="9"/>
      <c r="J714" s="9"/>
      <c r="K714" s="9"/>
      <c r="L714" s="10"/>
      <c r="M714" s="11"/>
      <c r="N714" s="12"/>
      <c r="O714" s="12"/>
      <c r="P714" s="12"/>
      <c r="Q714" s="12"/>
      <c r="R714" s="13"/>
    </row>
    <row r="715" spans="1:18" x14ac:dyDescent="0.25">
      <c r="A715" s="14">
        <v>872</v>
      </c>
      <c r="B715" s="5" t="s">
        <v>684</v>
      </c>
      <c r="C715" s="5">
        <v>2014</v>
      </c>
      <c r="D715" s="6" t="s">
        <v>685</v>
      </c>
      <c r="E715" s="5" t="s">
        <v>310</v>
      </c>
      <c r="F715" s="7" t="s">
        <v>686</v>
      </c>
      <c r="G715" s="8">
        <v>2291</v>
      </c>
      <c r="H715" s="9">
        <v>35118</v>
      </c>
      <c r="I715" s="9">
        <v>2178</v>
      </c>
      <c r="J715" s="9"/>
      <c r="K715" s="9"/>
      <c r="L715" s="10"/>
      <c r="M715" s="11">
        <v>20.8659844054581</v>
      </c>
      <c r="N715" s="12">
        <v>29.560606060606052</v>
      </c>
      <c r="O715" s="12">
        <v>33.000000000000014</v>
      </c>
      <c r="P715" s="12"/>
      <c r="Q715" s="12"/>
      <c r="R715" s="13"/>
    </row>
    <row r="716" spans="1:18" x14ac:dyDescent="0.25">
      <c r="A716" s="14">
        <v>880</v>
      </c>
      <c r="B716" s="5" t="s">
        <v>687</v>
      </c>
      <c r="C716" s="5">
        <v>2014</v>
      </c>
      <c r="D716" s="6" t="s">
        <v>688</v>
      </c>
      <c r="E716" s="5" t="s">
        <v>310</v>
      </c>
      <c r="F716" s="7" t="s">
        <v>689</v>
      </c>
      <c r="G716" s="8">
        <v>3848</v>
      </c>
      <c r="H716" s="9">
        <v>28536</v>
      </c>
      <c r="I716" s="9">
        <v>10812</v>
      </c>
      <c r="J716" s="9"/>
      <c r="K716" s="9"/>
      <c r="L716" s="10"/>
      <c r="M716" s="11">
        <v>11.016203703703695</v>
      </c>
      <c r="N716" s="12">
        <v>10.40466789588722</v>
      </c>
      <c r="O716" s="12">
        <v>10.956338228385093</v>
      </c>
      <c r="P716" s="12"/>
      <c r="Q716" s="12"/>
      <c r="R716" s="13"/>
    </row>
    <row r="717" spans="1:18" x14ac:dyDescent="0.25">
      <c r="A717" s="14">
        <v>1000</v>
      </c>
      <c r="B717" s="5" t="s">
        <v>729</v>
      </c>
      <c r="C717" s="5">
        <v>2014</v>
      </c>
      <c r="D717" s="6" t="s">
        <v>730</v>
      </c>
      <c r="E717" s="5" t="s">
        <v>310</v>
      </c>
      <c r="F717" s="7" t="s">
        <v>731</v>
      </c>
      <c r="G717" s="8">
        <v>21200</v>
      </c>
      <c r="H717" s="9">
        <v>51340</v>
      </c>
      <c r="I717" s="9"/>
      <c r="J717" s="9"/>
      <c r="K717" s="9"/>
      <c r="L717" s="10"/>
      <c r="M717" s="11">
        <v>20</v>
      </c>
      <c r="N717" s="12">
        <v>20.007861635220134</v>
      </c>
      <c r="O717" s="12"/>
      <c r="P717" s="12"/>
      <c r="Q717" s="12"/>
      <c r="R717" s="13"/>
    </row>
    <row r="718" spans="1:18" x14ac:dyDescent="0.25">
      <c r="A718" s="14">
        <v>1001</v>
      </c>
      <c r="B718" s="5" t="s">
        <v>732</v>
      </c>
      <c r="C718" s="5">
        <v>2014</v>
      </c>
      <c r="D718" s="6" t="s">
        <v>733</v>
      </c>
      <c r="E718" s="5" t="s">
        <v>310</v>
      </c>
      <c r="F718" s="7" t="s">
        <v>734</v>
      </c>
      <c r="G718" s="8">
        <v>162173</v>
      </c>
      <c r="H718" s="9">
        <v>345858</v>
      </c>
      <c r="I718" s="9">
        <v>73396</v>
      </c>
      <c r="J718" s="9">
        <v>681</v>
      </c>
      <c r="K718" s="9"/>
      <c r="L718" s="10"/>
      <c r="M718" s="11">
        <v>10.769638168480476</v>
      </c>
      <c r="N718" s="12">
        <v>12.051771232567644</v>
      </c>
      <c r="O718" s="12">
        <v>11.221242019162693</v>
      </c>
      <c r="P718" s="12">
        <v>8.1071428571428523</v>
      </c>
      <c r="Q718" s="12"/>
      <c r="R718" s="13"/>
    </row>
    <row r="719" spans="1:18" x14ac:dyDescent="0.25">
      <c r="A719" s="14">
        <v>1168</v>
      </c>
      <c r="B719" s="5" t="s">
        <v>773</v>
      </c>
      <c r="C719" s="5">
        <v>2014</v>
      </c>
      <c r="D719" s="6" t="s">
        <v>774</v>
      </c>
      <c r="E719" s="5" t="s">
        <v>310</v>
      </c>
      <c r="F719" s="7" t="s">
        <v>775</v>
      </c>
      <c r="G719" s="8">
        <v>12652</v>
      </c>
      <c r="H719" s="9">
        <v>28666</v>
      </c>
      <c r="I719" s="9">
        <v>842</v>
      </c>
      <c r="J719" s="9"/>
      <c r="K719" s="9"/>
      <c r="L719" s="10"/>
      <c r="M719" s="11">
        <v>3.79997697470569</v>
      </c>
      <c r="N719" s="12">
        <v>3.8066431893921102</v>
      </c>
      <c r="O719" s="12">
        <v>8.9293981481481506</v>
      </c>
      <c r="P719" s="12"/>
      <c r="Q719" s="12"/>
      <c r="R719" s="13"/>
    </row>
    <row r="720" spans="1:18" x14ac:dyDescent="0.25">
      <c r="A720" s="14">
        <v>1498</v>
      </c>
      <c r="B720" s="5" t="s">
        <v>858</v>
      </c>
      <c r="C720" s="5">
        <v>2014</v>
      </c>
      <c r="D720" s="6" t="s">
        <v>859</v>
      </c>
      <c r="E720" s="5" t="s">
        <v>310</v>
      </c>
      <c r="F720" s="7" t="s">
        <v>860</v>
      </c>
      <c r="G720" s="8">
        <v>5600</v>
      </c>
      <c r="H720" s="9">
        <v>11635</v>
      </c>
      <c r="I720" s="9">
        <v>1862</v>
      </c>
      <c r="J720" s="9"/>
      <c r="K720" s="9"/>
      <c r="L720" s="10"/>
      <c r="M720" s="11">
        <v>8.0459770114942515</v>
      </c>
      <c r="N720" s="12">
        <v>9.3229166666666696</v>
      </c>
      <c r="O720" s="12">
        <v>8.1666666666666696</v>
      </c>
      <c r="P720" s="12"/>
      <c r="Q720" s="12"/>
      <c r="R720" s="13"/>
    </row>
    <row r="721" spans="1:18" x14ac:dyDescent="0.25">
      <c r="A721" s="14">
        <v>1504</v>
      </c>
      <c r="B721" s="5" t="s">
        <v>861</v>
      </c>
      <c r="C721" s="5">
        <v>2014</v>
      </c>
      <c r="D721" s="6" t="s">
        <v>862</v>
      </c>
      <c r="E721" s="5" t="s">
        <v>310</v>
      </c>
      <c r="F721" s="7" t="s">
        <v>863</v>
      </c>
      <c r="G721" s="8">
        <v>39855</v>
      </c>
      <c r="H721" s="9"/>
      <c r="I721" s="9"/>
      <c r="J721" s="9"/>
      <c r="K721" s="9"/>
      <c r="L721" s="10"/>
      <c r="M721" s="11">
        <v>10.069498390633063</v>
      </c>
      <c r="N721" s="12"/>
      <c r="O721" s="12"/>
      <c r="P721" s="12"/>
      <c r="Q721" s="12"/>
      <c r="R721" s="13"/>
    </row>
    <row r="722" spans="1:18" x14ac:dyDescent="0.25">
      <c r="A722" s="14">
        <v>1511</v>
      </c>
      <c r="B722" s="5" t="s">
        <v>864</v>
      </c>
      <c r="C722" s="5">
        <v>2014</v>
      </c>
      <c r="D722" s="6" t="s">
        <v>865</v>
      </c>
      <c r="E722" s="5" t="s">
        <v>310</v>
      </c>
      <c r="F722" s="7" t="s">
        <v>866</v>
      </c>
      <c r="G722" s="8">
        <v>0</v>
      </c>
      <c r="H722" s="9">
        <v>0</v>
      </c>
      <c r="I722" s="9">
        <v>0</v>
      </c>
      <c r="J722" s="9"/>
      <c r="K722" s="9"/>
      <c r="L722" s="10"/>
      <c r="M722" s="11"/>
      <c r="N722" s="12"/>
      <c r="O722" s="12"/>
      <c r="P722" s="12"/>
      <c r="Q722" s="12"/>
      <c r="R722" s="13"/>
    </row>
    <row r="723" spans="1:18" x14ac:dyDescent="0.25">
      <c r="A723" s="14">
        <v>1555</v>
      </c>
      <c r="B723" s="5" t="s">
        <v>876</v>
      </c>
      <c r="C723" s="5">
        <v>2014</v>
      </c>
      <c r="D723" s="6" t="s">
        <v>877</v>
      </c>
      <c r="E723" s="5" t="s">
        <v>310</v>
      </c>
      <c r="F723" s="7" t="s">
        <v>878</v>
      </c>
      <c r="G723" s="8">
        <v>73095</v>
      </c>
      <c r="H723" s="9">
        <v>30508</v>
      </c>
      <c r="I723" s="9">
        <v>36800</v>
      </c>
      <c r="J723" s="9"/>
      <c r="K723" s="9"/>
      <c r="L723" s="10"/>
      <c r="M723" s="11">
        <v>10.247338375400558</v>
      </c>
      <c r="N723" s="12">
        <v>9.0108449753984594</v>
      </c>
      <c r="O723" s="12">
        <v>10.483788568637614</v>
      </c>
      <c r="P723" s="12"/>
      <c r="Q723" s="12"/>
      <c r="R723" s="13"/>
    </row>
    <row r="724" spans="1:18" x14ac:dyDescent="0.25">
      <c r="A724" s="14">
        <v>1573</v>
      </c>
      <c r="B724" s="5" t="s">
        <v>883</v>
      </c>
      <c r="C724" s="5">
        <v>2014</v>
      </c>
      <c r="D724" s="6" t="s">
        <v>884</v>
      </c>
      <c r="E724" s="5" t="s">
        <v>310</v>
      </c>
      <c r="F724" s="7" t="s">
        <v>885</v>
      </c>
      <c r="G724" s="8">
        <v>121460</v>
      </c>
      <c r="H724" s="9"/>
      <c r="I724" s="9"/>
      <c r="J724" s="9"/>
      <c r="K724" s="9"/>
      <c r="L724" s="10"/>
      <c r="M724" s="11">
        <v>20.039603960395997</v>
      </c>
      <c r="N724" s="12"/>
      <c r="O724" s="12"/>
      <c r="P724" s="12"/>
      <c r="Q724" s="12"/>
      <c r="R724" s="13"/>
    </row>
    <row r="725" spans="1:18" x14ac:dyDescent="0.25">
      <c r="A725" s="14">
        <v>1652</v>
      </c>
      <c r="B725" s="5" t="s">
        <v>886</v>
      </c>
      <c r="C725" s="5">
        <v>2014</v>
      </c>
      <c r="D725" s="6" t="s">
        <v>887</v>
      </c>
      <c r="E725" s="5" t="s">
        <v>310</v>
      </c>
      <c r="F725" s="7" t="s">
        <v>888</v>
      </c>
      <c r="G725" s="8">
        <v>10880</v>
      </c>
      <c r="H725" s="9">
        <v>38836</v>
      </c>
      <c r="I725" s="9">
        <v>1454</v>
      </c>
      <c r="J725" s="9"/>
      <c r="K725" s="9"/>
      <c r="L725" s="10"/>
      <c r="M725" s="11">
        <v>5.9401467249415667</v>
      </c>
      <c r="N725" s="12">
        <v>6.7502036016558726</v>
      </c>
      <c r="O725" s="12">
        <v>6.7314814814814818</v>
      </c>
      <c r="P725" s="12"/>
      <c r="Q725" s="12"/>
      <c r="R725" s="13"/>
    </row>
    <row r="726" spans="1:18" x14ac:dyDescent="0.25">
      <c r="A726" s="14">
        <v>1665</v>
      </c>
      <c r="B726" s="5" t="s">
        <v>889</v>
      </c>
      <c r="C726" s="5">
        <v>2014</v>
      </c>
      <c r="D726" s="6" t="s">
        <v>890</v>
      </c>
      <c r="E726" s="5" t="s">
        <v>310</v>
      </c>
      <c r="F726" s="7" t="s">
        <v>891</v>
      </c>
      <c r="G726" s="8">
        <v>0</v>
      </c>
      <c r="H726" s="9">
        <v>0</v>
      </c>
      <c r="I726" s="9"/>
      <c r="J726" s="9"/>
      <c r="K726" s="9"/>
      <c r="L726" s="10"/>
      <c r="M726" s="11"/>
      <c r="N726" s="12"/>
      <c r="O726" s="12"/>
      <c r="P726" s="12"/>
      <c r="Q726" s="12"/>
      <c r="R726" s="13"/>
    </row>
    <row r="727" spans="1:18" x14ac:dyDescent="0.25">
      <c r="A727" s="14">
        <v>1703</v>
      </c>
      <c r="B727" s="5" t="s">
        <v>898</v>
      </c>
      <c r="C727" s="5">
        <v>2014</v>
      </c>
      <c r="D727" s="6" t="s">
        <v>899</v>
      </c>
      <c r="E727" s="5" t="s">
        <v>310</v>
      </c>
      <c r="F727" s="7" t="s">
        <v>900</v>
      </c>
      <c r="G727" s="8">
        <v>7808</v>
      </c>
      <c r="H727" s="9">
        <v>10156</v>
      </c>
      <c r="I727" s="9"/>
      <c r="J727" s="9"/>
      <c r="K727" s="9"/>
      <c r="L727" s="10"/>
      <c r="M727" s="11">
        <v>17.705215419501126</v>
      </c>
      <c r="N727" s="12">
        <v>12.954081632653072</v>
      </c>
      <c r="O727" s="12"/>
      <c r="P727" s="12"/>
      <c r="Q727" s="12"/>
      <c r="R727" s="13"/>
    </row>
    <row r="728" spans="1:18" x14ac:dyDescent="0.25">
      <c r="A728" s="14">
        <v>1717</v>
      </c>
      <c r="B728" s="5" t="s">
        <v>901</v>
      </c>
      <c r="C728" s="5">
        <v>2014</v>
      </c>
      <c r="D728" s="6" t="s">
        <v>902</v>
      </c>
      <c r="E728" s="5" t="s">
        <v>310</v>
      </c>
      <c r="F728" s="7" t="s">
        <v>903</v>
      </c>
      <c r="G728" s="8">
        <v>73271</v>
      </c>
      <c r="H728" s="9">
        <v>129914</v>
      </c>
      <c r="I728" s="9">
        <v>2009</v>
      </c>
      <c r="J728" s="9"/>
      <c r="K728" s="9"/>
      <c r="L728" s="10"/>
      <c r="M728" s="11">
        <v>12.201378224119734</v>
      </c>
      <c r="N728" s="12">
        <v>11.172987702872215</v>
      </c>
      <c r="O728" s="12">
        <v>8.7381578947368368</v>
      </c>
      <c r="P728" s="12"/>
      <c r="Q728" s="12"/>
      <c r="R728" s="13"/>
    </row>
    <row r="729" spans="1:18" x14ac:dyDescent="0.25">
      <c r="A729" s="14">
        <v>1769</v>
      </c>
      <c r="B729" s="5" t="s">
        <v>911</v>
      </c>
      <c r="C729" s="5">
        <v>2014</v>
      </c>
      <c r="D729" s="6" t="s">
        <v>912</v>
      </c>
      <c r="E729" s="5" t="s">
        <v>310</v>
      </c>
      <c r="F729" s="7" t="s">
        <v>913</v>
      </c>
      <c r="G729" s="8">
        <v>69798</v>
      </c>
      <c r="H729" s="9"/>
      <c r="I729" s="9"/>
      <c r="J729" s="9"/>
      <c r="K729" s="9"/>
      <c r="L729" s="10"/>
      <c r="M729" s="11">
        <v>13.779949171769678</v>
      </c>
      <c r="N729" s="12"/>
      <c r="O729" s="12"/>
      <c r="P729" s="12"/>
      <c r="Q729" s="12"/>
      <c r="R729" s="13"/>
    </row>
    <row r="730" spans="1:18" x14ac:dyDescent="0.25">
      <c r="A730" s="14">
        <v>1821</v>
      </c>
      <c r="B730" s="5" t="s">
        <v>928</v>
      </c>
      <c r="C730" s="5">
        <v>2014</v>
      </c>
      <c r="D730" s="6" t="s">
        <v>929</v>
      </c>
      <c r="E730" s="5" t="s">
        <v>310</v>
      </c>
      <c r="F730" s="7" t="s">
        <v>930</v>
      </c>
      <c r="G730" s="8">
        <v>64596</v>
      </c>
      <c r="H730" s="9">
        <v>105293</v>
      </c>
      <c r="I730" s="9">
        <v>91927</v>
      </c>
      <c r="J730" s="9"/>
      <c r="K730" s="9"/>
      <c r="L730" s="10"/>
      <c r="M730" s="11">
        <v>9.6710570186207381</v>
      </c>
      <c r="N730" s="12">
        <v>10.07938923031096</v>
      </c>
      <c r="O730" s="12">
        <v>11.606820384180098</v>
      </c>
      <c r="P730" s="12"/>
      <c r="Q730" s="12"/>
      <c r="R730" s="13"/>
    </row>
    <row r="731" spans="1:18" x14ac:dyDescent="0.25">
      <c r="A731" s="14">
        <v>1875</v>
      </c>
      <c r="B731" s="5" t="s">
        <v>946</v>
      </c>
      <c r="C731" s="5">
        <v>2014</v>
      </c>
      <c r="D731" s="6" t="s">
        <v>947</v>
      </c>
      <c r="E731" s="5" t="s">
        <v>310</v>
      </c>
      <c r="F731" s="7" t="s">
        <v>446</v>
      </c>
      <c r="G731" s="8">
        <v>80570</v>
      </c>
      <c r="H731" s="9">
        <v>383510</v>
      </c>
      <c r="I731" s="9">
        <v>498824</v>
      </c>
      <c r="J731" s="9">
        <v>48430</v>
      </c>
      <c r="K731" s="9"/>
      <c r="L731" s="10"/>
      <c r="M731" s="11">
        <v>15.065004941608512</v>
      </c>
      <c r="N731" s="12">
        <v>15.018316055275108</v>
      </c>
      <c r="O731" s="12">
        <v>15.97820647458164</v>
      </c>
      <c r="P731" s="12">
        <v>16.663851261687572</v>
      </c>
      <c r="Q731" s="12"/>
      <c r="R731" s="13"/>
    </row>
    <row r="732" spans="1:18" x14ac:dyDescent="0.25">
      <c r="A732" s="14">
        <v>2184</v>
      </c>
      <c r="B732" s="5" t="s">
        <v>1034</v>
      </c>
      <c r="C732" s="5">
        <v>2014</v>
      </c>
      <c r="D732" s="6" t="s">
        <v>1035</v>
      </c>
      <c r="E732" s="5" t="s">
        <v>310</v>
      </c>
      <c r="F732" s="7" t="s">
        <v>1036</v>
      </c>
      <c r="G732" s="8">
        <v>73683</v>
      </c>
      <c r="H732" s="9">
        <v>187380</v>
      </c>
      <c r="I732" s="9">
        <v>142268</v>
      </c>
      <c r="J732" s="9">
        <v>3787</v>
      </c>
      <c r="K732" s="9">
        <v>6538</v>
      </c>
      <c r="L732" s="10"/>
      <c r="M732" s="11">
        <v>11.254820489634882</v>
      </c>
      <c r="N732" s="12">
        <v>12.479336648483802</v>
      </c>
      <c r="O732" s="12">
        <v>13.213485327938807</v>
      </c>
      <c r="P732" s="12">
        <v>16.656166150670789</v>
      </c>
      <c r="Q732" s="12">
        <v>37.174999999999997</v>
      </c>
      <c r="R732" s="13"/>
    </row>
    <row r="733" spans="1:18" x14ac:dyDescent="0.25">
      <c r="A733" s="14">
        <v>2271</v>
      </c>
      <c r="B733" s="5" t="s">
        <v>1060</v>
      </c>
      <c r="C733" s="5">
        <v>2014</v>
      </c>
      <c r="D733" s="6" t="s">
        <v>1061</v>
      </c>
      <c r="E733" s="5" t="s">
        <v>310</v>
      </c>
      <c r="F733" s="7" t="s">
        <v>1062</v>
      </c>
      <c r="G733" s="8">
        <v>114403</v>
      </c>
      <c r="H733" s="9">
        <v>1625053</v>
      </c>
      <c r="I733" s="9">
        <v>3131315</v>
      </c>
      <c r="J733" s="9">
        <v>437937</v>
      </c>
      <c r="K733" s="9">
        <v>26489</v>
      </c>
      <c r="L733" s="10">
        <v>39199</v>
      </c>
      <c r="M733" s="11">
        <v>16.721798802497378</v>
      </c>
      <c r="N733" s="12">
        <v>14.526039479595795</v>
      </c>
      <c r="O733" s="12">
        <v>14.419311378821751</v>
      </c>
      <c r="P733" s="12">
        <v>18.374370332127583</v>
      </c>
      <c r="Q733" s="12">
        <v>31.716262551152322</v>
      </c>
      <c r="R733" s="13">
        <v>25.617439289171216</v>
      </c>
    </row>
    <row r="734" spans="1:18" x14ac:dyDescent="0.25">
      <c r="A734" s="14">
        <v>2300</v>
      </c>
      <c r="B734" s="5" t="s">
        <v>1069</v>
      </c>
      <c r="C734" s="5">
        <v>2014</v>
      </c>
      <c r="D734" s="6" t="s">
        <v>1070</v>
      </c>
      <c r="E734" s="5" t="s">
        <v>310</v>
      </c>
      <c r="F734" s="7" t="s">
        <v>1071</v>
      </c>
      <c r="G734" s="8">
        <v>8945</v>
      </c>
      <c r="H734" s="9">
        <v>41581</v>
      </c>
      <c r="I734" s="9">
        <v>8283</v>
      </c>
      <c r="J734" s="9"/>
      <c r="K734" s="9"/>
      <c r="L734" s="10"/>
      <c r="M734" s="11">
        <v>17.335271317829456</v>
      </c>
      <c r="N734" s="12">
        <v>13.20795957928685</v>
      </c>
      <c r="O734" s="12">
        <v>13.128688921141739</v>
      </c>
      <c r="P734" s="12"/>
      <c r="Q734" s="12"/>
      <c r="R734" s="13"/>
    </row>
    <row r="735" spans="1:18" x14ac:dyDescent="0.25">
      <c r="A735" s="14">
        <v>2340</v>
      </c>
      <c r="B735" s="5" t="s">
        <v>1083</v>
      </c>
      <c r="C735" s="5">
        <v>2014</v>
      </c>
      <c r="D735" s="6" t="s">
        <v>1084</v>
      </c>
      <c r="E735" s="5" t="s">
        <v>310</v>
      </c>
      <c r="F735" s="7" t="s">
        <v>1085</v>
      </c>
      <c r="G735" s="8">
        <v>13783</v>
      </c>
      <c r="H735" s="9">
        <v>97416</v>
      </c>
      <c r="I735" s="9">
        <v>66762</v>
      </c>
      <c r="J735" s="9">
        <v>4127</v>
      </c>
      <c r="K735" s="9">
        <v>1585</v>
      </c>
      <c r="L735" s="10"/>
      <c r="M735" s="11"/>
      <c r="N735" s="12"/>
      <c r="O735" s="12"/>
      <c r="P735" s="12"/>
      <c r="Q735" s="12"/>
      <c r="R735" s="13"/>
    </row>
    <row r="736" spans="1:18" x14ac:dyDescent="0.25">
      <c r="A736" s="14">
        <v>2571</v>
      </c>
      <c r="B736" s="5" t="s">
        <v>1203</v>
      </c>
      <c r="C736" s="5">
        <v>2014</v>
      </c>
      <c r="D736" s="6" t="s">
        <v>1204</v>
      </c>
      <c r="E736" s="5" t="s">
        <v>310</v>
      </c>
      <c r="F736" s="7" t="s">
        <v>176</v>
      </c>
      <c r="G736" s="8">
        <v>583</v>
      </c>
      <c r="H736" s="9">
        <v>37942</v>
      </c>
      <c r="I736" s="9">
        <v>591</v>
      </c>
      <c r="J736" s="9"/>
      <c r="K736" s="9"/>
      <c r="L736" s="10"/>
      <c r="M736" s="11">
        <v>6.072916666666667</v>
      </c>
      <c r="N736" s="12">
        <v>13.483660614253257</v>
      </c>
      <c r="O736" s="12">
        <v>17.909090909090899</v>
      </c>
      <c r="P736" s="12"/>
      <c r="Q736" s="12"/>
      <c r="R736" s="13"/>
    </row>
    <row r="737" spans="1:18" x14ac:dyDescent="0.25">
      <c r="A737" s="14">
        <v>2601</v>
      </c>
      <c r="B737" s="5" t="s">
        <v>1211</v>
      </c>
      <c r="C737" s="5">
        <v>2014</v>
      </c>
      <c r="D737" s="6" t="s">
        <v>1212</v>
      </c>
      <c r="E737" s="5" t="s">
        <v>310</v>
      </c>
      <c r="F737" s="7" t="s">
        <v>1213</v>
      </c>
      <c r="G737" s="8">
        <v>2479</v>
      </c>
      <c r="H737" s="9">
        <v>14808</v>
      </c>
      <c r="I737" s="9">
        <v>17583</v>
      </c>
      <c r="J737" s="9"/>
      <c r="K737" s="9"/>
      <c r="L737" s="10"/>
      <c r="M737" s="11">
        <v>12.591435185185185</v>
      </c>
      <c r="N737" s="12">
        <v>9.396040742052568</v>
      </c>
      <c r="O737" s="12">
        <v>19.177346776030983</v>
      </c>
      <c r="P737" s="12"/>
      <c r="Q737" s="12"/>
      <c r="R737" s="13"/>
    </row>
    <row r="738" spans="1:18" x14ac:dyDescent="0.25">
      <c r="A738" s="14">
        <v>2653</v>
      </c>
      <c r="B738" s="5" t="s">
        <v>1239</v>
      </c>
      <c r="C738" s="5">
        <v>2014</v>
      </c>
      <c r="D738" s="6" t="s">
        <v>1240</v>
      </c>
      <c r="E738" s="5" t="s">
        <v>310</v>
      </c>
      <c r="F738" s="7" t="s">
        <v>1241</v>
      </c>
      <c r="G738" s="8">
        <v>0</v>
      </c>
      <c r="H738" s="9">
        <v>0</v>
      </c>
      <c r="I738" s="9">
        <v>0</v>
      </c>
      <c r="J738" s="9"/>
      <c r="K738" s="9"/>
      <c r="L738" s="10">
        <v>0</v>
      </c>
      <c r="M738" s="11"/>
      <c r="N738" s="12"/>
      <c r="O738" s="12"/>
      <c r="P738" s="12"/>
      <c r="Q738" s="12"/>
      <c r="R738" s="13"/>
    </row>
    <row r="739" spans="1:18" x14ac:dyDescent="0.25">
      <c r="A739" s="14">
        <v>2844</v>
      </c>
      <c r="B739" s="5" t="s">
        <v>1280</v>
      </c>
      <c r="C739" s="5">
        <v>2014</v>
      </c>
      <c r="D739" s="6" t="s">
        <v>1281</v>
      </c>
      <c r="E739" s="5" t="s">
        <v>310</v>
      </c>
      <c r="F739" s="7" t="s">
        <v>1282</v>
      </c>
      <c r="G739" s="8">
        <v>0</v>
      </c>
      <c r="H739" s="9">
        <v>0</v>
      </c>
      <c r="I739" s="9">
        <v>0</v>
      </c>
      <c r="J739" s="9"/>
      <c r="K739" s="9"/>
      <c r="L739" s="10"/>
      <c r="M739" s="11"/>
      <c r="N739" s="12"/>
      <c r="O739" s="12"/>
      <c r="P739" s="12"/>
      <c r="Q739" s="12"/>
      <c r="R739" s="13"/>
    </row>
    <row r="740" spans="1:18" x14ac:dyDescent="0.25">
      <c r="A740" s="14">
        <v>2896</v>
      </c>
      <c r="B740" s="5" t="s">
        <v>1295</v>
      </c>
      <c r="C740" s="5">
        <v>2014</v>
      </c>
      <c r="D740" s="6" t="s">
        <v>1296</v>
      </c>
      <c r="E740" s="5" t="s">
        <v>310</v>
      </c>
      <c r="F740" s="7" t="s">
        <v>1297</v>
      </c>
      <c r="G740" s="8">
        <v>4587</v>
      </c>
      <c r="H740" s="9">
        <v>1784</v>
      </c>
      <c r="I740" s="9">
        <v>7</v>
      </c>
      <c r="J740" s="9"/>
      <c r="K740" s="9"/>
      <c r="L740" s="10"/>
      <c r="M740" s="11">
        <v>3.1751807524428863</v>
      </c>
      <c r="N740" s="12">
        <v>2.862002861498476</v>
      </c>
      <c r="O740" s="12">
        <v>2.3333333333333335</v>
      </c>
      <c r="P740" s="12"/>
      <c r="Q740" s="12"/>
      <c r="R740" s="13"/>
    </row>
    <row r="741" spans="1:18" x14ac:dyDescent="0.25">
      <c r="A741" s="14">
        <v>2910</v>
      </c>
      <c r="B741" s="5" t="s">
        <v>1310</v>
      </c>
      <c r="C741" s="5">
        <v>2014</v>
      </c>
      <c r="D741" s="6" t="s">
        <v>1311</v>
      </c>
      <c r="E741" s="5" t="s">
        <v>310</v>
      </c>
      <c r="F741" s="7" t="s">
        <v>1312</v>
      </c>
      <c r="G741" s="8">
        <v>22170</v>
      </c>
      <c r="H741" s="9">
        <v>80805</v>
      </c>
      <c r="I741" s="9">
        <v>84302</v>
      </c>
      <c r="J741" s="9"/>
      <c r="K741" s="9"/>
      <c r="L741" s="10"/>
      <c r="M741" s="11">
        <v>9.8136895778873718</v>
      </c>
      <c r="N741" s="12">
        <v>10.152473712910846</v>
      </c>
      <c r="O741" s="12">
        <v>11.509004538619569</v>
      </c>
      <c r="P741" s="12"/>
      <c r="Q741" s="12"/>
      <c r="R741" s="13"/>
    </row>
    <row r="742" spans="1:18" x14ac:dyDescent="0.25">
      <c r="A742" s="14">
        <v>2926</v>
      </c>
      <c r="B742" s="5" t="s">
        <v>1313</v>
      </c>
      <c r="C742" s="5">
        <v>2014</v>
      </c>
      <c r="D742" s="6" t="s">
        <v>1314</v>
      </c>
      <c r="E742" s="5" t="s">
        <v>310</v>
      </c>
      <c r="F742" s="7" t="s">
        <v>1315</v>
      </c>
      <c r="G742" s="8">
        <v>6835</v>
      </c>
      <c r="H742" s="9">
        <v>47020</v>
      </c>
      <c r="I742" s="9">
        <v>28220</v>
      </c>
      <c r="J742" s="9"/>
      <c r="K742" s="9"/>
      <c r="L742" s="10"/>
      <c r="M742" s="11">
        <v>5.6818366934732687</v>
      </c>
      <c r="N742" s="12">
        <v>6.9380596480879531</v>
      </c>
      <c r="O742" s="12">
        <v>8.3792619894933082</v>
      </c>
      <c r="P742" s="12"/>
      <c r="Q742" s="12"/>
      <c r="R742" s="13"/>
    </row>
    <row r="743" spans="1:18" x14ac:dyDescent="0.25">
      <c r="A743" s="14">
        <v>2963</v>
      </c>
      <c r="B743" s="5" t="s">
        <v>1341</v>
      </c>
      <c r="C743" s="5">
        <v>2014</v>
      </c>
      <c r="D743" s="6" t="s">
        <v>1342</v>
      </c>
      <c r="E743" s="5" t="s">
        <v>310</v>
      </c>
      <c r="F743" s="7" t="s">
        <v>1343</v>
      </c>
      <c r="G743" s="8">
        <v>1001</v>
      </c>
      <c r="H743" s="9">
        <v>23428</v>
      </c>
      <c r="I743" s="9"/>
      <c r="J743" s="9"/>
      <c r="K743" s="9"/>
      <c r="L743" s="10"/>
      <c r="M743" s="11">
        <v>6.4720315904139412</v>
      </c>
      <c r="N743" s="12">
        <v>9.843510215650376</v>
      </c>
      <c r="O743" s="12"/>
      <c r="P743" s="12"/>
      <c r="Q743" s="12"/>
      <c r="R743" s="13"/>
    </row>
    <row r="744" spans="1:18" x14ac:dyDescent="0.25">
      <c r="A744" s="14">
        <v>3822</v>
      </c>
      <c r="B744" s="5" t="s">
        <v>1425</v>
      </c>
      <c r="C744" s="5">
        <v>2014</v>
      </c>
      <c r="D744" s="6" t="s">
        <v>1426</v>
      </c>
      <c r="E744" s="5" t="s">
        <v>310</v>
      </c>
      <c r="F744" s="7" t="s">
        <v>1427</v>
      </c>
      <c r="G744" s="8"/>
      <c r="H744" s="9">
        <v>0</v>
      </c>
      <c r="I744" s="9"/>
      <c r="J744" s="9"/>
      <c r="K744" s="9"/>
      <c r="L744" s="10"/>
      <c r="M744" s="11"/>
      <c r="N744" s="12"/>
      <c r="O744" s="12"/>
      <c r="P744" s="12"/>
      <c r="Q744" s="12"/>
      <c r="R744" s="13"/>
    </row>
    <row r="745" spans="1:18" x14ac:dyDescent="0.25">
      <c r="A745" s="14">
        <v>4006</v>
      </c>
      <c r="B745" s="5" t="s">
        <v>1428</v>
      </c>
      <c r="C745" s="5">
        <v>2014</v>
      </c>
      <c r="D745" s="6" t="s">
        <v>1429</v>
      </c>
      <c r="E745" s="5" t="s">
        <v>310</v>
      </c>
      <c r="F745" s="7" t="s">
        <v>1430</v>
      </c>
      <c r="G745" s="8">
        <v>12823</v>
      </c>
      <c r="H745" s="9">
        <v>32886</v>
      </c>
      <c r="I745" s="9"/>
      <c r="J745" s="9"/>
      <c r="K745" s="9"/>
      <c r="L745" s="10"/>
      <c r="M745" s="11">
        <v>23.442481569063798</v>
      </c>
      <c r="N745" s="12">
        <v>26.693181818181806</v>
      </c>
      <c r="O745" s="12"/>
      <c r="P745" s="12"/>
      <c r="Q745" s="12"/>
      <c r="R745" s="13"/>
    </row>
    <row r="746" spans="1:18" x14ac:dyDescent="0.25">
      <c r="A746" s="14">
        <v>20060</v>
      </c>
      <c r="B746" s="5" t="s">
        <v>1495</v>
      </c>
      <c r="C746" s="5">
        <v>2014</v>
      </c>
      <c r="D746" s="6" t="s">
        <v>1496</v>
      </c>
      <c r="E746" s="5" t="s">
        <v>310</v>
      </c>
      <c r="F746" s="7" t="s">
        <v>1392</v>
      </c>
      <c r="G746" s="8">
        <v>21535</v>
      </c>
      <c r="H746" s="9">
        <v>75104</v>
      </c>
      <c r="I746" s="9">
        <v>38711</v>
      </c>
      <c r="J746" s="9">
        <v>136</v>
      </c>
      <c r="K746" s="9"/>
      <c r="L746" s="10"/>
      <c r="M746" s="11">
        <v>11.943354461910321</v>
      </c>
      <c r="N746" s="12">
        <v>10.30075094219837</v>
      </c>
      <c r="O746" s="12">
        <v>12.582239240982888</v>
      </c>
      <c r="P746" s="12">
        <v>15.111111111111111</v>
      </c>
      <c r="Q746" s="12"/>
      <c r="R746" s="13"/>
    </row>
    <row r="747" spans="1:18" x14ac:dyDescent="0.25">
      <c r="A747" s="14">
        <v>20121</v>
      </c>
      <c r="B747" s="5" t="s">
        <v>1529</v>
      </c>
      <c r="C747" s="5">
        <v>2014</v>
      </c>
      <c r="D747" s="6" t="s">
        <v>1530</v>
      </c>
      <c r="E747" s="5" t="s">
        <v>310</v>
      </c>
      <c r="F747" s="7" t="s">
        <v>1531</v>
      </c>
      <c r="G747" s="8">
        <v>0</v>
      </c>
      <c r="H747" s="9">
        <v>0</v>
      </c>
      <c r="I747" s="9">
        <v>0</v>
      </c>
      <c r="J747" s="9"/>
      <c r="K747" s="9"/>
      <c r="L747" s="10"/>
      <c r="M747" s="11"/>
      <c r="N747" s="12"/>
      <c r="O747" s="12"/>
      <c r="P747" s="12"/>
      <c r="Q747" s="12"/>
      <c r="R747" s="13"/>
    </row>
    <row r="748" spans="1:18" x14ac:dyDescent="0.25">
      <c r="A748" s="14">
        <v>20141</v>
      </c>
      <c r="B748" s="5" t="s">
        <v>1542</v>
      </c>
      <c r="C748" s="5">
        <v>2014</v>
      </c>
      <c r="D748" s="6" t="s">
        <v>1543</v>
      </c>
      <c r="E748" s="5" t="s">
        <v>310</v>
      </c>
      <c r="F748" s="7" t="s">
        <v>1544</v>
      </c>
      <c r="G748" s="8">
        <v>0</v>
      </c>
      <c r="H748" s="9">
        <v>0</v>
      </c>
      <c r="I748" s="9"/>
      <c r="J748" s="9"/>
      <c r="K748" s="9"/>
      <c r="L748" s="10"/>
      <c r="M748" s="11"/>
      <c r="N748" s="12"/>
      <c r="O748" s="12"/>
      <c r="P748" s="12"/>
      <c r="Q748" s="12"/>
      <c r="R748" s="13"/>
    </row>
    <row r="749" spans="1:18" x14ac:dyDescent="0.25">
      <c r="A749" s="14">
        <v>20530</v>
      </c>
      <c r="B749" s="5" t="s">
        <v>1691</v>
      </c>
      <c r="C749" s="5">
        <v>2014</v>
      </c>
      <c r="D749" s="6" t="s">
        <v>1692</v>
      </c>
      <c r="E749" s="5" t="s">
        <v>310</v>
      </c>
      <c r="F749" s="7" t="s">
        <v>1693</v>
      </c>
      <c r="G749" s="8">
        <v>4218824</v>
      </c>
      <c r="H749" s="9">
        <v>4081076</v>
      </c>
      <c r="I749" s="9">
        <v>1832943</v>
      </c>
      <c r="J749" s="9">
        <v>1519447</v>
      </c>
      <c r="K749" s="9">
        <v>122844</v>
      </c>
      <c r="L749" s="10"/>
      <c r="M749" s="11">
        <v>19.721805268378461</v>
      </c>
      <c r="N749" s="12">
        <v>18.435094683754564</v>
      </c>
      <c r="O749" s="12">
        <v>18.149317211360749</v>
      </c>
      <c r="P749" s="12">
        <v>15.925412564304283</v>
      </c>
      <c r="Q749" s="12">
        <v>14.605714660777474</v>
      </c>
      <c r="R749" s="13"/>
    </row>
    <row r="750" spans="1:18" x14ac:dyDescent="0.25">
      <c r="A750" s="14">
        <v>20536</v>
      </c>
      <c r="B750" s="5" t="s">
        <v>1697</v>
      </c>
      <c r="C750" s="5">
        <v>2014</v>
      </c>
      <c r="D750" s="6" t="s">
        <v>1698</v>
      </c>
      <c r="E750" s="5" t="s">
        <v>310</v>
      </c>
      <c r="F750" s="7" t="s">
        <v>1699</v>
      </c>
      <c r="G750" s="8">
        <v>100680</v>
      </c>
      <c r="H750" s="9">
        <v>68860</v>
      </c>
      <c r="I750" s="9"/>
      <c r="J750" s="9"/>
      <c r="K750" s="9"/>
      <c r="L750" s="10"/>
      <c r="M750" s="11">
        <v>13.718699457984769</v>
      </c>
      <c r="N750" s="12">
        <v>14.831466218268618</v>
      </c>
      <c r="O750" s="12"/>
      <c r="P750" s="12"/>
      <c r="Q750" s="12"/>
      <c r="R750" s="13"/>
    </row>
    <row r="751" spans="1:18" x14ac:dyDescent="0.25">
      <c r="A751" s="14">
        <v>20538</v>
      </c>
      <c r="B751" s="5" t="s">
        <v>1700</v>
      </c>
      <c r="C751" s="5">
        <v>2014</v>
      </c>
      <c r="D751" s="6" t="s">
        <v>1701</v>
      </c>
      <c r="E751" s="5" t="s">
        <v>310</v>
      </c>
      <c r="F751" s="7" t="s">
        <v>1702</v>
      </c>
      <c r="G751" s="8">
        <v>14401</v>
      </c>
      <c r="H751" s="9">
        <v>35466</v>
      </c>
      <c r="I751" s="9">
        <v>12154</v>
      </c>
      <c r="J751" s="9"/>
      <c r="K751" s="9"/>
      <c r="L751" s="10"/>
      <c r="M751" s="11">
        <v>11.084273772204805</v>
      </c>
      <c r="N751" s="12">
        <v>13.953857502350973</v>
      </c>
      <c r="O751" s="12">
        <v>19.108150470219439</v>
      </c>
      <c r="P751" s="12"/>
      <c r="Q751" s="12"/>
      <c r="R751" s="13"/>
    </row>
    <row r="752" spans="1:18" x14ac:dyDescent="0.25">
      <c r="A752" s="14">
        <v>20599</v>
      </c>
      <c r="B752" s="5" t="s">
        <v>1726</v>
      </c>
      <c r="C752" s="5">
        <v>2014</v>
      </c>
      <c r="D752" s="6" t="s">
        <v>1727</v>
      </c>
      <c r="E752" s="5" t="s">
        <v>310</v>
      </c>
      <c r="F752" s="7" t="s">
        <v>1728</v>
      </c>
      <c r="G752" s="8">
        <v>878534</v>
      </c>
      <c r="H752" s="9">
        <v>988904</v>
      </c>
      <c r="I752" s="9"/>
      <c r="J752" s="9"/>
      <c r="K752" s="9"/>
      <c r="L752" s="10"/>
      <c r="M752" s="11">
        <v>11.027163904235721</v>
      </c>
      <c r="N752" s="12">
        <v>9.90815353507503</v>
      </c>
      <c r="O752" s="12"/>
      <c r="P752" s="12"/>
      <c r="Q752" s="12"/>
      <c r="R752" s="13"/>
    </row>
    <row r="753" spans="1:18" x14ac:dyDescent="0.25">
      <c r="A753" s="14">
        <v>20621</v>
      </c>
      <c r="B753" s="5" t="s">
        <v>1732</v>
      </c>
      <c r="C753" s="5">
        <v>2014</v>
      </c>
      <c r="D753" s="6" t="s">
        <v>1733</v>
      </c>
      <c r="E753" s="5" t="s">
        <v>310</v>
      </c>
      <c r="F753" s="7" t="s">
        <v>1021</v>
      </c>
      <c r="G753" s="8">
        <v>2564</v>
      </c>
      <c r="H753" s="9">
        <v>12576</v>
      </c>
      <c r="I753" s="9">
        <v>460</v>
      </c>
      <c r="J753" s="9"/>
      <c r="K753" s="9"/>
      <c r="L753" s="10"/>
      <c r="M753" s="11">
        <v>5.7524300616405881</v>
      </c>
      <c r="N753" s="12">
        <v>14.760563380281694</v>
      </c>
      <c r="O753" s="12">
        <v>12.77777777777778</v>
      </c>
      <c r="P753" s="12"/>
      <c r="Q753" s="12"/>
      <c r="R753" s="13"/>
    </row>
    <row r="754" spans="1:18" x14ac:dyDescent="0.25">
      <c r="A754" s="14">
        <v>20773</v>
      </c>
      <c r="B754" s="5" t="s">
        <v>1769</v>
      </c>
      <c r="C754" s="5">
        <v>2014</v>
      </c>
      <c r="D754" s="6" t="s">
        <v>1770</v>
      </c>
      <c r="E754" s="5" t="s">
        <v>310</v>
      </c>
      <c r="F754" s="7" t="s">
        <v>1771</v>
      </c>
      <c r="G754" s="8">
        <v>211</v>
      </c>
      <c r="H754" s="9">
        <v>784</v>
      </c>
      <c r="I754" s="9"/>
      <c r="J754" s="9"/>
      <c r="K754" s="9"/>
      <c r="L754" s="10"/>
      <c r="M754" s="11">
        <v>6.75</v>
      </c>
      <c r="N754" s="12">
        <v>8.829545454545455</v>
      </c>
      <c r="O754" s="12"/>
      <c r="P754" s="12"/>
      <c r="Q754" s="12"/>
      <c r="R754" s="13"/>
    </row>
    <row r="755" spans="1:18" x14ac:dyDescent="0.25">
      <c r="A755" s="14">
        <v>20838</v>
      </c>
      <c r="B755" s="5" t="s">
        <v>1783</v>
      </c>
      <c r="C755" s="5">
        <v>2014</v>
      </c>
      <c r="D755" s="6" t="s">
        <v>1784</v>
      </c>
      <c r="E755" s="5" t="s">
        <v>310</v>
      </c>
      <c r="F755" s="7" t="s">
        <v>191</v>
      </c>
      <c r="G755" s="8">
        <v>7077</v>
      </c>
      <c r="H755" s="9">
        <v>21421</v>
      </c>
      <c r="I755" s="9"/>
      <c r="J755" s="9"/>
      <c r="K755" s="9"/>
      <c r="L755" s="10"/>
      <c r="M755" s="11">
        <v>10.733056504898617</v>
      </c>
      <c r="N755" s="12">
        <v>13.242853513346139</v>
      </c>
      <c r="O755" s="12"/>
      <c r="P755" s="12"/>
      <c r="Q755" s="12"/>
      <c r="R755" s="13"/>
    </row>
    <row r="756" spans="1:18" x14ac:dyDescent="0.25">
      <c r="A756" s="14">
        <v>20839</v>
      </c>
      <c r="B756" s="5" t="s">
        <v>1785</v>
      </c>
      <c r="C756" s="5">
        <v>2014</v>
      </c>
      <c r="D756" s="6" t="s">
        <v>1786</v>
      </c>
      <c r="E756" s="5" t="s">
        <v>310</v>
      </c>
      <c r="F756" s="7" t="s">
        <v>1787</v>
      </c>
      <c r="G756" s="8">
        <v>23258</v>
      </c>
      <c r="H756" s="9">
        <v>33111</v>
      </c>
      <c r="I756" s="9">
        <v>3696</v>
      </c>
      <c r="J756" s="9"/>
      <c r="K756" s="9"/>
      <c r="L756" s="10"/>
      <c r="M756" s="11"/>
      <c r="N756" s="12"/>
      <c r="O756" s="12"/>
      <c r="P756" s="12"/>
      <c r="Q756" s="12"/>
      <c r="R756" s="13"/>
    </row>
    <row r="757" spans="1:18" x14ac:dyDescent="0.25">
      <c r="A757" s="14">
        <v>20942</v>
      </c>
      <c r="B757" s="5" t="s">
        <v>1805</v>
      </c>
      <c r="C757" s="5">
        <v>2014</v>
      </c>
      <c r="D757" s="6" t="s">
        <v>1806</v>
      </c>
      <c r="E757" s="5" t="s">
        <v>310</v>
      </c>
      <c r="F757" s="7" t="s">
        <v>1807</v>
      </c>
      <c r="G757" s="8">
        <v>3270</v>
      </c>
      <c r="H757" s="9">
        <v>33602</v>
      </c>
      <c r="I757" s="9">
        <v>2819</v>
      </c>
      <c r="J757" s="9"/>
      <c r="K757" s="9"/>
      <c r="L757" s="10"/>
      <c r="M757" s="11">
        <v>8.3719835930462096</v>
      </c>
      <c r="N757" s="12">
        <v>12.578880613506842</v>
      </c>
      <c r="O757" s="12">
        <v>12.580965044587339</v>
      </c>
      <c r="P757" s="12"/>
      <c r="Q757" s="12"/>
      <c r="R757" s="13"/>
    </row>
    <row r="758" spans="1:18" x14ac:dyDescent="0.25">
      <c r="A758" s="14">
        <v>22212</v>
      </c>
      <c r="B758" s="5" t="s">
        <v>2012</v>
      </c>
      <c r="C758" s="5">
        <v>2014</v>
      </c>
      <c r="D758" s="6" t="s">
        <v>2013</v>
      </c>
      <c r="E758" s="5" t="s">
        <v>310</v>
      </c>
      <c r="F758" s="7" t="s">
        <v>2014</v>
      </c>
      <c r="G758" s="8">
        <v>123921</v>
      </c>
      <c r="H758" s="9">
        <v>406840</v>
      </c>
      <c r="I758" s="9">
        <v>151690</v>
      </c>
      <c r="J758" s="9">
        <v>774</v>
      </c>
      <c r="K758" s="9"/>
      <c r="L758" s="10"/>
      <c r="M758" s="11">
        <v>17.609276078008985</v>
      </c>
      <c r="N758" s="12">
        <v>17.354527878965936</v>
      </c>
      <c r="O758" s="12">
        <v>18.158971018534132</v>
      </c>
      <c r="P758" s="12">
        <v>12.9</v>
      </c>
      <c r="Q758" s="12"/>
      <c r="R758" s="13"/>
    </row>
    <row r="759" spans="1:18" x14ac:dyDescent="0.25">
      <c r="A759" s="14">
        <v>22512</v>
      </c>
      <c r="B759" s="5" t="s">
        <v>2091</v>
      </c>
      <c r="C759" s="5">
        <v>2014</v>
      </c>
      <c r="D759" s="6" t="s">
        <v>2092</v>
      </c>
      <c r="E759" s="5" t="s">
        <v>310</v>
      </c>
      <c r="F759" s="7" t="s">
        <v>548</v>
      </c>
      <c r="G759" s="8">
        <v>28024</v>
      </c>
      <c r="H759" s="9">
        <v>13706</v>
      </c>
      <c r="I759" s="9">
        <v>460</v>
      </c>
      <c r="J759" s="9"/>
      <c r="K759" s="9"/>
      <c r="L759" s="10"/>
      <c r="M759" s="11">
        <v>7.4265384767961491</v>
      </c>
      <c r="N759" s="12">
        <v>10.521861982142363</v>
      </c>
      <c r="O759" s="12">
        <v>6.0476190476190483</v>
      </c>
      <c r="P759" s="12"/>
      <c r="Q759" s="12"/>
      <c r="R759" s="13"/>
    </row>
    <row r="760" spans="1:18" x14ac:dyDescent="0.25">
      <c r="A760" s="14">
        <v>22558</v>
      </c>
      <c r="B760" s="5" t="s">
        <v>2102</v>
      </c>
      <c r="C760" s="5">
        <v>2014</v>
      </c>
      <c r="D760" s="6" t="s">
        <v>2103</v>
      </c>
      <c r="E760" s="5" t="s">
        <v>310</v>
      </c>
      <c r="F760" s="7" t="s">
        <v>2104</v>
      </c>
      <c r="G760" s="8">
        <v>14517</v>
      </c>
      <c r="H760" s="9">
        <v>70687</v>
      </c>
      <c r="I760" s="9">
        <v>40494</v>
      </c>
      <c r="J760" s="9"/>
      <c r="K760" s="9"/>
      <c r="L760" s="10"/>
      <c r="M760" s="11">
        <v>19.598506710986864</v>
      </c>
      <c r="N760" s="12">
        <v>16.69869573625552</v>
      </c>
      <c r="O760" s="12">
        <v>19.262217235031311</v>
      </c>
      <c r="P760" s="12"/>
      <c r="Q760" s="12"/>
      <c r="R760" s="13"/>
    </row>
    <row r="761" spans="1:18" x14ac:dyDescent="0.25">
      <c r="A761" s="14">
        <v>22588</v>
      </c>
      <c r="B761" s="5" t="s">
        <v>2111</v>
      </c>
      <c r="C761" s="5">
        <v>2014</v>
      </c>
      <c r="D761" s="6" t="s">
        <v>2112</v>
      </c>
      <c r="E761" s="5" t="s">
        <v>310</v>
      </c>
      <c r="F761" s="7" t="s">
        <v>76</v>
      </c>
      <c r="G761" s="8">
        <v>9041</v>
      </c>
      <c r="H761" s="9">
        <v>31548</v>
      </c>
      <c r="I761" s="9">
        <v>13521</v>
      </c>
      <c r="J761" s="9"/>
      <c r="K761" s="9"/>
      <c r="L761" s="10"/>
      <c r="M761" s="11">
        <v>8.6090924884408686</v>
      </c>
      <c r="N761" s="12">
        <v>10.038335099183861</v>
      </c>
      <c r="O761" s="12">
        <v>14.633116883116884</v>
      </c>
      <c r="P761" s="12"/>
      <c r="Q761" s="12"/>
      <c r="R761" s="13"/>
    </row>
    <row r="762" spans="1:18" x14ac:dyDescent="0.25">
      <c r="A762" s="14">
        <v>22655</v>
      </c>
      <c r="B762" s="5" t="s">
        <v>2125</v>
      </c>
      <c r="C762" s="5">
        <v>2014</v>
      </c>
      <c r="D762" s="6" t="s">
        <v>2126</v>
      </c>
      <c r="E762" s="5" t="s">
        <v>310</v>
      </c>
      <c r="F762" s="7" t="s">
        <v>2127</v>
      </c>
      <c r="G762" s="8">
        <v>7872</v>
      </c>
      <c r="H762" s="9">
        <v>910</v>
      </c>
      <c r="I762" s="9"/>
      <c r="J762" s="9">
        <v>14411</v>
      </c>
      <c r="K762" s="9">
        <v>21511</v>
      </c>
      <c r="L762" s="10">
        <v>1634</v>
      </c>
      <c r="M762" s="11">
        <v>9.6470588235294112</v>
      </c>
      <c r="N762" s="12">
        <v>25.277777777777775</v>
      </c>
      <c r="O762" s="12"/>
      <c r="P762" s="12">
        <v>7.5057291666666686</v>
      </c>
      <c r="Q762" s="12">
        <v>9.0534511784511764</v>
      </c>
      <c r="R762" s="13">
        <v>15.129629629629656</v>
      </c>
    </row>
    <row r="763" spans="1:18" x14ac:dyDescent="0.25">
      <c r="A763" s="14">
        <v>22685</v>
      </c>
      <c r="B763" s="5" t="s">
        <v>2133</v>
      </c>
      <c r="C763" s="5">
        <v>2014</v>
      </c>
      <c r="D763" s="6" t="s">
        <v>2134</v>
      </c>
      <c r="E763" s="5" t="s">
        <v>310</v>
      </c>
      <c r="F763" s="7" t="s">
        <v>2135</v>
      </c>
      <c r="G763" s="8">
        <v>244217</v>
      </c>
      <c r="H763" s="9">
        <v>303743</v>
      </c>
      <c r="I763" s="9">
        <v>71852</v>
      </c>
      <c r="J763" s="9">
        <v>131</v>
      </c>
      <c r="K763" s="9"/>
      <c r="L763" s="10"/>
      <c r="M763" s="11">
        <v>15.889101152366385</v>
      </c>
      <c r="N763" s="12">
        <v>22.954197749253499</v>
      </c>
      <c r="O763" s="12">
        <v>22.111981040689106</v>
      </c>
      <c r="P763" s="12">
        <v>10.916666666666666</v>
      </c>
      <c r="Q763" s="12"/>
      <c r="R763" s="13"/>
    </row>
    <row r="764" spans="1:18" x14ac:dyDescent="0.25">
      <c r="A764" s="14">
        <v>22713</v>
      </c>
      <c r="B764" s="5" t="s">
        <v>2139</v>
      </c>
      <c r="C764" s="5">
        <v>2014</v>
      </c>
      <c r="D764" s="6" t="s">
        <v>2140</v>
      </c>
      <c r="E764" s="5" t="s">
        <v>310</v>
      </c>
      <c r="F764" s="7" t="s">
        <v>2141</v>
      </c>
      <c r="G764" s="8">
        <v>6515</v>
      </c>
      <c r="H764" s="9">
        <v>25261</v>
      </c>
      <c r="I764" s="9">
        <v>117</v>
      </c>
      <c r="J764" s="9"/>
      <c r="K764" s="9"/>
      <c r="L764" s="10"/>
      <c r="M764" s="11">
        <v>12.948631239935594</v>
      </c>
      <c r="N764" s="12">
        <v>12.994444279216678</v>
      </c>
      <c r="O764" s="12">
        <v>9.75</v>
      </c>
      <c r="P764" s="12"/>
      <c r="Q764" s="12"/>
      <c r="R764" s="13"/>
    </row>
    <row r="765" spans="1:18" x14ac:dyDescent="0.25">
      <c r="A765" s="14">
        <v>22892</v>
      </c>
      <c r="B765" s="5" t="s">
        <v>2196</v>
      </c>
      <c r="C765" s="5">
        <v>2014</v>
      </c>
      <c r="D765" s="6" t="s">
        <v>2197</v>
      </c>
      <c r="E765" s="5" t="s">
        <v>310</v>
      </c>
      <c r="F765" s="7" t="s">
        <v>2198</v>
      </c>
      <c r="G765" s="8">
        <v>11111</v>
      </c>
      <c r="H765" s="9">
        <v>9162</v>
      </c>
      <c r="I765" s="9"/>
      <c r="J765" s="9"/>
      <c r="K765" s="9"/>
      <c r="L765" s="10"/>
      <c r="M765" s="11">
        <v>10.411326608566672</v>
      </c>
      <c r="N765" s="12">
        <v>13.188499734568506</v>
      </c>
      <c r="O765" s="12"/>
      <c r="P765" s="12"/>
      <c r="Q765" s="12"/>
      <c r="R765" s="13"/>
    </row>
    <row r="766" spans="1:18" x14ac:dyDescent="0.25">
      <c r="A766" s="14">
        <v>22900</v>
      </c>
      <c r="B766" s="5" t="s">
        <v>2199</v>
      </c>
      <c r="C766" s="5">
        <v>2014</v>
      </c>
      <c r="D766" s="6" t="s">
        <v>2200</v>
      </c>
      <c r="E766" s="5" t="s">
        <v>310</v>
      </c>
      <c r="F766" s="7" t="s">
        <v>2201</v>
      </c>
      <c r="G766" s="8">
        <v>16827</v>
      </c>
      <c r="H766" s="9">
        <v>81278</v>
      </c>
      <c r="I766" s="9">
        <v>3141</v>
      </c>
      <c r="J766" s="9">
        <v>477</v>
      </c>
      <c r="K766" s="9">
        <v>339</v>
      </c>
      <c r="L766" s="10">
        <v>472</v>
      </c>
      <c r="M766" s="11">
        <v>11.894475152077339</v>
      </c>
      <c r="N766" s="12">
        <v>12.624116446346699</v>
      </c>
      <c r="O766" s="12">
        <v>17.449999999999982</v>
      </c>
      <c r="P766" s="12">
        <v>16.863636363636363</v>
      </c>
      <c r="Q766" s="12">
        <v>9.4166666666666696</v>
      </c>
      <c r="R766" s="13">
        <v>19.666666666666668</v>
      </c>
    </row>
    <row r="767" spans="1:18" x14ac:dyDescent="0.25">
      <c r="A767" s="14">
        <v>22996</v>
      </c>
      <c r="B767" s="5" t="s">
        <v>2222</v>
      </c>
      <c r="C767" s="5">
        <v>2014</v>
      </c>
      <c r="D767" s="6" t="s">
        <v>2223</v>
      </c>
      <c r="E767" s="5" t="s">
        <v>310</v>
      </c>
      <c r="F767" s="7" t="s">
        <v>2224</v>
      </c>
      <c r="G767" s="8">
        <v>20662</v>
      </c>
      <c r="H767" s="9">
        <v>4488</v>
      </c>
      <c r="I767" s="9">
        <v>2908</v>
      </c>
      <c r="J767" s="9"/>
      <c r="K767" s="9"/>
      <c r="L767" s="10"/>
      <c r="M767" s="11">
        <v>4.0681503792485172</v>
      </c>
      <c r="N767" s="12">
        <v>3.9685129036047395</v>
      </c>
      <c r="O767" s="12">
        <v>3.218924247678371</v>
      </c>
      <c r="P767" s="12"/>
      <c r="Q767" s="12"/>
      <c r="R767" s="13"/>
    </row>
    <row r="768" spans="1:18" x14ac:dyDescent="0.25">
      <c r="A768" s="14">
        <v>23306</v>
      </c>
      <c r="B768" s="5" t="s">
        <v>2340</v>
      </c>
      <c r="C768" s="5">
        <v>2014</v>
      </c>
      <c r="D768" s="6" t="s">
        <v>2341</v>
      </c>
      <c r="E768" s="5" t="s">
        <v>310</v>
      </c>
      <c r="F768" s="7" t="s">
        <v>2342</v>
      </c>
      <c r="G768" s="8">
        <v>77661</v>
      </c>
      <c r="H768" s="9">
        <v>98344</v>
      </c>
      <c r="I768" s="9">
        <v>7460</v>
      </c>
      <c r="J768" s="9"/>
      <c r="K768" s="9"/>
      <c r="L768" s="10"/>
      <c r="M768" s="11">
        <v>11.002019503666441</v>
      </c>
      <c r="N768" s="12">
        <v>12.876279847159267</v>
      </c>
      <c r="O768" s="12">
        <v>22.257329576785224</v>
      </c>
      <c r="P768" s="12"/>
      <c r="Q768" s="12"/>
      <c r="R768" s="13"/>
    </row>
    <row r="769" spans="1:18" x14ac:dyDescent="0.25">
      <c r="A769" s="14">
        <v>23325</v>
      </c>
      <c r="B769" s="5" t="s">
        <v>2345</v>
      </c>
      <c r="C769" s="5">
        <v>2014</v>
      </c>
      <c r="D769" s="6" t="s">
        <v>2346</v>
      </c>
      <c r="E769" s="5" t="s">
        <v>310</v>
      </c>
      <c r="F769" s="7" t="s">
        <v>2347</v>
      </c>
      <c r="G769" s="8">
        <v>57124</v>
      </c>
      <c r="H769" s="9">
        <v>14681</v>
      </c>
      <c r="I769" s="9"/>
      <c r="J769" s="9"/>
      <c r="K769" s="9"/>
      <c r="L769" s="10"/>
      <c r="M769" s="11">
        <v>12.05147679324894</v>
      </c>
      <c r="N769" s="12">
        <v>12.612542955326463</v>
      </c>
      <c r="O769" s="12"/>
      <c r="P769" s="12"/>
      <c r="Q769" s="12"/>
      <c r="R769" s="13"/>
    </row>
    <row r="770" spans="1:18" x14ac:dyDescent="0.25">
      <c r="A770" s="14">
        <v>23428</v>
      </c>
      <c r="B770" s="5" t="s">
        <v>2369</v>
      </c>
      <c r="C770" s="5">
        <v>2014</v>
      </c>
      <c r="D770" s="6" t="s">
        <v>2370</v>
      </c>
      <c r="E770" s="5" t="s">
        <v>310</v>
      </c>
      <c r="F770" s="7" t="s">
        <v>2371</v>
      </c>
      <c r="G770" s="8">
        <v>180</v>
      </c>
      <c r="H770" s="9">
        <v>120</v>
      </c>
      <c r="I770" s="9">
        <v>120</v>
      </c>
      <c r="J770" s="9"/>
      <c r="K770" s="9"/>
      <c r="L770" s="10"/>
      <c r="M770" s="11">
        <v>20</v>
      </c>
      <c r="N770" s="12">
        <v>20</v>
      </c>
      <c r="O770" s="12">
        <v>20</v>
      </c>
      <c r="P770" s="12"/>
      <c r="Q770" s="12"/>
      <c r="R770" s="13"/>
    </row>
    <row r="771" spans="1:18" x14ac:dyDescent="0.25">
      <c r="A771" s="14">
        <v>23436</v>
      </c>
      <c r="B771" s="5" t="s">
        <v>2374</v>
      </c>
      <c r="C771" s="5">
        <v>2014</v>
      </c>
      <c r="D771" s="6" t="s">
        <v>2375</v>
      </c>
      <c r="E771" s="5" t="s">
        <v>310</v>
      </c>
      <c r="F771" s="7" t="s">
        <v>2376</v>
      </c>
      <c r="G771" s="8">
        <v>16271</v>
      </c>
      <c r="H771" s="9">
        <v>51608</v>
      </c>
      <c r="I771" s="9">
        <v>71595</v>
      </c>
      <c r="J771" s="9">
        <v>29054</v>
      </c>
      <c r="K771" s="9">
        <v>0</v>
      </c>
      <c r="L771" s="10"/>
      <c r="M771" s="11">
        <v>9.9406303642700049</v>
      </c>
      <c r="N771" s="12">
        <v>9.6765851989920666</v>
      </c>
      <c r="O771" s="12">
        <v>9.8094780340639947</v>
      </c>
      <c r="P771" s="12">
        <v>44.595000000000006</v>
      </c>
      <c r="Q771" s="12"/>
      <c r="R771" s="13"/>
    </row>
    <row r="772" spans="1:18" x14ac:dyDescent="0.25">
      <c r="A772" s="14">
        <v>23513</v>
      </c>
      <c r="B772" s="5" t="s">
        <v>2413</v>
      </c>
      <c r="C772" s="5">
        <v>2014</v>
      </c>
      <c r="D772" s="6" t="s">
        <v>2414</v>
      </c>
      <c r="E772" s="5" t="s">
        <v>310</v>
      </c>
      <c r="F772" s="7" t="s">
        <v>2415</v>
      </c>
      <c r="G772" s="8">
        <v>58324</v>
      </c>
      <c r="H772" s="9">
        <v>49372</v>
      </c>
      <c r="I772" s="9">
        <v>5319</v>
      </c>
      <c r="J772" s="9">
        <v>727</v>
      </c>
      <c r="K772" s="9">
        <v>286</v>
      </c>
      <c r="L772" s="10"/>
      <c r="M772" s="11"/>
      <c r="N772" s="12"/>
      <c r="O772" s="12"/>
      <c r="P772" s="12">
        <v>17.875</v>
      </c>
      <c r="Q772" s="12">
        <v>5.5555555555555554</v>
      </c>
      <c r="R772" s="13"/>
    </row>
    <row r="773" spans="1:18" x14ac:dyDescent="0.25">
      <c r="A773" s="14">
        <v>23522</v>
      </c>
      <c r="B773" s="5" t="s">
        <v>2419</v>
      </c>
      <c r="C773" s="5">
        <v>2014</v>
      </c>
      <c r="D773" s="6" t="s">
        <v>2420</v>
      </c>
      <c r="E773" s="5" t="s">
        <v>310</v>
      </c>
      <c r="F773" s="7" t="s">
        <v>2421</v>
      </c>
      <c r="G773" s="8">
        <v>4120</v>
      </c>
      <c r="H773" s="9">
        <v>27998</v>
      </c>
      <c r="I773" s="9">
        <v>18491</v>
      </c>
      <c r="J773" s="9">
        <v>0</v>
      </c>
      <c r="K773" s="9"/>
      <c r="L773" s="10"/>
      <c r="M773" s="11">
        <v>9.5917818740399383</v>
      </c>
      <c r="N773" s="12">
        <v>10.28458042401428</v>
      </c>
      <c r="O773" s="12">
        <v>11.101822208818902</v>
      </c>
      <c r="P773" s="12"/>
      <c r="Q773" s="12"/>
      <c r="R773" s="13"/>
    </row>
    <row r="774" spans="1:18" x14ac:dyDescent="0.25">
      <c r="A774" s="14">
        <v>24933</v>
      </c>
      <c r="B774" s="5" t="s">
        <v>2458</v>
      </c>
      <c r="C774" s="5">
        <v>2014</v>
      </c>
      <c r="D774" s="6" t="s">
        <v>2459</v>
      </c>
      <c r="E774" s="5" t="s">
        <v>310</v>
      </c>
      <c r="F774" s="7" t="s">
        <v>2460</v>
      </c>
      <c r="G774" s="8">
        <v>8776</v>
      </c>
      <c r="H774" s="9">
        <v>12482</v>
      </c>
      <c r="I774" s="9">
        <v>496</v>
      </c>
      <c r="J774" s="9">
        <v>110</v>
      </c>
      <c r="K774" s="9"/>
      <c r="L774" s="10"/>
      <c r="M774" s="11"/>
      <c r="N774" s="12"/>
      <c r="O774" s="12">
        <v>46</v>
      </c>
      <c r="P774" s="12">
        <v>15.714285714285714</v>
      </c>
      <c r="Q774" s="12"/>
      <c r="R774" s="13"/>
    </row>
    <row r="775" spans="1:18" x14ac:dyDescent="0.25">
      <c r="A775" s="14">
        <v>25539</v>
      </c>
      <c r="B775" s="5" t="s">
        <v>2487</v>
      </c>
      <c r="C775" s="5">
        <v>2014</v>
      </c>
      <c r="D775" s="6" t="s">
        <v>2488</v>
      </c>
      <c r="E775" s="5" t="s">
        <v>310</v>
      </c>
      <c r="F775" s="7" t="s">
        <v>2489</v>
      </c>
      <c r="G775" s="8">
        <v>45</v>
      </c>
      <c r="H775" s="9">
        <v>3810</v>
      </c>
      <c r="I775" s="9">
        <v>570</v>
      </c>
      <c r="J775" s="9"/>
      <c r="K775" s="9"/>
      <c r="L775" s="10"/>
      <c r="M775" s="11">
        <v>4.5</v>
      </c>
      <c r="N775" s="12">
        <v>4.5628742514970098</v>
      </c>
      <c r="O775" s="12">
        <v>4.2222222222222197</v>
      </c>
      <c r="P775" s="12"/>
      <c r="Q775" s="12"/>
      <c r="R775" s="13"/>
    </row>
    <row r="776" spans="1:18" x14ac:dyDescent="0.25">
      <c r="A776" s="14">
        <v>25671</v>
      </c>
      <c r="B776" s="5" t="s">
        <v>2501</v>
      </c>
      <c r="C776" s="5">
        <v>2014</v>
      </c>
      <c r="D776" s="6" t="s">
        <v>2502</v>
      </c>
      <c r="E776" s="5" t="s">
        <v>310</v>
      </c>
      <c r="F776" s="7" t="s">
        <v>2503</v>
      </c>
      <c r="G776" s="8">
        <v>0</v>
      </c>
      <c r="H776" s="9">
        <v>0</v>
      </c>
      <c r="I776" s="9"/>
      <c r="J776" s="9"/>
      <c r="K776" s="9"/>
      <c r="L776" s="10"/>
      <c r="M776" s="11"/>
      <c r="N776" s="12"/>
      <c r="O776" s="12"/>
      <c r="P776" s="12"/>
      <c r="Q776" s="12"/>
      <c r="R776" s="13"/>
    </row>
    <row r="777" spans="1:18" x14ac:dyDescent="0.25">
      <c r="A777" s="14">
        <v>25678</v>
      </c>
      <c r="B777" s="5" t="s">
        <v>2507</v>
      </c>
      <c r="C777" s="5">
        <v>2014</v>
      </c>
      <c r="D777" s="6" t="s">
        <v>2508</v>
      </c>
      <c r="E777" s="5" t="s">
        <v>310</v>
      </c>
      <c r="F777" s="7" t="s">
        <v>2509</v>
      </c>
      <c r="G777" s="8">
        <v>2569</v>
      </c>
      <c r="H777" s="9">
        <v>8436</v>
      </c>
      <c r="I777" s="9"/>
      <c r="J777" s="9"/>
      <c r="K777" s="9"/>
      <c r="L777" s="10"/>
      <c r="M777" s="11">
        <v>5.5247311827957004</v>
      </c>
      <c r="N777" s="12">
        <v>7.2102564102564104</v>
      </c>
      <c r="O777" s="12"/>
      <c r="P777" s="12"/>
      <c r="Q777" s="12"/>
      <c r="R777" s="13"/>
    </row>
    <row r="778" spans="1:18" x14ac:dyDescent="0.25">
      <c r="A778" s="14">
        <v>26684</v>
      </c>
      <c r="B778" s="5" t="s">
        <v>2589</v>
      </c>
      <c r="C778" s="5">
        <v>2014</v>
      </c>
      <c r="D778" s="6" t="s">
        <v>2590</v>
      </c>
      <c r="E778" s="5" t="s">
        <v>310</v>
      </c>
      <c r="F778" s="7" t="s">
        <v>2591</v>
      </c>
      <c r="G778" s="8">
        <v>49446</v>
      </c>
      <c r="H778" s="9">
        <v>727773</v>
      </c>
      <c r="I778" s="9">
        <v>296623</v>
      </c>
      <c r="J778" s="9">
        <v>62927</v>
      </c>
      <c r="K778" s="9">
        <v>11737</v>
      </c>
      <c r="L778" s="10"/>
      <c r="M778" s="11">
        <v>16.006066883185159</v>
      </c>
      <c r="N778" s="12">
        <v>12.250498200165483</v>
      </c>
      <c r="O778" s="12">
        <v>12.96262631072166</v>
      </c>
      <c r="P778" s="12">
        <v>13.125714643716201</v>
      </c>
      <c r="Q778" s="12">
        <v>21.262681159420293</v>
      </c>
      <c r="R778" s="13"/>
    </row>
    <row r="779" spans="1:18" x14ac:dyDescent="0.25">
      <c r="A779" s="14">
        <v>26688</v>
      </c>
      <c r="B779" s="5" t="s">
        <v>2592</v>
      </c>
      <c r="C779" s="5">
        <v>2014</v>
      </c>
      <c r="D779" s="6" t="s">
        <v>2593</v>
      </c>
      <c r="E779" s="5" t="s">
        <v>310</v>
      </c>
      <c r="F779" s="7" t="s">
        <v>2304</v>
      </c>
      <c r="G779" s="8">
        <v>26061</v>
      </c>
      <c r="H779" s="9">
        <v>48932</v>
      </c>
      <c r="I779" s="9">
        <v>6487</v>
      </c>
      <c r="J779" s="9"/>
      <c r="K779" s="9"/>
      <c r="L779" s="10"/>
      <c r="M779" s="11">
        <v>10.491545893719804</v>
      </c>
      <c r="N779" s="12">
        <v>11.617283950617292</v>
      </c>
      <c r="O779" s="12">
        <v>13.514583333333334</v>
      </c>
      <c r="P779" s="12"/>
      <c r="Q779" s="12"/>
      <c r="R779" s="13"/>
    </row>
    <row r="780" spans="1:18" x14ac:dyDescent="0.25">
      <c r="A780" s="14">
        <v>3211</v>
      </c>
      <c r="B780" s="5" t="s">
        <v>1375</v>
      </c>
      <c r="C780" s="5">
        <v>2014</v>
      </c>
      <c r="D780" s="6" t="s">
        <v>1376</v>
      </c>
      <c r="E780" s="5" t="s">
        <v>885</v>
      </c>
      <c r="F780" s="7" t="s">
        <v>1377</v>
      </c>
      <c r="G780" s="8">
        <v>396304</v>
      </c>
      <c r="H780" s="9">
        <v>300895</v>
      </c>
      <c r="I780" s="9">
        <v>128231</v>
      </c>
      <c r="J780" s="9"/>
      <c r="K780" s="9"/>
      <c r="L780" s="10"/>
      <c r="M780" s="11">
        <v>10.557990975801195</v>
      </c>
      <c r="N780" s="12">
        <v>12.708458668271168</v>
      </c>
      <c r="O780" s="12">
        <v>15.979259024685389</v>
      </c>
      <c r="P780" s="12"/>
      <c r="Q780" s="12"/>
      <c r="R780" s="13"/>
    </row>
    <row r="781" spans="1:18" x14ac:dyDescent="0.25">
      <c r="A781" s="14">
        <v>20331</v>
      </c>
      <c r="B781" s="5" t="s">
        <v>1620</v>
      </c>
      <c r="C781" s="5">
        <v>2014</v>
      </c>
      <c r="D781" s="6" t="s">
        <v>1621</v>
      </c>
      <c r="E781" s="5" t="s">
        <v>885</v>
      </c>
      <c r="F781" s="7" t="s">
        <v>1622</v>
      </c>
      <c r="G781" s="8">
        <v>121320</v>
      </c>
      <c r="H781" s="9"/>
      <c r="I781" s="9"/>
      <c r="J781" s="9"/>
      <c r="K781" s="9"/>
      <c r="L781" s="10"/>
      <c r="M781" s="11">
        <v>10.009900990099</v>
      </c>
      <c r="N781" s="12"/>
      <c r="O781" s="12"/>
      <c r="P781" s="12"/>
      <c r="Q781" s="12"/>
      <c r="R781" s="13"/>
    </row>
    <row r="782" spans="1:18" x14ac:dyDescent="0.25">
      <c r="A782" s="14">
        <v>20549</v>
      </c>
      <c r="B782" s="5" t="s">
        <v>1703</v>
      </c>
      <c r="C782" s="5">
        <v>2014</v>
      </c>
      <c r="D782" s="6" t="s">
        <v>1704</v>
      </c>
      <c r="E782" s="5" t="s">
        <v>885</v>
      </c>
      <c r="F782" s="7" t="s">
        <v>1705</v>
      </c>
      <c r="G782" s="8">
        <v>107508</v>
      </c>
      <c r="H782" s="9">
        <v>38062</v>
      </c>
      <c r="I782" s="9">
        <v>3061</v>
      </c>
      <c r="J782" s="9"/>
      <c r="K782" s="9"/>
      <c r="L782" s="10"/>
      <c r="M782" s="11">
        <v>3.1117019703897721</v>
      </c>
      <c r="N782" s="12">
        <v>3.762512579177868</v>
      </c>
      <c r="O782" s="12">
        <v>8.7457738790231954</v>
      </c>
      <c r="P782" s="12"/>
      <c r="Q782" s="12"/>
      <c r="R782" s="13"/>
    </row>
    <row r="783" spans="1:18" x14ac:dyDescent="0.25">
      <c r="A783" s="14">
        <v>20679</v>
      </c>
      <c r="B783" s="5" t="s">
        <v>1758</v>
      </c>
      <c r="C783" s="5">
        <v>2014</v>
      </c>
      <c r="D783" s="6" t="s">
        <v>1759</v>
      </c>
      <c r="E783" s="5" t="s">
        <v>885</v>
      </c>
      <c r="F783" s="7" t="s">
        <v>1760</v>
      </c>
      <c r="G783" s="8">
        <v>88236</v>
      </c>
      <c r="H783" s="9">
        <v>26460</v>
      </c>
      <c r="I783" s="9">
        <v>12120</v>
      </c>
      <c r="J783" s="9"/>
      <c r="K783" s="9"/>
      <c r="L783" s="10"/>
      <c r="M783" s="11"/>
      <c r="N783" s="12"/>
      <c r="O783" s="12"/>
      <c r="P783" s="12"/>
      <c r="Q783" s="12"/>
      <c r="R783" s="13"/>
    </row>
    <row r="784" spans="1:18" x14ac:dyDescent="0.25">
      <c r="A784" s="14">
        <v>20687</v>
      </c>
      <c r="B784" s="5" t="s">
        <v>1764</v>
      </c>
      <c r="C784" s="5">
        <v>2014</v>
      </c>
      <c r="D784" s="6" t="s">
        <v>1765</v>
      </c>
      <c r="E784" s="5" t="s">
        <v>885</v>
      </c>
      <c r="F784" s="7" t="s">
        <v>134</v>
      </c>
      <c r="G784" s="8">
        <v>0</v>
      </c>
      <c r="H784" s="9">
        <v>0</v>
      </c>
      <c r="I784" s="9"/>
      <c r="J784" s="9"/>
      <c r="K784" s="9"/>
      <c r="L784" s="10"/>
      <c r="M784" s="11"/>
      <c r="N784" s="12"/>
      <c r="O784" s="12"/>
      <c r="P784" s="12"/>
      <c r="Q784" s="12"/>
      <c r="R784" s="13"/>
    </row>
    <row r="785" spans="1:18" x14ac:dyDescent="0.25">
      <c r="A785" s="14">
        <v>21477</v>
      </c>
      <c r="B785" s="5" t="s">
        <v>1862</v>
      </c>
      <c r="C785" s="5">
        <v>2014</v>
      </c>
      <c r="D785" s="6" t="s">
        <v>1863</v>
      </c>
      <c r="E785" s="5" t="s">
        <v>885</v>
      </c>
      <c r="F785" s="7" t="s">
        <v>1864</v>
      </c>
      <c r="G785" s="8">
        <v>75720</v>
      </c>
      <c r="H785" s="9">
        <v>27860</v>
      </c>
      <c r="I785" s="9"/>
      <c r="J785" s="9"/>
      <c r="K785" s="9"/>
      <c r="L785" s="10"/>
      <c r="M785" s="11">
        <v>6</v>
      </c>
      <c r="N785" s="12">
        <v>7.0176322418135992</v>
      </c>
      <c r="O785" s="12"/>
      <c r="P785" s="12"/>
      <c r="Q785" s="12"/>
      <c r="R785" s="13"/>
    </row>
    <row r="786" spans="1:18" x14ac:dyDescent="0.25">
      <c r="A786" s="14">
        <v>22327</v>
      </c>
      <c r="B786" s="5" t="s">
        <v>2043</v>
      </c>
      <c r="C786" s="5">
        <v>2014</v>
      </c>
      <c r="D786" s="6" t="s">
        <v>2044</v>
      </c>
      <c r="E786" s="5" t="s">
        <v>885</v>
      </c>
      <c r="F786" s="7" t="s">
        <v>2045</v>
      </c>
      <c r="G786" s="8">
        <v>352128</v>
      </c>
      <c r="H786" s="9">
        <v>323037</v>
      </c>
      <c r="I786" s="9">
        <v>22862</v>
      </c>
      <c r="J786" s="9"/>
      <c r="K786" s="9"/>
      <c r="L786" s="10"/>
      <c r="M786" s="11">
        <v>16</v>
      </c>
      <c r="N786" s="12">
        <v>21.762126111560189</v>
      </c>
      <c r="O786" s="12">
        <v>27.216666666666683</v>
      </c>
      <c r="P786" s="12"/>
      <c r="Q786" s="12"/>
      <c r="R786" s="13"/>
    </row>
    <row r="787" spans="1:18" x14ac:dyDescent="0.25">
      <c r="A787" s="14">
        <v>23057</v>
      </c>
      <c r="B787" s="5" t="s">
        <v>2254</v>
      </c>
      <c r="C787" s="5">
        <v>2014</v>
      </c>
      <c r="D787" s="6" t="s">
        <v>2255</v>
      </c>
      <c r="E787" s="5" t="s">
        <v>885</v>
      </c>
      <c r="F787" s="7" t="s">
        <v>2256</v>
      </c>
      <c r="G787" s="8">
        <v>196848</v>
      </c>
      <c r="H787" s="9"/>
      <c r="I787" s="9"/>
      <c r="J787" s="9"/>
      <c r="K787" s="9"/>
      <c r="L787" s="10"/>
      <c r="M787" s="11">
        <v>12.017582417582402</v>
      </c>
      <c r="N787" s="12"/>
      <c r="O787" s="12"/>
      <c r="P787" s="12"/>
      <c r="Q787" s="12"/>
      <c r="R787" s="13"/>
    </row>
    <row r="788" spans="1:18" x14ac:dyDescent="0.25">
      <c r="A788" s="14">
        <v>26546</v>
      </c>
      <c r="B788" s="5" t="s">
        <v>2565</v>
      </c>
      <c r="C788" s="5">
        <v>2014</v>
      </c>
      <c r="D788" s="6" t="s">
        <v>2566</v>
      </c>
      <c r="E788" s="5" t="s">
        <v>885</v>
      </c>
      <c r="F788" s="7" t="s">
        <v>2567</v>
      </c>
      <c r="G788" s="8">
        <v>0</v>
      </c>
      <c r="H788" s="9"/>
      <c r="I788" s="9"/>
      <c r="J788" s="9"/>
      <c r="K788" s="9"/>
      <c r="L788" s="10"/>
      <c r="M788" s="11"/>
      <c r="N788" s="12"/>
      <c r="O788" s="12"/>
      <c r="P788" s="12"/>
      <c r="Q788" s="12"/>
      <c r="R788" s="13"/>
    </row>
    <row r="789" spans="1:18" x14ac:dyDescent="0.25">
      <c r="A789" s="14">
        <v>116</v>
      </c>
      <c r="B789" s="5" t="s">
        <v>138</v>
      </c>
      <c r="C789" s="5">
        <v>2014</v>
      </c>
      <c r="D789" s="6" t="s">
        <v>139</v>
      </c>
      <c r="E789" s="5" t="s">
        <v>9</v>
      </c>
      <c r="F789" s="7" t="s">
        <v>140</v>
      </c>
      <c r="G789" s="8">
        <v>2958857</v>
      </c>
      <c r="H789" s="9">
        <v>8650899</v>
      </c>
      <c r="I789" s="9">
        <v>5831619</v>
      </c>
      <c r="J789" s="9">
        <v>2630993</v>
      </c>
      <c r="K789" s="9">
        <v>502539</v>
      </c>
      <c r="L789" s="10">
        <v>246737</v>
      </c>
      <c r="M789" s="11">
        <v>16.542069237459206</v>
      </c>
      <c r="N789" s="12">
        <v>15.384252336358749</v>
      </c>
      <c r="O789" s="12">
        <v>15.210939670401915</v>
      </c>
      <c r="P789" s="12">
        <v>14.658849202395517</v>
      </c>
      <c r="Q789" s="12">
        <v>15.998728681878633</v>
      </c>
      <c r="R789" s="13">
        <v>30.422451388521409</v>
      </c>
    </row>
    <row r="790" spans="1:18" x14ac:dyDescent="0.25">
      <c r="A790" s="14">
        <v>415</v>
      </c>
      <c r="B790" s="5" t="s">
        <v>345</v>
      </c>
      <c r="C790" s="5">
        <v>2014</v>
      </c>
      <c r="D790" s="6" t="s">
        <v>346</v>
      </c>
      <c r="E790" s="5" t="s">
        <v>9</v>
      </c>
      <c r="F790" s="7" t="s">
        <v>347</v>
      </c>
      <c r="G790" s="8">
        <v>19758</v>
      </c>
      <c r="H790" s="9">
        <v>80823</v>
      </c>
      <c r="I790" s="9">
        <v>564</v>
      </c>
      <c r="J790" s="9"/>
      <c r="K790" s="9"/>
      <c r="L790" s="10"/>
      <c r="M790" s="11">
        <v>20.267502751481199</v>
      </c>
      <c r="N790" s="12">
        <v>24.103339406310283</v>
      </c>
      <c r="O790" s="12">
        <v>23.5</v>
      </c>
      <c r="P790" s="12"/>
      <c r="Q790" s="12"/>
      <c r="R790" s="13"/>
    </row>
    <row r="791" spans="1:18" x14ac:dyDescent="0.25">
      <c r="A791" s="14">
        <v>424</v>
      </c>
      <c r="B791" s="5" t="s">
        <v>348</v>
      </c>
      <c r="C791" s="5">
        <v>2014</v>
      </c>
      <c r="D791" s="6" t="s">
        <v>349</v>
      </c>
      <c r="E791" s="5" t="s">
        <v>9</v>
      </c>
      <c r="F791" s="7" t="s">
        <v>350</v>
      </c>
      <c r="G791" s="8">
        <v>30801</v>
      </c>
      <c r="H791" s="9">
        <v>516196</v>
      </c>
      <c r="I791" s="9">
        <v>905628</v>
      </c>
      <c r="J791" s="9">
        <v>66689</v>
      </c>
      <c r="K791" s="9"/>
      <c r="L791" s="10"/>
      <c r="M791" s="11">
        <v>11.4970154681828</v>
      </c>
      <c r="N791" s="12">
        <v>14.304633700752687</v>
      </c>
      <c r="O791" s="12">
        <v>7.9904471780257467</v>
      </c>
      <c r="P791" s="12"/>
      <c r="Q791" s="12"/>
      <c r="R791" s="13"/>
    </row>
    <row r="792" spans="1:18" x14ac:dyDescent="0.25">
      <c r="A792" s="14">
        <v>425</v>
      </c>
      <c r="B792" s="5" t="s">
        <v>351</v>
      </c>
      <c r="C792" s="5">
        <v>2014</v>
      </c>
      <c r="D792" s="6" t="s">
        <v>352</v>
      </c>
      <c r="E792" s="5" t="s">
        <v>9</v>
      </c>
      <c r="F792" s="7" t="s">
        <v>353</v>
      </c>
      <c r="G792" s="8">
        <v>38381</v>
      </c>
      <c r="H792" s="9">
        <v>97149</v>
      </c>
      <c r="I792" s="9">
        <v>82532</v>
      </c>
      <c r="J792" s="9"/>
      <c r="K792" s="9"/>
      <c r="L792" s="10"/>
      <c r="M792" s="11">
        <v>4.0864223785680478</v>
      </c>
      <c r="N792" s="12">
        <v>4.986863662302949</v>
      </c>
      <c r="O792" s="12">
        <v>7.0954853575325911</v>
      </c>
      <c r="P792" s="12"/>
      <c r="Q792" s="12"/>
      <c r="R792" s="13"/>
    </row>
    <row r="793" spans="1:18" x14ac:dyDescent="0.25">
      <c r="A793" s="14">
        <v>426</v>
      </c>
      <c r="B793" s="5" t="s">
        <v>354</v>
      </c>
      <c r="C793" s="5">
        <v>2014</v>
      </c>
      <c r="D793" s="6" t="s">
        <v>355</v>
      </c>
      <c r="E793" s="5" t="s">
        <v>9</v>
      </c>
      <c r="F793" s="7" t="s">
        <v>356</v>
      </c>
      <c r="G793" s="8">
        <v>147966</v>
      </c>
      <c r="H793" s="9">
        <v>416548</v>
      </c>
      <c r="I793" s="9">
        <v>50668</v>
      </c>
      <c r="J793" s="9">
        <v>1247</v>
      </c>
      <c r="K793" s="9"/>
      <c r="L793" s="10"/>
      <c r="M793" s="11">
        <v>10.468108740919616</v>
      </c>
      <c r="N793" s="12">
        <v>10.822561994181152</v>
      </c>
      <c r="O793" s="12">
        <v>11.192334268056305</v>
      </c>
      <c r="P793" s="12">
        <v>12.989583333333334</v>
      </c>
      <c r="Q793" s="12"/>
      <c r="R793" s="13"/>
    </row>
    <row r="794" spans="1:18" x14ac:dyDescent="0.25">
      <c r="A794" s="14">
        <v>429</v>
      </c>
      <c r="B794" s="5" t="s">
        <v>357</v>
      </c>
      <c r="C794" s="5">
        <v>2014</v>
      </c>
      <c r="D794" s="6" t="s">
        <v>358</v>
      </c>
      <c r="E794" s="5" t="s">
        <v>9</v>
      </c>
      <c r="F794" s="7" t="s">
        <v>359</v>
      </c>
      <c r="G794" s="8">
        <v>142770</v>
      </c>
      <c r="H794" s="9">
        <v>496669</v>
      </c>
      <c r="I794" s="9">
        <v>336265</v>
      </c>
      <c r="J794" s="9">
        <v>85445</v>
      </c>
      <c r="K794" s="9"/>
      <c r="L794" s="10"/>
      <c r="M794" s="11">
        <v>13.4395741077288</v>
      </c>
      <c r="N794" s="12">
        <v>12.453548935194483</v>
      </c>
      <c r="O794" s="12">
        <v>13.447971525510839</v>
      </c>
      <c r="P794" s="12">
        <v>12.225740763422417</v>
      </c>
      <c r="Q794" s="12"/>
      <c r="R794" s="13"/>
    </row>
    <row r="795" spans="1:18" x14ac:dyDescent="0.25">
      <c r="A795" s="14">
        <v>431</v>
      </c>
      <c r="B795" s="5" t="s">
        <v>360</v>
      </c>
      <c r="C795" s="5">
        <v>2014</v>
      </c>
      <c r="D795" s="6" t="s">
        <v>361</v>
      </c>
      <c r="E795" s="5" t="s">
        <v>9</v>
      </c>
      <c r="F795" s="7" t="s">
        <v>362</v>
      </c>
      <c r="G795" s="8">
        <v>146916</v>
      </c>
      <c r="H795" s="9">
        <v>489692</v>
      </c>
      <c r="I795" s="9">
        <v>419138</v>
      </c>
      <c r="J795" s="9">
        <v>93146</v>
      </c>
      <c r="K795" s="9">
        <v>41497</v>
      </c>
      <c r="L795" s="10">
        <v>11697</v>
      </c>
      <c r="M795" s="11">
        <v>16.550141662872864</v>
      </c>
      <c r="N795" s="12">
        <v>17.708462591159368</v>
      </c>
      <c r="O795" s="12">
        <v>15.293274008241601</v>
      </c>
      <c r="P795" s="12">
        <v>22.392531881139202</v>
      </c>
      <c r="Q795" s="12">
        <v>12.498092379235983</v>
      </c>
      <c r="R795" s="13">
        <v>36.851308465970114</v>
      </c>
    </row>
    <row r="796" spans="1:18" x14ac:dyDescent="0.25">
      <c r="A796" s="14">
        <v>434</v>
      </c>
      <c r="B796" s="5" t="s">
        <v>363</v>
      </c>
      <c r="C796" s="5">
        <v>2014</v>
      </c>
      <c r="D796" s="6" t="s">
        <v>364</v>
      </c>
      <c r="E796" s="5" t="s">
        <v>9</v>
      </c>
      <c r="F796" s="7" t="s">
        <v>365</v>
      </c>
      <c r="G796" s="8">
        <v>130137</v>
      </c>
      <c r="H796" s="9">
        <v>319599</v>
      </c>
      <c r="I796" s="9">
        <v>193403</v>
      </c>
      <c r="J796" s="9">
        <v>3062</v>
      </c>
      <c r="K796" s="9"/>
      <c r="L796" s="10"/>
      <c r="M796" s="11">
        <v>14.813934549703928</v>
      </c>
      <c r="N796" s="12">
        <v>13.306791521089293</v>
      </c>
      <c r="O796" s="12">
        <v>13.535982343357034</v>
      </c>
      <c r="P796" s="12">
        <v>19.255647130647144</v>
      </c>
      <c r="Q796" s="12"/>
      <c r="R796" s="13"/>
    </row>
    <row r="797" spans="1:18" x14ac:dyDescent="0.25">
      <c r="A797" s="14">
        <v>758</v>
      </c>
      <c r="B797" s="5" t="s">
        <v>603</v>
      </c>
      <c r="C797" s="5">
        <v>2014</v>
      </c>
      <c r="D797" s="6" t="s">
        <v>604</v>
      </c>
      <c r="E797" s="5" t="s">
        <v>9</v>
      </c>
      <c r="F797" s="7" t="s">
        <v>605</v>
      </c>
      <c r="G797" s="8">
        <v>865817</v>
      </c>
      <c r="H797" s="9">
        <v>1708236</v>
      </c>
      <c r="I797" s="9">
        <v>750327</v>
      </c>
      <c r="J797" s="9">
        <v>233431</v>
      </c>
      <c r="K797" s="9">
        <v>2587</v>
      </c>
      <c r="L797" s="10">
        <v>471</v>
      </c>
      <c r="M797" s="11">
        <v>17.997737056631419</v>
      </c>
      <c r="N797" s="12">
        <v>16.98434794437869</v>
      </c>
      <c r="O797" s="12">
        <v>18.821221894252115</v>
      </c>
      <c r="P797" s="12">
        <v>20.24847908309091</v>
      </c>
      <c r="Q797" s="12">
        <v>30.797619047619051</v>
      </c>
      <c r="R797" s="13">
        <v>19.625</v>
      </c>
    </row>
    <row r="798" spans="1:18" x14ac:dyDescent="0.25">
      <c r="A798" s="14">
        <v>764</v>
      </c>
      <c r="B798" s="5" t="s">
        <v>606</v>
      </c>
      <c r="C798" s="5">
        <v>2014</v>
      </c>
      <c r="D798" s="6" t="s">
        <v>607</v>
      </c>
      <c r="E798" s="5" t="s">
        <v>9</v>
      </c>
      <c r="F798" s="7" t="s">
        <v>608</v>
      </c>
      <c r="G798" s="8">
        <v>84109</v>
      </c>
      <c r="H798" s="9">
        <v>151502</v>
      </c>
      <c r="I798" s="9"/>
      <c r="J798" s="9"/>
      <c r="K798" s="9"/>
      <c r="L798" s="10"/>
      <c r="M798" s="11">
        <v>14.204483098894675</v>
      </c>
      <c r="N798" s="12">
        <v>25.666577304912053</v>
      </c>
      <c r="O798" s="12"/>
      <c r="P798" s="12"/>
      <c r="Q798" s="12"/>
      <c r="R798" s="13"/>
    </row>
    <row r="799" spans="1:18" x14ac:dyDescent="0.25">
      <c r="A799" s="14">
        <v>766</v>
      </c>
      <c r="B799" s="5" t="s">
        <v>609</v>
      </c>
      <c r="C799" s="5">
        <v>2014</v>
      </c>
      <c r="D799" s="6" t="s">
        <v>610</v>
      </c>
      <c r="E799" s="5" t="s">
        <v>9</v>
      </c>
      <c r="F799" s="7" t="s">
        <v>611</v>
      </c>
      <c r="G799" s="8">
        <v>101338</v>
      </c>
      <c r="H799" s="9">
        <v>172549</v>
      </c>
      <c r="I799" s="9">
        <v>30386</v>
      </c>
      <c r="J799" s="9"/>
      <c r="K799" s="9"/>
      <c r="L799" s="10"/>
      <c r="M799" s="11">
        <v>23.053064946549011</v>
      </c>
      <c r="N799" s="12">
        <v>19.191336968944487</v>
      </c>
      <c r="O799" s="12">
        <v>18.64030644152594</v>
      </c>
      <c r="P799" s="12"/>
      <c r="Q799" s="12"/>
      <c r="R799" s="13"/>
    </row>
    <row r="800" spans="1:18" x14ac:dyDescent="0.25">
      <c r="A800" s="14">
        <v>767</v>
      </c>
      <c r="B800" s="5" t="s">
        <v>612</v>
      </c>
      <c r="C800" s="5">
        <v>2014</v>
      </c>
      <c r="D800" s="6" t="s">
        <v>613</v>
      </c>
      <c r="E800" s="5" t="s">
        <v>9</v>
      </c>
      <c r="F800" s="7" t="s">
        <v>614</v>
      </c>
      <c r="G800" s="8">
        <v>229711</v>
      </c>
      <c r="H800" s="9">
        <v>736586</v>
      </c>
      <c r="I800" s="9">
        <v>48350</v>
      </c>
      <c r="J800" s="9"/>
      <c r="K800" s="9"/>
      <c r="L800" s="10"/>
      <c r="M800" s="11">
        <v>17.402853296337909</v>
      </c>
      <c r="N800" s="12">
        <v>19.226165992938238</v>
      </c>
      <c r="O800" s="12">
        <v>19.490114750028877</v>
      </c>
      <c r="P800" s="12"/>
      <c r="Q800" s="12"/>
      <c r="R800" s="13"/>
    </row>
    <row r="801" spans="1:18" x14ac:dyDescent="0.25">
      <c r="A801" s="14">
        <v>786</v>
      </c>
      <c r="B801" s="5" t="s">
        <v>624</v>
      </c>
      <c r="C801" s="5">
        <v>2014</v>
      </c>
      <c r="D801" s="6" t="s">
        <v>625</v>
      </c>
      <c r="E801" s="5" t="s">
        <v>9</v>
      </c>
      <c r="F801" s="7" t="s">
        <v>626</v>
      </c>
      <c r="G801" s="8">
        <v>0</v>
      </c>
      <c r="H801" s="9">
        <v>0</v>
      </c>
      <c r="I801" s="9">
        <v>0</v>
      </c>
      <c r="J801" s="9">
        <v>0</v>
      </c>
      <c r="K801" s="9"/>
      <c r="L801" s="10"/>
      <c r="M801" s="11"/>
      <c r="N801" s="12"/>
      <c r="O801" s="12"/>
      <c r="P801" s="12"/>
      <c r="Q801" s="12"/>
      <c r="R801" s="13"/>
    </row>
    <row r="802" spans="1:18" x14ac:dyDescent="0.25">
      <c r="A802" s="14">
        <v>790</v>
      </c>
      <c r="B802" s="5" t="s">
        <v>627</v>
      </c>
      <c r="C802" s="5">
        <v>2014</v>
      </c>
      <c r="D802" s="6" t="s">
        <v>628</v>
      </c>
      <c r="E802" s="5" t="s">
        <v>9</v>
      </c>
      <c r="F802" s="7" t="s">
        <v>629</v>
      </c>
      <c r="G802" s="8">
        <v>121540</v>
      </c>
      <c r="H802" s="9">
        <v>110940</v>
      </c>
      <c r="I802" s="9">
        <v>480</v>
      </c>
      <c r="J802" s="9">
        <v>3600</v>
      </c>
      <c r="K802" s="9"/>
      <c r="L802" s="10"/>
      <c r="M802" s="11">
        <v>20</v>
      </c>
      <c r="N802" s="12">
        <v>20</v>
      </c>
      <c r="O802" s="12">
        <v>38.333333333333336</v>
      </c>
      <c r="P802" s="12">
        <v>20</v>
      </c>
      <c r="Q802" s="12"/>
      <c r="R802" s="13"/>
    </row>
    <row r="803" spans="1:18" x14ac:dyDescent="0.25">
      <c r="A803" s="14">
        <v>1460</v>
      </c>
      <c r="B803" s="5" t="s">
        <v>840</v>
      </c>
      <c r="C803" s="5">
        <v>2014</v>
      </c>
      <c r="D803" s="6" t="s">
        <v>841</v>
      </c>
      <c r="E803" s="5" t="s">
        <v>9</v>
      </c>
      <c r="F803" s="7" t="s">
        <v>842</v>
      </c>
      <c r="G803" s="8">
        <v>1</v>
      </c>
      <c r="H803" s="9">
        <v>0</v>
      </c>
      <c r="I803" s="9">
        <v>0</v>
      </c>
      <c r="J803" s="9"/>
      <c r="K803" s="9"/>
      <c r="L803" s="10"/>
      <c r="M803" s="11">
        <v>5.1150895140665001E-4</v>
      </c>
      <c r="N803" s="12"/>
      <c r="O803" s="12"/>
      <c r="P803" s="12"/>
      <c r="Q803" s="12"/>
      <c r="R803" s="13"/>
    </row>
    <row r="804" spans="1:18" x14ac:dyDescent="0.25">
      <c r="A804" s="14">
        <v>1473</v>
      </c>
      <c r="B804" s="5" t="s">
        <v>846</v>
      </c>
      <c r="C804" s="5">
        <v>2014</v>
      </c>
      <c r="D804" s="6" t="s">
        <v>847</v>
      </c>
      <c r="E804" s="5" t="s">
        <v>9</v>
      </c>
      <c r="F804" s="7" t="s">
        <v>848</v>
      </c>
      <c r="G804" s="8">
        <v>214754</v>
      </c>
      <c r="H804" s="9">
        <v>280499</v>
      </c>
      <c r="I804" s="9">
        <v>48704</v>
      </c>
      <c r="J804" s="9"/>
      <c r="K804" s="9"/>
      <c r="L804" s="10"/>
      <c r="M804" s="11">
        <v>15.180758010399799</v>
      </c>
      <c r="N804" s="12">
        <v>16.78254473630248</v>
      </c>
      <c r="O804" s="12">
        <v>17.276897109181643</v>
      </c>
      <c r="P804" s="12"/>
      <c r="Q804" s="12"/>
      <c r="R804" s="13"/>
    </row>
    <row r="805" spans="1:18" x14ac:dyDescent="0.25">
      <c r="A805" s="14">
        <v>1477</v>
      </c>
      <c r="B805" s="5" t="s">
        <v>849</v>
      </c>
      <c r="C805" s="5">
        <v>2014</v>
      </c>
      <c r="D805" s="6" t="s">
        <v>850</v>
      </c>
      <c r="E805" s="5" t="s">
        <v>9</v>
      </c>
      <c r="F805" s="7" t="s">
        <v>851</v>
      </c>
      <c r="G805" s="8">
        <v>0</v>
      </c>
      <c r="H805" s="9">
        <v>0</v>
      </c>
      <c r="I805" s="9"/>
      <c r="J805" s="9"/>
      <c r="K805" s="9"/>
      <c r="L805" s="10"/>
      <c r="M805" s="11"/>
      <c r="N805" s="12"/>
      <c r="O805" s="12"/>
      <c r="P805" s="12"/>
      <c r="Q805" s="12"/>
      <c r="R805" s="13"/>
    </row>
    <row r="806" spans="1:18" x14ac:dyDescent="0.25">
      <c r="A806" s="14">
        <v>1496</v>
      </c>
      <c r="B806" s="5" t="s">
        <v>855</v>
      </c>
      <c r="C806" s="5">
        <v>2014</v>
      </c>
      <c r="D806" s="6" t="s">
        <v>856</v>
      </c>
      <c r="E806" s="5" t="s">
        <v>9</v>
      </c>
      <c r="F806" s="7" t="s">
        <v>857</v>
      </c>
      <c r="G806" s="8">
        <v>114457</v>
      </c>
      <c r="H806" s="9">
        <v>222223</v>
      </c>
      <c r="I806" s="9">
        <v>5184</v>
      </c>
      <c r="J806" s="9"/>
      <c r="K806" s="9"/>
      <c r="L806" s="10"/>
      <c r="M806" s="11">
        <v>24.093009724569274</v>
      </c>
      <c r="N806" s="12">
        <v>29.06594307606419</v>
      </c>
      <c r="O806" s="12">
        <v>40.916498316498313</v>
      </c>
      <c r="P806" s="12"/>
      <c r="Q806" s="12"/>
      <c r="R806" s="13"/>
    </row>
    <row r="807" spans="1:18" x14ac:dyDescent="0.25">
      <c r="A807" s="14">
        <v>1780</v>
      </c>
      <c r="B807" s="5" t="s">
        <v>917</v>
      </c>
      <c r="C807" s="5">
        <v>2014</v>
      </c>
      <c r="D807" s="6" t="s">
        <v>918</v>
      </c>
      <c r="E807" s="5" t="s">
        <v>9</v>
      </c>
      <c r="F807" s="7" t="s">
        <v>919</v>
      </c>
      <c r="G807" s="8">
        <v>538207</v>
      </c>
      <c r="H807" s="9">
        <v>471862</v>
      </c>
      <c r="I807" s="9">
        <v>216366</v>
      </c>
      <c r="J807" s="9">
        <v>3951</v>
      </c>
      <c r="K807" s="9"/>
      <c r="L807" s="10"/>
      <c r="M807" s="11">
        <v>12.465685138943241</v>
      </c>
      <c r="N807" s="12">
        <v>13.203726918237519</v>
      </c>
      <c r="O807" s="12">
        <v>13.849990254785482</v>
      </c>
      <c r="P807" s="12">
        <v>12.561428571428566</v>
      </c>
      <c r="Q807" s="12"/>
      <c r="R807" s="13"/>
    </row>
    <row r="808" spans="1:18" x14ac:dyDescent="0.25">
      <c r="A808" s="14">
        <v>2522</v>
      </c>
      <c r="B808" s="5" t="s">
        <v>1170</v>
      </c>
      <c r="C808" s="5">
        <v>2014</v>
      </c>
      <c r="D808" s="6" t="s">
        <v>1171</v>
      </c>
      <c r="E808" s="5" t="s">
        <v>9</v>
      </c>
      <c r="F808" s="7" t="s">
        <v>1172</v>
      </c>
      <c r="G808" s="8">
        <v>60669</v>
      </c>
      <c r="H808" s="9">
        <v>92105</v>
      </c>
      <c r="I808" s="9">
        <v>25399</v>
      </c>
      <c r="J808" s="9"/>
      <c r="K808" s="9"/>
      <c r="L808" s="10"/>
      <c r="M808" s="11">
        <v>7.2150631088001163</v>
      </c>
      <c r="N808" s="12">
        <v>16.627621787980363</v>
      </c>
      <c r="O808" s="12">
        <v>29.858887381275441</v>
      </c>
      <c r="P808" s="12"/>
      <c r="Q808" s="12"/>
      <c r="R808" s="13"/>
    </row>
    <row r="809" spans="1:18" x14ac:dyDescent="0.25">
      <c r="A809" s="14">
        <v>2660</v>
      </c>
      <c r="B809" s="5" t="s">
        <v>1248</v>
      </c>
      <c r="C809" s="5">
        <v>2014</v>
      </c>
      <c r="D809" s="6" t="s">
        <v>1249</v>
      </c>
      <c r="E809" s="5" t="s">
        <v>9</v>
      </c>
      <c r="F809" s="7" t="s">
        <v>1250</v>
      </c>
      <c r="G809" s="8">
        <v>0</v>
      </c>
      <c r="H809" s="9">
        <v>0</v>
      </c>
      <c r="I809" s="9">
        <v>0</v>
      </c>
      <c r="J809" s="9"/>
      <c r="K809" s="9"/>
      <c r="L809" s="10"/>
      <c r="M809" s="11"/>
      <c r="N809" s="12"/>
      <c r="O809" s="12"/>
      <c r="P809" s="12"/>
      <c r="Q809" s="12"/>
      <c r="R809" s="13"/>
    </row>
    <row r="810" spans="1:18" x14ac:dyDescent="0.25">
      <c r="A810" s="14">
        <v>2930</v>
      </c>
      <c r="B810" s="5" t="s">
        <v>1316</v>
      </c>
      <c r="C810" s="5">
        <v>2014</v>
      </c>
      <c r="D810" s="6" t="s">
        <v>1317</v>
      </c>
      <c r="E810" s="5" t="s">
        <v>9</v>
      </c>
      <c r="F810" s="7" t="s">
        <v>1318</v>
      </c>
      <c r="G810" s="8">
        <v>39046</v>
      </c>
      <c r="H810" s="9">
        <v>55712</v>
      </c>
      <c r="I810" s="9">
        <v>16542</v>
      </c>
      <c r="J810" s="9">
        <v>2698</v>
      </c>
      <c r="K810" s="9">
        <v>2302</v>
      </c>
      <c r="L810" s="10"/>
      <c r="M810" s="11">
        <v>12.599548241368201</v>
      </c>
      <c r="N810" s="12">
        <v>15.343431561553301</v>
      </c>
      <c r="O810" s="12">
        <v>15.430970149253699</v>
      </c>
      <c r="P810" s="12">
        <v>26.194174757281601</v>
      </c>
      <c r="Q810" s="12">
        <v>31.9722222222222</v>
      </c>
      <c r="R810" s="13"/>
    </row>
    <row r="811" spans="1:18" x14ac:dyDescent="0.25">
      <c r="A811" s="14">
        <v>2979</v>
      </c>
      <c r="B811" s="5" t="s">
        <v>1344</v>
      </c>
      <c r="C811" s="5">
        <v>2014</v>
      </c>
      <c r="D811" s="6" t="s">
        <v>1317</v>
      </c>
      <c r="E811" s="5" t="s">
        <v>9</v>
      </c>
      <c r="F811" s="7" t="s">
        <v>1318</v>
      </c>
      <c r="G811" s="8">
        <v>505271</v>
      </c>
      <c r="H811" s="9">
        <v>701935</v>
      </c>
      <c r="I811" s="9">
        <v>210537</v>
      </c>
      <c r="J811" s="9">
        <v>31703</v>
      </c>
      <c r="K811" s="9">
        <v>29923</v>
      </c>
      <c r="L811" s="10"/>
      <c r="M811" s="11">
        <v>13.183660774171321</v>
      </c>
      <c r="N811" s="12">
        <v>16.002553522321001</v>
      </c>
      <c r="O811" s="12">
        <v>16.240172033332325</v>
      </c>
      <c r="P811" s="12">
        <v>25.524419653970625</v>
      </c>
      <c r="Q811" s="12">
        <v>31.711109823274779</v>
      </c>
      <c r="R811" s="13"/>
    </row>
    <row r="812" spans="1:18" x14ac:dyDescent="0.25">
      <c r="A812" s="14">
        <v>3252</v>
      </c>
      <c r="B812" s="5" t="s">
        <v>1399</v>
      </c>
      <c r="C812" s="5">
        <v>2014</v>
      </c>
      <c r="D812" s="6" t="s">
        <v>1400</v>
      </c>
      <c r="E812" s="5" t="s">
        <v>9</v>
      </c>
      <c r="F812" s="7" t="s">
        <v>1401</v>
      </c>
      <c r="G812" s="8">
        <v>0</v>
      </c>
      <c r="H812" s="9">
        <v>0</v>
      </c>
      <c r="I812" s="9">
        <v>0</v>
      </c>
      <c r="J812" s="9">
        <v>0</v>
      </c>
      <c r="K812" s="9"/>
      <c r="L812" s="10"/>
      <c r="M812" s="11"/>
      <c r="N812" s="12"/>
      <c r="O812" s="12"/>
      <c r="P812" s="12"/>
      <c r="Q812" s="12"/>
      <c r="R812" s="13"/>
    </row>
    <row r="813" spans="1:18" x14ac:dyDescent="0.25">
      <c r="A813" s="14">
        <v>20180</v>
      </c>
      <c r="B813" s="5" t="s">
        <v>1554</v>
      </c>
      <c r="C813" s="5">
        <v>2014</v>
      </c>
      <c r="D813" s="6" t="s">
        <v>1555</v>
      </c>
      <c r="E813" s="5" t="s">
        <v>9</v>
      </c>
      <c r="F813" s="7" t="s">
        <v>1556</v>
      </c>
      <c r="G813" s="8">
        <v>61614</v>
      </c>
      <c r="H813" s="9">
        <v>127143</v>
      </c>
      <c r="I813" s="9">
        <v>14424</v>
      </c>
      <c r="J813" s="9"/>
      <c r="K813" s="9"/>
      <c r="L813" s="10"/>
      <c r="M813" s="11">
        <v>19.505224660397072</v>
      </c>
      <c r="N813" s="12">
        <v>23.88898662368058</v>
      </c>
      <c r="O813" s="12">
        <v>23.008396226415098</v>
      </c>
      <c r="P813" s="12"/>
      <c r="Q813" s="12"/>
      <c r="R813" s="13"/>
    </row>
    <row r="814" spans="1:18" x14ac:dyDescent="0.25">
      <c r="A814" s="14">
        <v>20574</v>
      </c>
      <c r="B814" s="5" t="s">
        <v>1714</v>
      </c>
      <c r="C814" s="5">
        <v>2014</v>
      </c>
      <c r="D814" s="6" t="s">
        <v>1715</v>
      </c>
      <c r="E814" s="5" t="s">
        <v>9</v>
      </c>
      <c r="F814" s="7" t="s">
        <v>1716</v>
      </c>
      <c r="G814" s="8">
        <v>19139</v>
      </c>
      <c r="H814" s="9">
        <v>42330</v>
      </c>
      <c r="I814" s="9">
        <v>11071</v>
      </c>
      <c r="J814" s="9"/>
      <c r="K814" s="9"/>
      <c r="L814" s="10"/>
      <c r="M814" s="11">
        <v>12.726733726698772</v>
      </c>
      <c r="N814" s="12">
        <v>17.135087420683899</v>
      </c>
      <c r="O814" s="12">
        <v>21.815614041494673</v>
      </c>
      <c r="P814" s="12"/>
      <c r="Q814" s="12"/>
      <c r="R814" s="13"/>
    </row>
    <row r="815" spans="1:18" x14ac:dyDescent="0.25">
      <c r="A815" s="14">
        <v>21975</v>
      </c>
      <c r="B815" s="5" t="s">
        <v>1966</v>
      </c>
      <c r="C815" s="5">
        <v>2014</v>
      </c>
      <c r="D815" s="6" t="s">
        <v>1967</v>
      </c>
      <c r="E815" s="5" t="s">
        <v>9</v>
      </c>
      <c r="F815" s="7" t="s">
        <v>1968</v>
      </c>
      <c r="G815" s="8">
        <v>0</v>
      </c>
      <c r="H815" s="9">
        <v>0</v>
      </c>
      <c r="I815" s="9">
        <v>0</v>
      </c>
      <c r="J815" s="9">
        <v>0</v>
      </c>
      <c r="K815" s="9"/>
      <c r="L815" s="10"/>
      <c r="M815" s="11"/>
      <c r="N815" s="12"/>
      <c r="O815" s="12"/>
      <c r="P815" s="12"/>
      <c r="Q815" s="12"/>
      <c r="R815" s="13"/>
    </row>
    <row r="816" spans="1:18" x14ac:dyDescent="0.25">
      <c r="A816" s="14">
        <v>22128</v>
      </c>
      <c r="B816" s="5" t="s">
        <v>2006</v>
      </c>
      <c r="C816" s="5">
        <v>2014</v>
      </c>
      <c r="D816" s="6" t="s">
        <v>2007</v>
      </c>
      <c r="E816" s="5" t="s">
        <v>9</v>
      </c>
      <c r="F816" s="7" t="s">
        <v>2008</v>
      </c>
      <c r="G816" s="8">
        <v>24331</v>
      </c>
      <c r="H816" s="9">
        <v>300475</v>
      </c>
      <c r="I816" s="9">
        <v>156529</v>
      </c>
      <c r="J816" s="9">
        <v>69355</v>
      </c>
      <c r="K816" s="9">
        <v>6956</v>
      </c>
      <c r="L816" s="10"/>
      <c r="M816" s="11">
        <v>14.850033473137472</v>
      </c>
      <c r="N816" s="12">
        <v>13.775559150699664</v>
      </c>
      <c r="O816" s="12">
        <v>17.102334883763739</v>
      </c>
      <c r="P816" s="12">
        <v>16.403319675548897</v>
      </c>
      <c r="Q816" s="12">
        <v>29.910484544695056</v>
      </c>
      <c r="R816" s="13"/>
    </row>
    <row r="817" spans="1:18" x14ac:dyDescent="0.25">
      <c r="A817" s="14">
        <v>22770</v>
      </c>
      <c r="B817" s="5" t="s">
        <v>2147</v>
      </c>
      <c r="C817" s="5">
        <v>2014</v>
      </c>
      <c r="D817" s="6" t="s">
        <v>2148</v>
      </c>
      <c r="E817" s="5" t="s">
        <v>9</v>
      </c>
      <c r="F817" s="7" t="s">
        <v>2149</v>
      </c>
      <c r="G817" s="8">
        <v>0</v>
      </c>
      <c r="H817" s="9">
        <v>0</v>
      </c>
      <c r="I817" s="9">
        <v>0</v>
      </c>
      <c r="J817" s="9"/>
      <c r="K817" s="9"/>
      <c r="L817" s="10"/>
      <c r="M817" s="11"/>
      <c r="N817" s="12"/>
      <c r="O817" s="12"/>
      <c r="P817" s="12"/>
      <c r="Q817" s="12"/>
      <c r="R817" s="13"/>
    </row>
    <row r="818" spans="1:18" x14ac:dyDescent="0.25">
      <c r="A818" s="14">
        <v>23007</v>
      </c>
      <c r="B818" s="5" t="s">
        <v>2234</v>
      </c>
      <c r="C818" s="5">
        <v>2014</v>
      </c>
      <c r="D818" s="6" t="s">
        <v>2235</v>
      </c>
      <c r="E818" s="5" t="s">
        <v>9</v>
      </c>
      <c r="F818" s="7" t="s">
        <v>2236</v>
      </c>
      <c r="G818" s="8">
        <v>85516</v>
      </c>
      <c r="H818" s="9">
        <v>106919</v>
      </c>
      <c r="I818" s="9">
        <v>13631</v>
      </c>
      <c r="J818" s="9">
        <v>0</v>
      </c>
      <c r="K818" s="9"/>
      <c r="L818" s="10"/>
      <c r="M818" s="11">
        <v>4.6112650100298795</v>
      </c>
      <c r="N818" s="12">
        <v>6.9313185832342796</v>
      </c>
      <c r="O818" s="12">
        <v>10.856077504780338</v>
      </c>
      <c r="P818" s="12"/>
      <c r="Q818" s="12"/>
      <c r="R818" s="13"/>
    </row>
    <row r="819" spans="1:18" x14ac:dyDescent="0.25">
      <c r="A819" s="14">
        <v>23169</v>
      </c>
      <c r="B819" s="5" t="s">
        <v>2305</v>
      </c>
      <c r="C819" s="5">
        <v>2014</v>
      </c>
      <c r="D819" s="6" t="s">
        <v>2306</v>
      </c>
      <c r="E819" s="5" t="s">
        <v>9</v>
      </c>
      <c r="F819" s="7" t="s">
        <v>2307</v>
      </c>
      <c r="G819" s="8">
        <v>145512</v>
      </c>
      <c r="H819" s="9">
        <v>222096</v>
      </c>
      <c r="I819" s="9">
        <v>28176</v>
      </c>
      <c r="J819" s="9"/>
      <c r="K819" s="9"/>
      <c r="L819" s="10"/>
      <c r="M819" s="11">
        <v>35.875739644970402</v>
      </c>
      <c r="N819" s="12">
        <v>34.594392523364498</v>
      </c>
      <c r="O819" s="12"/>
      <c r="P819" s="12"/>
      <c r="Q819" s="12"/>
      <c r="R819" s="13"/>
    </row>
    <row r="820" spans="1:18" x14ac:dyDescent="0.25">
      <c r="A820" s="14">
        <v>23341</v>
      </c>
      <c r="B820" s="5" t="s">
        <v>2351</v>
      </c>
      <c r="C820" s="5">
        <v>2014</v>
      </c>
      <c r="D820" s="6" t="s">
        <v>2352</v>
      </c>
      <c r="E820" s="5" t="s">
        <v>9</v>
      </c>
      <c r="F820" s="7" t="s">
        <v>2353</v>
      </c>
      <c r="G820" s="8">
        <v>87163</v>
      </c>
      <c r="H820" s="9">
        <v>60599</v>
      </c>
      <c r="I820" s="9">
        <v>27557</v>
      </c>
      <c r="J820" s="9"/>
      <c r="K820" s="9"/>
      <c r="L820" s="10"/>
      <c r="M820" s="11">
        <v>13.024143991159599</v>
      </c>
      <c r="N820" s="12">
        <v>11.299843124915817</v>
      </c>
      <c r="O820" s="12">
        <v>18.169397833240726</v>
      </c>
      <c r="P820" s="12"/>
      <c r="Q820" s="12"/>
      <c r="R820" s="13"/>
    </row>
    <row r="821" spans="1:18" x14ac:dyDescent="0.25">
      <c r="A821" s="14">
        <v>26709</v>
      </c>
      <c r="B821" s="5" t="s">
        <v>2597</v>
      </c>
      <c r="C821" s="5">
        <v>2014</v>
      </c>
      <c r="D821" s="6" t="s">
        <v>2598</v>
      </c>
      <c r="E821" s="5" t="s">
        <v>9</v>
      </c>
      <c r="F821" s="7" t="s">
        <v>2599</v>
      </c>
      <c r="G821" s="8">
        <v>2268</v>
      </c>
      <c r="H821" s="9">
        <v>0</v>
      </c>
      <c r="I821" s="9"/>
      <c r="J821" s="9"/>
      <c r="K821" s="9"/>
      <c r="L821" s="10"/>
      <c r="M821" s="11">
        <v>1.6506550218340601</v>
      </c>
      <c r="N821" s="12"/>
      <c r="O821" s="12"/>
      <c r="P821" s="12"/>
      <c r="Q821" s="12"/>
      <c r="R821" s="13"/>
    </row>
    <row r="822" spans="1:18" x14ac:dyDescent="0.25">
      <c r="A822" s="14">
        <v>443</v>
      </c>
      <c r="B822" s="5" t="s">
        <v>366</v>
      </c>
      <c r="C822" s="5">
        <v>2014</v>
      </c>
      <c r="D822" s="6" t="s">
        <v>367</v>
      </c>
      <c r="E822" s="5" t="s">
        <v>368</v>
      </c>
      <c r="F822" s="7" t="s">
        <v>369</v>
      </c>
      <c r="G822" s="8">
        <v>102507</v>
      </c>
      <c r="H822" s="9">
        <v>260008</v>
      </c>
      <c r="I822" s="9">
        <v>43164</v>
      </c>
      <c r="J822" s="9">
        <v>960</v>
      </c>
      <c r="K822" s="9"/>
      <c r="L822" s="10"/>
      <c r="M822" s="11">
        <v>16.462498336884753</v>
      </c>
      <c r="N822" s="12">
        <v>14.239756303013669</v>
      </c>
      <c r="O822" s="12">
        <v>17.100311462066827</v>
      </c>
      <c r="P822" s="12">
        <v>21.533333333333331</v>
      </c>
      <c r="Q822" s="12"/>
      <c r="R822" s="13"/>
    </row>
    <row r="823" spans="1:18" x14ac:dyDescent="0.25">
      <c r="A823" s="14">
        <v>443</v>
      </c>
      <c r="B823" s="5" t="s">
        <v>366</v>
      </c>
      <c r="C823" s="5">
        <v>2014</v>
      </c>
      <c r="D823" s="6" t="s">
        <v>370</v>
      </c>
      <c r="E823" s="5" t="s">
        <v>368</v>
      </c>
      <c r="F823" s="7" t="s">
        <v>371</v>
      </c>
      <c r="G823" s="8">
        <v>183566</v>
      </c>
      <c r="H823" s="9">
        <v>686353</v>
      </c>
      <c r="I823" s="9">
        <v>44188</v>
      </c>
      <c r="J823" s="9">
        <v>4085</v>
      </c>
      <c r="K823" s="9"/>
      <c r="L823" s="10"/>
      <c r="M823" s="11">
        <v>15.045620107596575</v>
      </c>
      <c r="N823" s="12">
        <v>15.180664278524461</v>
      </c>
      <c r="O823" s="12">
        <v>23.468183297036237</v>
      </c>
      <c r="P823" s="12">
        <v>30.946969696969713</v>
      </c>
      <c r="Q823" s="12"/>
      <c r="R823" s="13"/>
    </row>
    <row r="824" spans="1:18" x14ac:dyDescent="0.25">
      <c r="A824" s="14">
        <v>443</v>
      </c>
      <c r="B824" s="5" t="s">
        <v>366</v>
      </c>
      <c r="C824" s="5">
        <v>2014</v>
      </c>
      <c r="D824" s="6" t="s">
        <v>372</v>
      </c>
      <c r="E824" s="5" t="s">
        <v>368</v>
      </c>
      <c r="F824" s="7" t="s">
        <v>373</v>
      </c>
      <c r="G824" s="8">
        <v>227559</v>
      </c>
      <c r="H824" s="9">
        <v>235532</v>
      </c>
      <c r="I824" s="9">
        <v>65190</v>
      </c>
      <c r="J824" s="9">
        <v>8832</v>
      </c>
      <c r="K824" s="9">
        <v>322</v>
      </c>
      <c r="L824" s="10"/>
      <c r="M824" s="11">
        <v>16.421583812515205</v>
      </c>
      <c r="N824" s="12">
        <v>15.681766628548358</v>
      </c>
      <c r="O824" s="12">
        <v>18.761698483728061</v>
      </c>
      <c r="P824" s="12"/>
      <c r="Q824" s="12">
        <v>26.833333333333332</v>
      </c>
      <c r="R824" s="13"/>
    </row>
    <row r="825" spans="1:18" x14ac:dyDescent="0.25">
      <c r="A825" s="14">
        <v>443</v>
      </c>
      <c r="B825" s="5" t="s">
        <v>366</v>
      </c>
      <c r="C825" s="5">
        <v>2014</v>
      </c>
      <c r="D825" s="6" t="s">
        <v>374</v>
      </c>
      <c r="E825" s="5" t="s">
        <v>368</v>
      </c>
      <c r="F825" s="7" t="s">
        <v>375</v>
      </c>
      <c r="G825" s="8">
        <v>21200</v>
      </c>
      <c r="H825" s="9">
        <v>70853</v>
      </c>
      <c r="I825" s="9">
        <v>11475</v>
      </c>
      <c r="J825" s="9"/>
      <c r="K825" s="9"/>
      <c r="L825" s="10"/>
      <c r="M825" s="11">
        <v>11.811113980441169</v>
      </c>
      <c r="N825" s="12">
        <v>12.839850337986</v>
      </c>
      <c r="O825" s="12">
        <v>16.776720897070259</v>
      </c>
      <c r="P825" s="12"/>
      <c r="Q825" s="12"/>
      <c r="R825" s="13"/>
    </row>
    <row r="826" spans="1:18" x14ac:dyDescent="0.25">
      <c r="A826" s="14">
        <v>443</v>
      </c>
      <c r="B826" s="5" t="s">
        <v>366</v>
      </c>
      <c r="C826" s="5">
        <v>2014</v>
      </c>
      <c r="D826" s="6" t="s">
        <v>376</v>
      </c>
      <c r="E826" s="5" t="s">
        <v>368</v>
      </c>
      <c r="F826" s="7" t="s">
        <v>76</v>
      </c>
      <c r="G826" s="8">
        <v>71214</v>
      </c>
      <c r="H826" s="9">
        <v>104803</v>
      </c>
      <c r="I826" s="9">
        <v>33397</v>
      </c>
      <c r="J826" s="9">
        <v>2199</v>
      </c>
      <c r="K826" s="9">
        <v>760</v>
      </c>
      <c r="L826" s="10"/>
      <c r="M826" s="11">
        <v>11.310107189102299</v>
      </c>
      <c r="N826" s="12">
        <v>11.842680125183675</v>
      </c>
      <c r="O826" s="12">
        <v>13.479409237994183</v>
      </c>
      <c r="P826" s="12">
        <v>30.75</v>
      </c>
      <c r="Q826" s="12">
        <v>29.454545454545453</v>
      </c>
      <c r="R826" s="13"/>
    </row>
    <row r="827" spans="1:18" x14ac:dyDescent="0.25">
      <c r="A827" s="14">
        <v>443</v>
      </c>
      <c r="B827" s="5" t="s">
        <v>366</v>
      </c>
      <c r="C827" s="5">
        <v>2014</v>
      </c>
      <c r="D827" s="6" t="s">
        <v>377</v>
      </c>
      <c r="E827" s="5" t="s">
        <v>368</v>
      </c>
      <c r="F827" s="7" t="s">
        <v>378</v>
      </c>
      <c r="G827" s="8">
        <v>235503</v>
      </c>
      <c r="H827" s="9">
        <v>391808</v>
      </c>
      <c r="I827" s="9">
        <v>126147</v>
      </c>
      <c r="J827" s="9"/>
      <c r="K827" s="9"/>
      <c r="L827" s="10"/>
      <c r="M827" s="11">
        <v>15.903666852478404</v>
      </c>
      <c r="N827" s="12">
        <v>16.968032924625742</v>
      </c>
      <c r="O827" s="12">
        <v>16.945352178291259</v>
      </c>
      <c r="P827" s="12"/>
      <c r="Q827" s="12"/>
      <c r="R827" s="13"/>
    </row>
    <row r="828" spans="1:18" x14ac:dyDescent="0.25">
      <c r="A828" s="14">
        <v>443</v>
      </c>
      <c r="B828" s="5" t="s">
        <v>366</v>
      </c>
      <c r="C828" s="5">
        <v>2014</v>
      </c>
      <c r="D828" s="6" t="s">
        <v>379</v>
      </c>
      <c r="E828" s="5" t="s">
        <v>368</v>
      </c>
      <c r="F828" s="7" t="s">
        <v>380</v>
      </c>
      <c r="G828" s="8">
        <v>51056</v>
      </c>
      <c r="H828" s="9">
        <v>490252</v>
      </c>
      <c r="I828" s="9">
        <v>454366</v>
      </c>
      <c r="J828" s="9">
        <v>73556</v>
      </c>
      <c r="K828" s="9">
        <v>2953</v>
      </c>
      <c r="L828" s="10">
        <v>887</v>
      </c>
      <c r="M828" s="11">
        <v>17.940221991509191</v>
      </c>
      <c r="N828" s="12">
        <v>14.982389773049618</v>
      </c>
      <c r="O828" s="12">
        <v>14.922496670323412</v>
      </c>
      <c r="P828" s="12">
        <v>16.255819112121333</v>
      </c>
      <c r="Q828" s="12">
        <v>12.951754385964898</v>
      </c>
      <c r="R828" s="13"/>
    </row>
    <row r="829" spans="1:18" x14ac:dyDescent="0.25">
      <c r="A829" s="14">
        <v>443</v>
      </c>
      <c r="B829" s="5" t="s">
        <v>366</v>
      </c>
      <c r="C829" s="5">
        <v>2014</v>
      </c>
      <c r="D829" s="6" t="s">
        <v>381</v>
      </c>
      <c r="E829" s="5" t="s">
        <v>368</v>
      </c>
      <c r="F829" s="7" t="s">
        <v>382</v>
      </c>
      <c r="G829" s="8">
        <v>136105</v>
      </c>
      <c r="H829" s="9">
        <v>522034</v>
      </c>
      <c r="I829" s="9">
        <v>317739</v>
      </c>
      <c r="J829" s="9">
        <v>2321</v>
      </c>
      <c r="K829" s="9"/>
      <c r="L829" s="10"/>
      <c r="M829" s="11">
        <v>20.413540893862439</v>
      </c>
      <c r="N829" s="12">
        <v>18.688509361180355</v>
      </c>
      <c r="O829" s="12">
        <v>18.388015304071793</v>
      </c>
      <c r="P829" s="12">
        <v>29.781746031746028</v>
      </c>
      <c r="Q829" s="12"/>
      <c r="R829" s="13"/>
    </row>
    <row r="830" spans="1:18" x14ac:dyDescent="0.25">
      <c r="A830" s="14">
        <v>443</v>
      </c>
      <c r="B830" s="5" t="s">
        <v>366</v>
      </c>
      <c r="C830" s="5">
        <v>2014</v>
      </c>
      <c r="D830" s="6" t="s">
        <v>383</v>
      </c>
      <c r="E830" s="5" t="s">
        <v>368</v>
      </c>
      <c r="F830" s="7" t="s">
        <v>384</v>
      </c>
      <c r="G830" s="8">
        <v>233142</v>
      </c>
      <c r="H830" s="9">
        <v>222306</v>
      </c>
      <c r="I830" s="9">
        <v>102166</v>
      </c>
      <c r="J830" s="9">
        <v>38392</v>
      </c>
      <c r="K830" s="9">
        <v>6549</v>
      </c>
      <c r="L830" s="10">
        <v>20943</v>
      </c>
      <c r="M830" s="11">
        <v>13.790547712219668</v>
      </c>
      <c r="N830" s="12">
        <v>15.4523599179168</v>
      </c>
      <c r="O830" s="12">
        <v>17.169687323903862</v>
      </c>
      <c r="P830" s="12">
        <v>30.570573870573856</v>
      </c>
      <c r="Q830" s="12">
        <v>25.057855731225288</v>
      </c>
      <c r="R830" s="13">
        <v>35.574916633319987</v>
      </c>
    </row>
    <row r="831" spans="1:18" x14ac:dyDescent="0.25">
      <c r="A831" s="14">
        <v>443</v>
      </c>
      <c r="B831" s="5" t="s">
        <v>366</v>
      </c>
      <c r="C831" s="5">
        <v>2014</v>
      </c>
      <c r="D831" s="6" t="s">
        <v>385</v>
      </c>
      <c r="E831" s="5" t="s">
        <v>368</v>
      </c>
      <c r="F831" s="7" t="s">
        <v>386</v>
      </c>
      <c r="G831" s="8">
        <v>37302</v>
      </c>
      <c r="H831" s="9">
        <v>64373</v>
      </c>
      <c r="I831" s="9">
        <v>7224</v>
      </c>
      <c r="J831" s="9">
        <v>5</v>
      </c>
      <c r="K831" s="9"/>
      <c r="L831" s="10"/>
      <c r="M831" s="11">
        <v>11.78600380049374</v>
      </c>
      <c r="N831" s="12">
        <v>14.056243162133663</v>
      </c>
      <c r="O831" s="12">
        <v>12.583568533796489</v>
      </c>
      <c r="P831" s="12">
        <v>1.25</v>
      </c>
      <c r="Q831" s="12"/>
      <c r="R831" s="13"/>
    </row>
    <row r="832" spans="1:18" x14ac:dyDescent="0.25">
      <c r="A832" s="14">
        <v>443</v>
      </c>
      <c r="B832" s="5" t="s">
        <v>366</v>
      </c>
      <c r="C832" s="5">
        <v>2014</v>
      </c>
      <c r="D832" s="6" t="s">
        <v>387</v>
      </c>
      <c r="E832" s="5" t="s">
        <v>368</v>
      </c>
      <c r="F832" s="7" t="s">
        <v>388</v>
      </c>
      <c r="G832" s="8">
        <v>41112</v>
      </c>
      <c r="H832" s="9">
        <v>56194</v>
      </c>
      <c r="I832" s="9">
        <v>7894</v>
      </c>
      <c r="J832" s="9"/>
      <c r="K832" s="9"/>
      <c r="L832" s="10"/>
      <c r="M832" s="11">
        <v>10.666900103670715</v>
      </c>
      <c r="N832" s="12">
        <v>12.289701942472901</v>
      </c>
      <c r="O832" s="12">
        <v>15.298449612403083</v>
      </c>
      <c r="P832" s="12"/>
      <c r="Q832" s="12"/>
      <c r="R832" s="13"/>
    </row>
    <row r="833" spans="1:18" x14ac:dyDescent="0.25">
      <c r="A833" s="14">
        <v>443</v>
      </c>
      <c r="B833" s="5" t="s">
        <v>366</v>
      </c>
      <c r="C833" s="5">
        <v>2014</v>
      </c>
      <c r="D833" s="6" t="s">
        <v>389</v>
      </c>
      <c r="E833" s="5" t="s">
        <v>368</v>
      </c>
      <c r="F833" s="7" t="s">
        <v>390</v>
      </c>
      <c r="G833" s="8">
        <v>670499</v>
      </c>
      <c r="H833" s="9">
        <v>1255346</v>
      </c>
      <c r="I833" s="9">
        <v>241077</v>
      </c>
      <c r="J833" s="9">
        <v>15114</v>
      </c>
      <c r="K833" s="9">
        <v>5272</v>
      </c>
      <c r="L833" s="10">
        <v>5584</v>
      </c>
      <c r="M833" s="11">
        <v>15.772387896198216</v>
      </c>
      <c r="N833" s="12">
        <v>17.3842934452687</v>
      </c>
      <c r="O833" s="12">
        <v>19.119240621373219</v>
      </c>
      <c r="P833" s="12">
        <v>48.189333333333337</v>
      </c>
      <c r="Q833" s="12">
        <v>49</v>
      </c>
      <c r="R833" s="13">
        <v>41.753086419753089</v>
      </c>
    </row>
    <row r="834" spans="1:18" x14ac:dyDescent="0.25">
      <c r="A834" s="14">
        <v>443</v>
      </c>
      <c r="B834" s="5" t="s">
        <v>366</v>
      </c>
      <c r="C834" s="5">
        <v>2014</v>
      </c>
      <c r="D834" s="6" t="s">
        <v>391</v>
      </c>
      <c r="E834" s="5" t="s">
        <v>368</v>
      </c>
      <c r="F834" s="7" t="s">
        <v>392</v>
      </c>
      <c r="G834" s="8">
        <v>102830</v>
      </c>
      <c r="H834" s="9">
        <v>121387</v>
      </c>
      <c r="I834" s="9">
        <v>18336</v>
      </c>
      <c r="J834" s="9">
        <v>623</v>
      </c>
      <c r="K834" s="9"/>
      <c r="L834" s="10"/>
      <c r="M834" s="11">
        <v>11.534961775882692</v>
      </c>
      <c r="N834" s="12">
        <v>12.405476447877207</v>
      </c>
      <c r="O834" s="12">
        <v>13.12089227821987</v>
      </c>
      <c r="P834" s="12">
        <v>25.958333333333332</v>
      </c>
      <c r="Q834" s="12"/>
      <c r="R834" s="13"/>
    </row>
    <row r="835" spans="1:18" x14ac:dyDescent="0.25">
      <c r="A835" s="14">
        <v>443</v>
      </c>
      <c r="B835" s="5" t="s">
        <v>366</v>
      </c>
      <c r="C835" s="5">
        <v>2014</v>
      </c>
      <c r="D835" s="6" t="s">
        <v>393</v>
      </c>
      <c r="E835" s="5" t="s">
        <v>368</v>
      </c>
      <c r="F835" s="7" t="s">
        <v>394</v>
      </c>
      <c r="G835" s="8">
        <v>1184240</v>
      </c>
      <c r="H835" s="9">
        <v>1216659</v>
      </c>
      <c r="I835" s="9">
        <v>330316</v>
      </c>
      <c r="J835" s="9"/>
      <c r="K835" s="9"/>
      <c r="L835" s="10"/>
      <c r="M835" s="11">
        <v>18.184688195421202</v>
      </c>
      <c r="N835" s="12">
        <v>20.514298088903672</v>
      </c>
      <c r="O835" s="12">
        <v>19.336187037652639</v>
      </c>
      <c r="P835" s="12"/>
      <c r="Q835" s="12"/>
      <c r="R835" s="13"/>
    </row>
    <row r="836" spans="1:18" x14ac:dyDescent="0.25">
      <c r="A836" s="14">
        <v>443</v>
      </c>
      <c r="B836" s="5" t="s">
        <v>366</v>
      </c>
      <c r="C836" s="5">
        <v>2014</v>
      </c>
      <c r="D836" s="6" t="s">
        <v>395</v>
      </c>
      <c r="E836" s="5" t="s">
        <v>368</v>
      </c>
      <c r="F836" s="7" t="s">
        <v>396</v>
      </c>
      <c r="G836" s="8">
        <v>112386</v>
      </c>
      <c r="H836" s="9">
        <v>314844</v>
      </c>
      <c r="I836" s="9">
        <v>153931</v>
      </c>
      <c r="J836" s="9">
        <v>20098</v>
      </c>
      <c r="K836" s="9">
        <v>2078</v>
      </c>
      <c r="L836" s="10">
        <v>773</v>
      </c>
      <c r="M836" s="11">
        <v>16.483249996600282</v>
      </c>
      <c r="N836" s="12">
        <v>15.535140356326584</v>
      </c>
      <c r="O836" s="12">
        <v>18.096392225585515</v>
      </c>
      <c r="P836" s="12">
        <v>40.202500000000001</v>
      </c>
      <c r="Q836" s="12">
        <v>34.633333333333333</v>
      </c>
      <c r="R836" s="13">
        <v>18.368055555555554</v>
      </c>
    </row>
    <row r="837" spans="1:18" x14ac:dyDescent="0.25">
      <c r="A837" s="14">
        <v>443</v>
      </c>
      <c r="B837" s="5" t="s">
        <v>366</v>
      </c>
      <c r="C837" s="5">
        <v>2014</v>
      </c>
      <c r="D837" s="6" t="s">
        <v>397</v>
      </c>
      <c r="E837" s="5" t="s">
        <v>368</v>
      </c>
      <c r="F837" s="7" t="s">
        <v>398</v>
      </c>
      <c r="G837" s="8">
        <v>300270</v>
      </c>
      <c r="H837" s="9">
        <v>1147000</v>
      </c>
      <c r="I837" s="9">
        <v>53337</v>
      </c>
      <c r="J837" s="9">
        <v>17476</v>
      </c>
      <c r="K837" s="9">
        <v>7264</v>
      </c>
      <c r="L837" s="10">
        <v>396</v>
      </c>
      <c r="M837" s="11">
        <v>18.696054325197672</v>
      </c>
      <c r="N837" s="12">
        <v>17.02519597764536</v>
      </c>
      <c r="O837" s="12">
        <v>22.012956916685123</v>
      </c>
      <c r="P837" s="12">
        <v>48.047619047619065</v>
      </c>
      <c r="Q837" s="12"/>
      <c r="R837" s="13">
        <v>33</v>
      </c>
    </row>
    <row r="838" spans="1:18" x14ac:dyDescent="0.25">
      <c r="A838" s="14">
        <v>443</v>
      </c>
      <c r="B838" s="5" t="s">
        <v>366</v>
      </c>
      <c r="C838" s="5">
        <v>2014</v>
      </c>
      <c r="D838" s="6" t="s">
        <v>399</v>
      </c>
      <c r="E838" s="5" t="s">
        <v>368</v>
      </c>
      <c r="F838" s="7" t="s">
        <v>400</v>
      </c>
      <c r="G838" s="8">
        <v>409367</v>
      </c>
      <c r="H838" s="9">
        <v>1902721</v>
      </c>
      <c r="I838" s="9">
        <v>1206206</v>
      </c>
      <c r="J838" s="9">
        <v>339801</v>
      </c>
      <c r="K838" s="9">
        <v>537339</v>
      </c>
      <c r="L838" s="10">
        <v>48246</v>
      </c>
      <c r="M838" s="11">
        <v>18.712925868578669</v>
      </c>
      <c r="N838" s="12">
        <v>15.808275209698509</v>
      </c>
      <c r="O838" s="12">
        <v>14.777136923997977</v>
      </c>
      <c r="P838" s="12">
        <v>19.357145299949583</v>
      </c>
      <c r="Q838" s="12">
        <v>33.282185539014357</v>
      </c>
      <c r="R838" s="13">
        <v>44.59918297432769</v>
      </c>
    </row>
    <row r="839" spans="1:18" x14ac:dyDescent="0.25">
      <c r="A839" s="14">
        <v>443</v>
      </c>
      <c r="B839" s="5" t="s">
        <v>366</v>
      </c>
      <c r="C839" s="5">
        <v>2014</v>
      </c>
      <c r="D839" s="6" t="s">
        <v>401</v>
      </c>
      <c r="E839" s="5" t="s">
        <v>368</v>
      </c>
      <c r="F839" s="7" t="s">
        <v>402</v>
      </c>
      <c r="G839" s="8">
        <v>71434</v>
      </c>
      <c r="H839" s="9">
        <v>141812</v>
      </c>
      <c r="I839" s="9">
        <v>27366</v>
      </c>
      <c r="J839" s="9">
        <v>799</v>
      </c>
      <c r="K839" s="9"/>
      <c r="L839" s="10"/>
      <c r="M839" s="11">
        <v>13.484619872712967</v>
      </c>
      <c r="N839" s="12">
        <v>13.777868139665934</v>
      </c>
      <c r="O839" s="12">
        <v>21.00425301775941</v>
      </c>
      <c r="P839" s="12">
        <v>22.194444444444457</v>
      </c>
      <c r="Q839" s="12"/>
      <c r="R839" s="13"/>
    </row>
    <row r="840" spans="1:18" x14ac:dyDescent="0.25">
      <c r="A840" s="14">
        <v>443</v>
      </c>
      <c r="B840" s="5" t="s">
        <v>366</v>
      </c>
      <c r="C840" s="5">
        <v>2014</v>
      </c>
      <c r="D840" s="6" t="s">
        <v>403</v>
      </c>
      <c r="E840" s="5" t="s">
        <v>368</v>
      </c>
      <c r="F840" s="7" t="s">
        <v>134</v>
      </c>
      <c r="G840" s="8">
        <v>402257</v>
      </c>
      <c r="H840" s="9">
        <v>632096</v>
      </c>
      <c r="I840" s="9">
        <v>193111</v>
      </c>
      <c r="J840" s="9">
        <v>1114</v>
      </c>
      <c r="K840" s="9"/>
      <c r="L840" s="10"/>
      <c r="M840" s="11">
        <v>13.317240946206168</v>
      </c>
      <c r="N840" s="12">
        <v>14.408425260906498</v>
      </c>
      <c r="O840" s="12">
        <v>16.065927513155998</v>
      </c>
      <c r="P840" s="12">
        <v>18.566666666666666</v>
      </c>
      <c r="Q840" s="12"/>
      <c r="R840" s="13"/>
    </row>
    <row r="841" spans="1:18" x14ac:dyDescent="0.25">
      <c r="A841" s="14">
        <v>443</v>
      </c>
      <c r="B841" s="5" t="s">
        <v>366</v>
      </c>
      <c r="C841" s="5">
        <v>2014</v>
      </c>
      <c r="D841" s="6" t="s">
        <v>404</v>
      </c>
      <c r="E841" s="5" t="s">
        <v>368</v>
      </c>
      <c r="F841" s="7" t="s">
        <v>405</v>
      </c>
      <c r="G841" s="8">
        <v>209436</v>
      </c>
      <c r="H841" s="9">
        <v>271205</v>
      </c>
      <c r="I841" s="9">
        <v>49223</v>
      </c>
      <c r="J841" s="9">
        <v>889</v>
      </c>
      <c r="K841" s="9"/>
      <c r="L841" s="10">
        <v>461</v>
      </c>
      <c r="M841" s="11">
        <v>13.325936052761501</v>
      </c>
      <c r="N841" s="12">
        <v>12.560279350431083</v>
      </c>
      <c r="O841" s="12">
        <v>13.753482053103431</v>
      </c>
      <c r="P841" s="12">
        <v>9.2604166666666661</v>
      </c>
      <c r="Q841" s="12"/>
      <c r="R841" s="13">
        <v>25.125</v>
      </c>
    </row>
    <row r="842" spans="1:18" x14ac:dyDescent="0.25">
      <c r="A842" s="14">
        <v>443</v>
      </c>
      <c r="B842" s="5" t="s">
        <v>366</v>
      </c>
      <c r="C842" s="5">
        <v>2014</v>
      </c>
      <c r="D842" s="6" t="s">
        <v>406</v>
      </c>
      <c r="E842" s="5" t="s">
        <v>368</v>
      </c>
      <c r="F842" s="7" t="s">
        <v>407</v>
      </c>
      <c r="G842" s="8">
        <v>165487</v>
      </c>
      <c r="H842" s="9">
        <v>206306</v>
      </c>
      <c r="I842" s="9">
        <v>3680</v>
      </c>
      <c r="J842" s="9">
        <v>835</v>
      </c>
      <c r="K842" s="9">
        <v>2551</v>
      </c>
      <c r="L842" s="10">
        <v>889</v>
      </c>
      <c r="M842" s="11">
        <v>12.711142373777619</v>
      </c>
      <c r="N842" s="12">
        <v>13.939009705258576</v>
      </c>
      <c r="O842" s="12">
        <v>43.133333333333326</v>
      </c>
      <c r="P842" s="12">
        <v>17.395833333333332</v>
      </c>
      <c r="Q842" s="12">
        <v>27.314484126984127</v>
      </c>
      <c r="R842" s="13">
        <v>18.520833333333332</v>
      </c>
    </row>
    <row r="843" spans="1:18" x14ac:dyDescent="0.25">
      <c r="A843" s="14">
        <v>443</v>
      </c>
      <c r="B843" s="5" t="s">
        <v>366</v>
      </c>
      <c r="C843" s="5">
        <v>2014</v>
      </c>
      <c r="D843" s="6" t="s">
        <v>408</v>
      </c>
      <c r="E843" s="5" t="s">
        <v>368</v>
      </c>
      <c r="F843" s="7" t="s">
        <v>409</v>
      </c>
      <c r="G843" s="8">
        <v>449755</v>
      </c>
      <c r="H843" s="9">
        <v>980834</v>
      </c>
      <c r="I843" s="9">
        <v>543864</v>
      </c>
      <c r="J843" s="9">
        <v>1879</v>
      </c>
      <c r="K843" s="9">
        <v>461</v>
      </c>
      <c r="L843" s="10"/>
      <c r="M843" s="11">
        <v>16.955502934261357</v>
      </c>
      <c r="N843" s="12">
        <v>16.7468728337154</v>
      </c>
      <c r="O843" s="12">
        <v>18.819761990470504</v>
      </c>
      <c r="P843" s="12">
        <v>31.316666666666663</v>
      </c>
      <c r="Q843" s="12">
        <v>38.416666666666664</v>
      </c>
      <c r="R843" s="13"/>
    </row>
    <row r="844" spans="1:18" x14ac:dyDescent="0.25">
      <c r="A844" s="14">
        <v>443</v>
      </c>
      <c r="B844" s="5" t="s">
        <v>366</v>
      </c>
      <c r="C844" s="5">
        <v>2014</v>
      </c>
      <c r="D844" s="6" t="s">
        <v>410</v>
      </c>
      <c r="E844" s="5" t="s">
        <v>368</v>
      </c>
      <c r="F844" s="7" t="s">
        <v>411</v>
      </c>
      <c r="G844" s="8">
        <v>93941</v>
      </c>
      <c r="H844" s="9">
        <v>277900</v>
      </c>
      <c r="I844" s="9">
        <v>101699</v>
      </c>
      <c r="J844" s="9">
        <v>47580</v>
      </c>
      <c r="K844" s="9">
        <v>9873</v>
      </c>
      <c r="L844" s="10"/>
      <c r="M844" s="11">
        <v>16.563716639588435</v>
      </c>
      <c r="N844" s="12">
        <v>14.73800600567156</v>
      </c>
      <c r="O844" s="12">
        <v>15.768147354441219</v>
      </c>
      <c r="P844" s="12">
        <v>31.106145423228345</v>
      </c>
      <c r="Q844" s="12">
        <v>25.7109375</v>
      </c>
      <c r="R844" s="13"/>
    </row>
    <row r="845" spans="1:18" x14ac:dyDescent="0.25">
      <c r="A845" s="14">
        <v>443</v>
      </c>
      <c r="B845" s="5" t="s">
        <v>366</v>
      </c>
      <c r="C845" s="5">
        <v>2014</v>
      </c>
      <c r="D845" s="6" t="s">
        <v>412</v>
      </c>
      <c r="E845" s="5" t="s">
        <v>368</v>
      </c>
      <c r="F845" s="7" t="s">
        <v>413</v>
      </c>
      <c r="G845" s="8">
        <v>124149</v>
      </c>
      <c r="H845" s="9">
        <v>115706</v>
      </c>
      <c r="I845" s="9">
        <v>18666</v>
      </c>
      <c r="J845" s="9">
        <v>71</v>
      </c>
      <c r="K845" s="9"/>
      <c r="L845" s="10"/>
      <c r="M845" s="11">
        <v>11.599763257373475</v>
      </c>
      <c r="N845" s="12">
        <v>12.566870277855157</v>
      </c>
      <c r="O845" s="12">
        <v>11.29828253765274</v>
      </c>
      <c r="P845" s="12">
        <v>8.875</v>
      </c>
      <c r="Q845" s="12"/>
      <c r="R845" s="13"/>
    </row>
    <row r="846" spans="1:18" x14ac:dyDescent="0.25">
      <c r="A846" s="14">
        <v>443</v>
      </c>
      <c r="B846" s="5" t="s">
        <v>366</v>
      </c>
      <c r="C846" s="5">
        <v>2014</v>
      </c>
      <c r="D846" s="6" t="s">
        <v>414</v>
      </c>
      <c r="E846" s="5" t="s">
        <v>368</v>
      </c>
      <c r="F846" s="7" t="s">
        <v>415</v>
      </c>
      <c r="G846" s="8">
        <v>304698</v>
      </c>
      <c r="H846" s="9">
        <v>610284</v>
      </c>
      <c r="I846" s="9">
        <v>357458</v>
      </c>
      <c r="J846" s="9">
        <v>27239</v>
      </c>
      <c r="K846" s="9">
        <v>2089</v>
      </c>
      <c r="L846" s="10"/>
      <c r="M846" s="11">
        <v>13.4665425415496</v>
      </c>
      <c r="N846" s="12">
        <v>13.838956404577933</v>
      </c>
      <c r="O846" s="12">
        <v>15.416172944653034</v>
      </c>
      <c r="P846" s="12">
        <v>19.443896801599205</v>
      </c>
      <c r="Q846" s="12">
        <v>45.055555555555564</v>
      </c>
      <c r="R846" s="13"/>
    </row>
    <row r="847" spans="1:18" x14ac:dyDescent="0.25">
      <c r="A847" s="14">
        <v>443</v>
      </c>
      <c r="B847" s="5" t="s">
        <v>366</v>
      </c>
      <c r="C847" s="5">
        <v>2014</v>
      </c>
      <c r="D847" s="6" t="s">
        <v>416</v>
      </c>
      <c r="E847" s="5" t="s">
        <v>368</v>
      </c>
      <c r="F847" s="7" t="s">
        <v>417</v>
      </c>
      <c r="G847" s="8">
        <v>96996</v>
      </c>
      <c r="H847" s="9">
        <v>342000</v>
      </c>
      <c r="I847" s="9">
        <v>117874</v>
      </c>
      <c r="J847" s="9">
        <v>13722</v>
      </c>
      <c r="K847" s="9"/>
      <c r="L847" s="10"/>
      <c r="M847" s="11">
        <v>14.474054232887667</v>
      </c>
      <c r="N847" s="12">
        <v>15.612704188464223</v>
      </c>
      <c r="O847" s="12">
        <v>17.178116690106091</v>
      </c>
      <c r="P847" s="12">
        <v>36.887096774193559</v>
      </c>
      <c r="Q847" s="12"/>
      <c r="R847" s="13"/>
    </row>
    <row r="848" spans="1:18" x14ac:dyDescent="0.25">
      <c r="A848" s="14">
        <v>443</v>
      </c>
      <c r="B848" s="5" t="s">
        <v>366</v>
      </c>
      <c r="C848" s="5">
        <v>2014</v>
      </c>
      <c r="D848" s="6" t="s">
        <v>418</v>
      </c>
      <c r="E848" s="5" t="s">
        <v>368</v>
      </c>
      <c r="F848" s="7" t="s">
        <v>419</v>
      </c>
      <c r="G848" s="8">
        <v>222234</v>
      </c>
      <c r="H848" s="9">
        <v>529943</v>
      </c>
      <c r="I848" s="9">
        <v>351404</v>
      </c>
      <c r="J848" s="9">
        <v>6590</v>
      </c>
      <c r="K848" s="9"/>
      <c r="L848" s="10"/>
      <c r="M848" s="11">
        <v>10.742257389594883</v>
      </c>
      <c r="N848" s="12">
        <v>11.686152078201168</v>
      </c>
      <c r="O848" s="12">
        <v>12.932387324982157</v>
      </c>
      <c r="P848" s="12">
        <v>12.203703703703717</v>
      </c>
      <c r="Q848" s="12"/>
      <c r="R848" s="13"/>
    </row>
    <row r="849" spans="1:18" x14ac:dyDescent="0.25">
      <c r="A849" s="14">
        <v>443</v>
      </c>
      <c r="B849" s="5" t="s">
        <v>366</v>
      </c>
      <c r="C849" s="5">
        <v>2014</v>
      </c>
      <c r="D849" s="6" t="s">
        <v>420</v>
      </c>
      <c r="E849" s="5" t="s">
        <v>368</v>
      </c>
      <c r="F849" s="7" t="s">
        <v>421</v>
      </c>
      <c r="G849" s="8">
        <v>126906</v>
      </c>
      <c r="H849" s="9">
        <v>267626</v>
      </c>
      <c r="I849" s="9">
        <v>74268</v>
      </c>
      <c r="J849" s="9">
        <v>2823</v>
      </c>
      <c r="K849" s="9">
        <v>2681</v>
      </c>
      <c r="L849" s="10">
        <v>358</v>
      </c>
      <c r="M849" s="11">
        <v>15.336270477726865</v>
      </c>
      <c r="N849" s="12">
        <v>13.899035048152809</v>
      </c>
      <c r="O849" s="12">
        <v>14.580746217851908</v>
      </c>
      <c r="P849" s="12">
        <v>21.829292929292929</v>
      </c>
      <c r="Q849" s="12">
        <v>47</v>
      </c>
      <c r="R849" s="13">
        <v>10.5</v>
      </c>
    </row>
    <row r="850" spans="1:18" x14ac:dyDescent="0.25">
      <c r="A850" s="14">
        <v>443</v>
      </c>
      <c r="B850" s="5" t="s">
        <v>366</v>
      </c>
      <c r="C850" s="5">
        <v>2014</v>
      </c>
      <c r="D850" s="6" t="s">
        <v>422</v>
      </c>
      <c r="E850" s="5" t="s">
        <v>368</v>
      </c>
      <c r="F850" s="7" t="s">
        <v>423</v>
      </c>
      <c r="G850" s="8">
        <v>63914</v>
      </c>
      <c r="H850" s="9">
        <v>172035</v>
      </c>
      <c r="I850" s="9">
        <v>81892</v>
      </c>
      <c r="J850" s="9"/>
      <c r="K850" s="9"/>
      <c r="L850" s="10"/>
      <c r="M850" s="11">
        <v>12.316189704722959</v>
      </c>
      <c r="N850" s="12">
        <v>12.806507379902177</v>
      </c>
      <c r="O850" s="12">
        <v>13.900894113590153</v>
      </c>
      <c r="P850" s="12"/>
      <c r="Q850" s="12"/>
      <c r="R850" s="13"/>
    </row>
    <row r="851" spans="1:18" x14ac:dyDescent="0.25">
      <c r="A851" s="14">
        <v>443</v>
      </c>
      <c r="B851" s="5" t="s">
        <v>366</v>
      </c>
      <c r="C851" s="5">
        <v>2014</v>
      </c>
      <c r="D851" s="6" t="s">
        <v>424</v>
      </c>
      <c r="E851" s="5" t="s">
        <v>368</v>
      </c>
      <c r="F851" s="7" t="s">
        <v>425</v>
      </c>
      <c r="G851" s="8">
        <v>22378</v>
      </c>
      <c r="H851" s="9">
        <v>57061</v>
      </c>
      <c r="I851" s="9">
        <v>17654</v>
      </c>
      <c r="J851" s="9"/>
      <c r="K851" s="9"/>
      <c r="L851" s="10"/>
      <c r="M851" s="11">
        <v>14.560242475368275</v>
      </c>
      <c r="N851" s="12">
        <v>12.675620882352325</v>
      </c>
      <c r="O851" s="12">
        <v>16.27245956539435</v>
      </c>
      <c r="P851" s="12"/>
      <c r="Q851" s="12"/>
      <c r="R851" s="13"/>
    </row>
    <row r="852" spans="1:18" x14ac:dyDescent="0.25">
      <c r="A852" s="14">
        <v>443</v>
      </c>
      <c r="B852" s="5" t="s">
        <v>366</v>
      </c>
      <c r="C852" s="5">
        <v>2014</v>
      </c>
      <c r="D852" s="6" t="s">
        <v>426</v>
      </c>
      <c r="E852" s="5" t="s">
        <v>368</v>
      </c>
      <c r="F852" s="7" t="s">
        <v>427</v>
      </c>
      <c r="G852" s="8">
        <v>41848</v>
      </c>
      <c r="H852" s="9">
        <v>261078</v>
      </c>
      <c r="I852" s="9">
        <v>79162</v>
      </c>
      <c r="J852" s="9">
        <v>847</v>
      </c>
      <c r="K852" s="9"/>
      <c r="L852" s="10"/>
      <c r="M852" s="11">
        <v>17.778151814545947</v>
      </c>
      <c r="N852" s="12">
        <v>14.337051740952418</v>
      </c>
      <c r="O852" s="12">
        <v>18.501413817738435</v>
      </c>
      <c r="P852" s="12">
        <v>20.902777777777775</v>
      </c>
      <c r="Q852" s="12"/>
      <c r="R852" s="13"/>
    </row>
    <row r="853" spans="1:18" x14ac:dyDescent="0.25">
      <c r="A853" s="14">
        <v>443</v>
      </c>
      <c r="B853" s="5" t="s">
        <v>366</v>
      </c>
      <c r="C853" s="5">
        <v>2014</v>
      </c>
      <c r="D853" s="6" t="s">
        <v>428</v>
      </c>
      <c r="E853" s="5" t="s">
        <v>368</v>
      </c>
      <c r="F853" s="7" t="s">
        <v>429</v>
      </c>
      <c r="G853" s="8">
        <v>111883</v>
      </c>
      <c r="H853" s="9">
        <v>220071</v>
      </c>
      <c r="I853" s="9">
        <v>65244</v>
      </c>
      <c r="J853" s="9">
        <v>571</v>
      </c>
      <c r="K853" s="9"/>
      <c r="L853" s="10"/>
      <c r="M853" s="11">
        <v>15.537728137768136</v>
      </c>
      <c r="N853" s="12">
        <v>13.815142132726649</v>
      </c>
      <c r="O853" s="12">
        <v>14.786083934097745</v>
      </c>
      <c r="P853" s="12">
        <v>24.208333333333332</v>
      </c>
      <c r="Q853" s="12"/>
      <c r="R853" s="13"/>
    </row>
    <row r="854" spans="1:18" x14ac:dyDescent="0.25">
      <c r="A854" s="14">
        <v>443</v>
      </c>
      <c r="B854" s="5" t="s">
        <v>366</v>
      </c>
      <c r="C854" s="5">
        <v>2014</v>
      </c>
      <c r="D854" s="6" t="s">
        <v>430</v>
      </c>
      <c r="E854" s="5" t="s">
        <v>368</v>
      </c>
      <c r="F854" s="7" t="s">
        <v>431</v>
      </c>
      <c r="G854" s="8">
        <v>275774</v>
      </c>
      <c r="H854" s="9">
        <v>625629</v>
      </c>
      <c r="I854" s="9">
        <v>572475</v>
      </c>
      <c r="J854" s="9">
        <v>7914</v>
      </c>
      <c r="K854" s="9">
        <v>1277</v>
      </c>
      <c r="L854" s="10">
        <v>7967</v>
      </c>
      <c r="M854" s="11">
        <v>15.84344900845621</v>
      </c>
      <c r="N854" s="12">
        <v>14.963132057263792</v>
      </c>
      <c r="O854" s="12">
        <v>16.732086305747284</v>
      </c>
      <c r="P854" s="12">
        <v>23.406547619047611</v>
      </c>
      <c r="Q854" s="12">
        <v>25.666666666666668</v>
      </c>
      <c r="R854" s="13"/>
    </row>
    <row r="855" spans="1:18" x14ac:dyDescent="0.25">
      <c r="A855" s="14">
        <v>837</v>
      </c>
      <c r="B855" s="5" t="s">
        <v>657</v>
      </c>
      <c r="C855" s="5">
        <v>2014</v>
      </c>
      <c r="D855" s="6" t="s">
        <v>658</v>
      </c>
      <c r="E855" s="5" t="s">
        <v>368</v>
      </c>
      <c r="F855" s="7" t="s">
        <v>659</v>
      </c>
      <c r="G855" s="8">
        <v>541797</v>
      </c>
      <c r="H855" s="9">
        <v>179487</v>
      </c>
      <c r="I855" s="9">
        <v>10419</v>
      </c>
      <c r="J855" s="9"/>
      <c r="K855" s="9"/>
      <c r="L855" s="10"/>
      <c r="M855" s="11">
        <v>13.810244528377718</v>
      </c>
      <c r="N855" s="12">
        <v>15.265400662263431</v>
      </c>
      <c r="O855" s="12">
        <v>14.33035112101374</v>
      </c>
      <c r="P855" s="12"/>
      <c r="Q855" s="12"/>
      <c r="R855" s="13"/>
    </row>
    <row r="856" spans="1:18" x14ac:dyDescent="0.25">
      <c r="A856" s="14">
        <v>1572</v>
      </c>
      <c r="B856" s="5" t="s">
        <v>882</v>
      </c>
      <c r="C856" s="5">
        <v>2014</v>
      </c>
      <c r="D856" s="6" t="s">
        <v>381</v>
      </c>
      <c r="E856" s="5" t="s">
        <v>368</v>
      </c>
      <c r="F856" s="7" t="s">
        <v>382</v>
      </c>
      <c r="G856" s="8">
        <v>854</v>
      </c>
      <c r="H856" s="9">
        <v>99952</v>
      </c>
      <c r="I856" s="9">
        <v>364376</v>
      </c>
      <c r="J856" s="9"/>
      <c r="K856" s="9"/>
      <c r="L856" s="10"/>
      <c r="M856" s="11">
        <v>11.8611111111111</v>
      </c>
      <c r="N856" s="12">
        <v>9.7587500071299331</v>
      </c>
      <c r="O856" s="12">
        <v>9.9052410392359516</v>
      </c>
      <c r="P856" s="12"/>
      <c r="Q856" s="12"/>
      <c r="R856" s="13"/>
    </row>
    <row r="857" spans="1:18" x14ac:dyDescent="0.25">
      <c r="A857" s="14">
        <v>1743</v>
      </c>
      <c r="B857" s="5" t="s">
        <v>904</v>
      </c>
      <c r="C857" s="5">
        <v>2014</v>
      </c>
      <c r="D857" s="6" t="s">
        <v>905</v>
      </c>
      <c r="E857" s="5" t="s">
        <v>368</v>
      </c>
      <c r="F857" s="7" t="s">
        <v>906</v>
      </c>
      <c r="G857" s="8">
        <v>155161</v>
      </c>
      <c r="H857" s="9">
        <v>312449</v>
      </c>
      <c r="I857" s="9">
        <v>51064</v>
      </c>
      <c r="J857" s="9"/>
      <c r="K857" s="9"/>
      <c r="L857" s="10"/>
      <c r="M857" s="11">
        <v>15.842479103423178</v>
      </c>
      <c r="N857" s="12">
        <v>13.517076025392468</v>
      </c>
      <c r="O857" s="12">
        <v>9.877535862251948</v>
      </c>
      <c r="P857" s="12"/>
      <c r="Q857" s="12"/>
      <c r="R857" s="13"/>
    </row>
    <row r="858" spans="1:18" x14ac:dyDescent="0.25">
      <c r="A858" s="14">
        <v>2323</v>
      </c>
      <c r="B858" s="5" t="s">
        <v>1077</v>
      </c>
      <c r="C858" s="5">
        <v>2014</v>
      </c>
      <c r="D858" s="6" t="s">
        <v>1078</v>
      </c>
      <c r="E858" s="5" t="s">
        <v>368</v>
      </c>
      <c r="F858" s="7" t="s">
        <v>1079</v>
      </c>
      <c r="G858" s="8">
        <v>1025297</v>
      </c>
      <c r="H858" s="9">
        <v>2604779</v>
      </c>
      <c r="I858" s="9">
        <v>1212906</v>
      </c>
      <c r="J858" s="9">
        <v>464520</v>
      </c>
      <c r="K858" s="9">
        <v>300927</v>
      </c>
      <c r="L858" s="10">
        <v>36670</v>
      </c>
      <c r="M858" s="11">
        <v>14.062203989380357</v>
      </c>
      <c r="N858" s="12">
        <v>15.745591243757708</v>
      </c>
      <c r="O858" s="12">
        <v>15.676011352763128</v>
      </c>
      <c r="P858" s="12">
        <v>16.207920231824701</v>
      </c>
      <c r="Q858" s="12">
        <v>17.218759837010676</v>
      </c>
      <c r="R858" s="13">
        <v>31.181972789115633</v>
      </c>
    </row>
    <row r="859" spans="1:18" x14ac:dyDescent="0.25">
      <c r="A859" s="14">
        <v>2438</v>
      </c>
      <c r="B859" s="5" t="s">
        <v>1115</v>
      </c>
      <c r="C859" s="5">
        <v>2014</v>
      </c>
      <c r="D859" s="6" t="s">
        <v>1116</v>
      </c>
      <c r="E859" s="5" t="s">
        <v>368</v>
      </c>
      <c r="F859" s="7" t="s">
        <v>1117</v>
      </c>
      <c r="G859" s="8">
        <v>15225354</v>
      </c>
      <c r="H859" s="9">
        <v>26161760</v>
      </c>
      <c r="I859" s="9">
        <v>31025083</v>
      </c>
      <c r="J859" s="9">
        <v>11351131</v>
      </c>
      <c r="K859" s="9">
        <v>9203022</v>
      </c>
      <c r="L859" s="10">
        <v>4100276</v>
      </c>
      <c r="M859" s="11">
        <v>15.479065807914809</v>
      </c>
      <c r="N859" s="12">
        <v>15.699046619639617</v>
      </c>
      <c r="O859" s="12">
        <v>14.943419374267366</v>
      </c>
      <c r="P859" s="12">
        <v>13.994194661939574</v>
      </c>
      <c r="Q859" s="12">
        <v>16.469634514888039</v>
      </c>
      <c r="R859" s="13">
        <v>23.644778370213192</v>
      </c>
    </row>
    <row r="860" spans="1:18" x14ac:dyDescent="0.25">
      <c r="A860" s="14">
        <v>2438</v>
      </c>
      <c r="B860" s="5" t="s">
        <v>1115</v>
      </c>
      <c r="C860" s="5">
        <v>2014</v>
      </c>
      <c r="D860" s="6" t="s">
        <v>381</v>
      </c>
      <c r="E860" s="5" t="s">
        <v>368</v>
      </c>
      <c r="F860" s="7" t="s">
        <v>382</v>
      </c>
      <c r="G860" s="8">
        <v>128827</v>
      </c>
      <c r="H860" s="9">
        <v>1062</v>
      </c>
      <c r="I860" s="9"/>
      <c r="J860" s="9"/>
      <c r="K860" s="9">
        <v>470</v>
      </c>
      <c r="L860" s="10"/>
      <c r="M860" s="11">
        <v>20.096834317430517</v>
      </c>
      <c r="N860" s="12">
        <v>22.125</v>
      </c>
      <c r="O860" s="12"/>
      <c r="P860" s="12"/>
      <c r="Q860" s="12">
        <v>19.583333333333332</v>
      </c>
      <c r="R860" s="13"/>
    </row>
    <row r="861" spans="1:18" x14ac:dyDescent="0.25">
      <c r="A861" s="14">
        <v>2438</v>
      </c>
      <c r="B861" s="5" t="s">
        <v>1115</v>
      </c>
      <c r="C861" s="5">
        <v>2014</v>
      </c>
      <c r="D861" s="6" t="s">
        <v>1118</v>
      </c>
      <c r="E861" s="5" t="s">
        <v>368</v>
      </c>
      <c r="F861" s="7" t="s">
        <v>1119</v>
      </c>
      <c r="G861" s="8">
        <v>91460</v>
      </c>
      <c r="H861" s="9">
        <v>52662</v>
      </c>
      <c r="I861" s="9">
        <v>1105</v>
      </c>
      <c r="J861" s="9"/>
      <c r="K861" s="9"/>
      <c r="L861" s="10"/>
      <c r="M861" s="11">
        <v>17.368525488200657</v>
      </c>
      <c r="N861" s="12">
        <v>22.227710694081239</v>
      </c>
      <c r="O861" s="12">
        <v>37.25</v>
      </c>
      <c r="P861" s="12"/>
      <c r="Q861" s="12"/>
      <c r="R861" s="13"/>
    </row>
    <row r="862" spans="1:18" x14ac:dyDescent="0.25">
      <c r="A862" s="14">
        <v>2438</v>
      </c>
      <c r="B862" s="5" t="s">
        <v>1115</v>
      </c>
      <c r="C862" s="5">
        <v>2014</v>
      </c>
      <c r="D862" s="6" t="s">
        <v>658</v>
      </c>
      <c r="E862" s="5" t="s">
        <v>368</v>
      </c>
      <c r="F862" s="7" t="s">
        <v>659</v>
      </c>
      <c r="G862" s="8">
        <v>342083</v>
      </c>
      <c r="H862" s="9">
        <v>1785729</v>
      </c>
      <c r="I862" s="9">
        <v>713752</v>
      </c>
      <c r="J862" s="9">
        <v>3633</v>
      </c>
      <c r="K862" s="9"/>
      <c r="L862" s="10">
        <v>231</v>
      </c>
      <c r="M862" s="11">
        <v>14.195308766524503</v>
      </c>
      <c r="N862" s="12">
        <v>14.957624633077467</v>
      </c>
      <c r="O862" s="12">
        <v>16.681534882496734</v>
      </c>
      <c r="P862" s="12">
        <v>28.380621693121697</v>
      </c>
      <c r="Q862" s="12"/>
      <c r="R862" s="13">
        <v>18.333333333333332</v>
      </c>
    </row>
    <row r="863" spans="1:18" x14ac:dyDescent="0.25">
      <c r="A863" s="14">
        <v>3136</v>
      </c>
      <c r="B863" s="5" t="s">
        <v>1368</v>
      </c>
      <c r="C863" s="5">
        <v>2014</v>
      </c>
      <c r="D863" s="6" t="s">
        <v>1369</v>
      </c>
      <c r="E863" s="5" t="s">
        <v>368</v>
      </c>
      <c r="F863" s="7" t="s">
        <v>1370</v>
      </c>
      <c r="G863" s="8">
        <v>1452818</v>
      </c>
      <c r="H863" s="9">
        <v>1396575</v>
      </c>
      <c r="I863" s="9">
        <v>1191050</v>
      </c>
      <c r="J863" s="9">
        <v>181594</v>
      </c>
      <c r="K863" s="9"/>
      <c r="L863" s="10"/>
      <c r="M863" s="11">
        <v>6.1886529092208109</v>
      </c>
      <c r="N863" s="12">
        <v>9.5228304982727678</v>
      </c>
      <c r="O863" s="12">
        <v>10.33812679691748</v>
      </c>
      <c r="P863" s="12">
        <v>12.613985492091359</v>
      </c>
      <c r="Q863" s="12"/>
      <c r="R863" s="13"/>
    </row>
    <row r="864" spans="1:18" x14ac:dyDescent="0.25">
      <c r="A864" s="14">
        <v>3344</v>
      </c>
      <c r="B864" s="5" t="s">
        <v>1414</v>
      </c>
      <c r="C864" s="5">
        <v>2014</v>
      </c>
      <c r="D864" s="6" t="s">
        <v>424</v>
      </c>
      <c r="E864" s="5" t="s">
        <v>368</v>
      </c>
      <c r="F864" s="7" t="s">
        <v>425</v>
      </c>
      <c r="G864" s="8">
        <v>69793</v>
      </c>
      <c r="H864" s="9">
        <v>50007</v>
      </c>
      <c r="I864" s="9">
        <v>40168</v>
      </c>
      <c r="J864" s="9">
        <v>25626</v>
      </c>
      <c r="K864" s="9">
        <v>9069</v>
      </c>
      <c r="L864" s="10">
        <v>2878</v>
      </c>
      <c r="M864" s="11">
        <v>32.6774292816878</v>
      </c>
      <c r="N864" s="12">
        <v>44.977299561988197</v>
      </c>
      <c r="O864" s="12"/>
      <c r="P864" s="12"/>
      <c r="Q864" s="12"/>
      <c r="R864" s="13">
        <v>32.16666666666665</v>
      </c>
    </row>
    <row r="865" spans="1:18" x14ac:dyDescent="0.25">
      <c r="A865" s="14">
        <v>3364</v>
      </c>
      <c r="B865" s="5" t="s">
        <v>1418</v>
      </c>
      <c r="C865" s="5">
        <v>2014</v>
      </c>
      <c r="D865" s="6" t="s">
        <v>399</v>
      </c>
      <c r="E865" s="5" t="s">
        <v>368</v>
      </c>
      <c r="F865" s="7" t="s">
        <v>400</v>
      </c>
      <c r="G865" s="8">
        <v>47853</v>
      </c>
      <c r="H865" s="9">
        <v>223753</v>
      </c>
      <c r="I865" s="9">
        <v>15572</v>
      </c>
      <c r="J865" s="9"/>
      <c r="K865" s="9"/>
      <c r="L865" s="10"/>
      <c r="M865" s="11">
        <v>7.3355543058299899</v>
      </c>
      <c r="N865" s="12">
        <v>7.6096982965002669</v>
      </c>
      <c r="O865" s="12">
        <v>9.2803799270904541</v>
      </c>
      <c r="P865" s="12"/>
      <c r="Q865" s="12"/>
      <c r="R865" s="13"/>
    </row>
    <row r="866" spans="1:18" x14ac:dyDescent="0.25">
      <c r="A866" s="14">
        <v>26722</v>
      </c>
      <c r="B866" s="5" t="s">
        <v>2603</v>
      </c>
      <c r="C866" s="5">
        <v>2014</v>
      </c>
      <c r="D866" s="6" t="s">
        <v>1118</v>
      </c>
      <c r="E866" s="5" t="s">
        <v>368</v>
      </c>
      <c r="F866" s="7" t="s">
        <v>1119</v>
      </c>
      <c r="G866" s="8">
        <v>692484</v>
      </c>
      <c r="H866" s="9">
        <v>5943562</v>
      </c>
      <c r="I866" s="9">
        <v>4105497</v>
      </c>
      <c r="J866" s="9">
        <v>1111880</v>
      </c>
      <c r="K866" s="9">
        <v>211612</v>
      </c>
      <c r="L866" s="10"/>
      <c r="M866" s="11">
        <v>14.904072644767252</v>
      </c>
      <c r="N866" s="12">
        <v>14.013421592138476</v>
      </c>
      <c r="O866" s="12">
        <v>15.120509994434842</v>
      </c>
      <c r="P866" s="12">
        <v>14.744872521309061</v>
      </c>
      <c r="Q866" s="12">
        <v>17.251764375253568</v>
      </c>
      <c r="R866" s="13"/>
    </row>
    <row r="867" spans="1:18" x14ac:dyDescent="0.25">
      <c r="A867" s="14">
        <v>2554</v>
      </c>
      <c r="B867" s="5" t="s">
        <v>1196</v>
      </c>
      <c r="C867" s="5">
        <v>2014</v>
      </c>
      <c r="D867" s="6" t="s">
        <v>1197</v>
      </c>
      <c r="E867" s="5" t="s">
        <v>1198</v>
      </c>
      <c r="F867" s="7" t="s">
        <v>1199</v>
      </c>
      <c r="G867" s="8">
        <v>176860</v>
      </c>
      <c r="H867" s="9">
        <v>55120</v>
      </c>
      <c r="I867" s="9">
        <v>1920</v>
      </c>
      <c r="J867" s="9"/>
      <c r="K867" s="9"/>
      <c r="L867" s="10"/>
      <c r="M867" s="11">
        <v>19.215868366785799</v>
      </c>
      <c r="N867" s="12">
        <v>19.200037229496651</v>
      </c>
      <c r="O867" s="12">
        <v>18.33333333333335</v>
      </c>
      <c r="P867" s="12"/>
      <c r="Q867" s="12"/>
      <c r="R867" s="13"/>
    </row>
    <row r="868" spans="1:18" x14ac:dyDescent="0.25">
      <c r="A868" s="14">
        <v>20154</v>
      </c>
      <c r="B868" s="5" t="s">
        <v>1545</v>
      </c>
      <c r="C868" s="5">
        <v>2014</v>
      </c>
      <c r="D868" s="6" t="s">
        <v>1546</v>
      </c>
      <c r="E868" s="5" t="s">
        <v>1198</v>
      </c>
      <c r="F868" s="7" t="s">
        <v>1547</v>
      </c>
      <c r="G868" s="8">
        <v>11172</v>
      </c>
      <c r="H868" s="9">
        <v>288</v>
      </c>
      <c r="I868" s="9"/>
      <c r="J868" s="9"/>
      <c r="K868" s="9"/>
      <c r="L868" s="10"/>
      <c r="M868" s="11">
        <v>10.375866734904365</v>
      </c>
      <c r="N868" s="12">
        <v>12</v>
      </c>
      <c r="O868" s="12"/>
      <c r="P868" s="12"/>
      <c r="Q868" s="12"/>
      <c r="R868" s="13"/>
    </row>
    <row r="869" spans="1:18" x14ac:dyDescent="0.25">
      <c r="A869" s="14">
        <v>20217</v>
      </c>
      <c r="B869" s="5" t="s">
        <v>1578</v>
      </c>
      <c r="C869" s="5">
        <v>2014</v>
      </c>
      <c r="D869" s="6" t="s">
        <v>1579</v>
      </c>
      <c r="E869" s="5" t="s">
        <v>1198</v>
      </c>
      <c r="F869" s="7" t="s">
        <v>1580</v>
      </c>
      <c r="G869" s="8">
        <v>22322</v>
      </c>
      <c r="H869" s="9"/>
      <c r="I869" s="9"/>
      <c r="J869" s="9"/>
      <c r="K869" s="9"/>
      <c r="L869" s="10"/>
      <c r="M869" s="11">
        <v>16.974379679806702</v>
      </c>
      <c r="N869" s="12"/>
      <c r="O869" s="12"/>
      <c r="P869" s="12"/>
      <c r="Q869" s="12"/>
      <c r="R869" s="13"/>
    </row>
    <row r="870" spans="1:18" x14ac:dyDescent="0.25">
      <c r="A870" s="14">
        <v>2426</v>
      </c>
      <c r="B870" s="5" t="s">
        <v>1105</v>
      </c>
      <c r="C870" s="5">
        <v>2014</v>
      </c>
      <c r="D870" s="6" t="s">
        <v>1106</v>
      </c>
      <c r="E870" s="5" t="s">
        <v>1107</v>
      </c>
      <c r="F870" s="7" t="s">
        <v>1108</v>
      </c>
      <c r="G870" s="8">
        <v>88442</v>
      </c>
      <c r="H870" s="9"/>
      <c r="I870" s="9"/>
      <c r="J870" s="9"/>
      <c r="K870" s="9"/>
      <c r="L870" s="10"/>
      <c r="M870" s="11">
        <v>10.021143803418783</v>
      </c>
      <c r="N870" s="12"/>
      <c r="O870" s="12"/>
      <c r="P870" s="12"/>
      <c r="Q870" s="12"/>
      <c r="R870" s="13"/>
    </row>
    <row r="871" spans="1:18" x14ac:dyDescent="0.25">
      <c r="A871" s="14">
        <v>2957</v>
      </c>
      <c r="B871" s="5" t="s">
        <v>1335</v>
      </c>
      <c r="C871" s="5">
        <v>2014</v>
      </c>
      <c r="D871" s="6" t="s">
        <v>1336</v>
      </c>
      <c r="E871" s="5" t="s">
        <v>1107</v>
      </c>
      <c r="F871" s="7" t="s">
        <v>1337</v>
      </c>
      <c r="G871" s="8">
        <v>460484</v>
      </c>
      <c r="H871" s="9">
        <v>98675</v>
      </c>
      <c r="I871" s="9">
        <v>14035</v>
      </c>
      <c r="J871" s="9"/>
      <c r="K871" s="9"/>
      <c r="L871" s="10"/>
      <c r="M871" s="11">
        <v>19.175991007864681</v>
      </c>
      <c r="N871" s="12">
        <v>19.171128558465167</v>
      </c>
      <c r="O871" s="12">
        <v>15.771713974248224</v>
      </c>
      <c r="P871" s="12"/>
      <c r="Q871" s="12"/>
      <c r="R871" s="13"/>
    </row>
    <row r="872" spans="1:18" x14ac:dyDescent="0.25">
      <c r="A872" s="14">
        <v>980</v>
      </c>
      <c r="B872" s="5" t="s">
        <v>702</v>
      </c>
      <c r="C872" s="5">
        <v>2015</v>
      </c>
      <c r="D872" s="6" t="s">
        <v>703</v>
      </c>
      <c r="E872" s="5" t="s">
        <v>704</v>
      </c>
      <c r="F872" s="7" t="s">
        <v>705</v>
      </c>
      <c r="G872" s="8">
        <v>26545</v>
      </c>
      <c r="H872" s="9"/>
      <c r="I872" s="9"/>
      <c r="J872" s="9"/>
      <c r="K872" s="9"/>
      <c r="L872" s="10"/>
      <c r="M872" s="11"/>
      <c r="N872" s="12"/>
      <c r="O872" s="12"/>
      <c r="P872" s="12"/>
      <c r="Q872" s="12"/>
      <c r="R872" s="13"/>
    </row>
    <row r="873" spans="1:18" x14ac:dyDescent="0.25">
      <c r="A873" s="14">
        <v>23478</v>
      </c>
      <c r="B873" s="5" t="s">
        <v>2398</v>
      </c>
      <c r="C873" s="5">
        <v>2015</v>
      </c>
      <c r="D873" s="6" t="s">
        <v>2399</v>
      </c>
      <c r="E873" s="5" t="s">
        <v>704</v>
      </c>
      <c r="F873" s="7" t="s">
        <v>2400</v>
      </c>
      <c r="G873" s="8">
        <v>0</v>
      </c>
      <c r="H873" s="9">
        <v>0</v>
      </c>
      <c r="I873" s="9">
        <v>0</v>
      </c>
      <c r="J873" s="9">
        <v>0</v>
      </c>
      <c r="K873" s="9"/>
      <c r="L873" s="10"/>
      <c r="M873" s="11"/>
      <c r="N873" s="12"/>
      <c r="O873" s="12"/>
      <c r="P873" s="12"/>
      <c r="Q873" s="12"/>
      <c r="R873" s="13"/>
    </row>
    <row r="874" spans="1:18" x14ac:dyDescent="0.25">
      <c r="A874" s="14">
        <v>76</v>
      </c>
      <c r="B874" s="5" t="s">
        <v>93</v>
      </c>
      <c r="C874" s="5">
        <v>2015</v>
      </c>
      <c r="D874" s="6" t="s">
        <v>94</v>
      </c>
      <c r="E874" s="5" t="s">
        <v>95</v>
      </c>
      <c r="F874" s="7" t="s">
        <v>96</v>
      </c>
      <c r="G874" s="8">
        <v>13274</v>
      </c>
      <c r="H874" s="9">
        <v>31210</v>
      </c>
      <c r="I874" s="9">
        <v>38548</v>
      </c>
      <c r="J874" s="9"/>
      <c r="K874" s="9"/>
      <c r="L874" s="10"/>
      <c r="M874" s="11">
        <v>10.434961547653133</v>
      </c>
      <c r="N874" s="12">
        <v>9.9306348125484991</v>
      </c>
      <c r="O874" s="12">
        <v>9.5664542775898358</v>
      </c>
      <c r="P874" s="12"/>
      <c r="Q874" s="12"/>
      <c r="R874" s="13"/>
    </row>
    <row r="875" spans="1:18" x14ac:dyDescent="0.25">
      <c r="A875" s="14">
        <v>77</v>
      </c>
      <c r="B875" s="5" t="s">
        <v>97</v>
      </c>
      <c r="C875" s="5">
        <v>2015</v>
      </c>
      <c r="D875" s="6" t="s">
        <v>98</v>
      </c>
      <c r="E875" s="5" t="s">
        <v>95</v>
      </c>
      <c r="F875" s="7" t="s">
        <v>99</v>
      </c>
      <c r="G875" s="8">
        <v>171235</v>
      </c>
      <c r="H875" s="9">
        <v>281515</v>
      </c>
      <c r="I875" s="9">
        <v>39859</v>
      </c>
      <c r="J875" s="9"/>
      <c r="K875" s="9"/>
      <c r="L875" s="10"/>
      <c r="M875" s="11">
        <v>14.835299347552201</v>
      </c>
      <c r="N875" s="12">
        <v>14.752642011279754</v>
      </c>
      <c r="O875" s="12">
        <v>13.769148286879719</v>
      </c>
      <c r="P875" s="12"/>
      <c r="Q875" s="12"/>
      <c r="R875" s="13"/>
    </row>
    <row r="876" spans="1:18" x14ac:dyDescent="0.25">
      <c r="A876" s="14">
        <v>91</v>
      </c>
      <c r="B876" s="5" t="s">
        <v>132</v>
      </c>
      <c r="C876" s="5">
        <v>2015</v>
      </c>
      <c r="D876" s="6" t="s">
        <v>133</v>
      </c>
      <c r="E876" s="5" t="s">
        <v>95</v>
      </c>
      <c r="F876" s="7" t="s">
        <v>134</v>
      </c>
      <c r="G876" s="8">
        <v>46959</v>
      </c>
      <c r="H876" s="9">
        <v>324641</v>
      </c>
      <c r="I876" s="9">
        <v>112457</v>
      </c>
      <c r="J876" s="9">
        <v>3713</v>
      </c>
      <c r="K876" s="9"/>
      <c r="L876" s="10"/>
      <c r="M876" s="11">
        <v>12.179504075146534</v>
      </c>
      <c r="N876" s="12">
        <v>11.128240848928465</v>
      </c>
      <c r="O876" s="12">
        <v>11.263679845937766</v>
      </c>
      <c r="P876" s="12">
        <v>25.784722222222232</v>
      </c>
      <c r="Q876" s="12"/>
      <c r="R876" s="13"/>
    </row>
    <row r="877" spans="1:18" x14ac:dyDescent="0.25">
      <c r="A877" s="14">
        <v>96</v>
      </c>
      <c r="B877" s="5" t="s">
        <v>135</v>
      </c>
      <c r="C877" s="5">
        <v>2015</v>
      </c>
      <c r="D877" s="6" t="s">
        <v>136</v>
      </c>
      <c r="E877" s="5" t="s">
        <v>95</v>
      </c>
      <c r="F877" s="7" t="s">
        <v>137</v>
      </c>
      <c r="G877" s="8">
        <v>14681</v>
      </c>
      <c r="H877" s="9">
        <v>384010</v>
      </c>
      <c r="I877" s="9">
        <v>633916</v>
      </c>
      <c r="J877" s="9">
        <v>2625</v>
      </c>
      <c r="K877" s="9"/>
      <c r="L877" s="10"/>
      <c r="M877" s="11">
        <v>13.219418347374349</v>
      </c>
      <c r="N877" s="12">
        <v>10.97577366914229</v>
      </c>
      <c r="O877" s="12">
        <v>9.5265528035170242</v>
      </c>
      <c r="P877" s="12">
        <v>7.6979711965344153</v>
      </c>
      <c r="Q877" s="12"/>
      <c r="R877" s="13"/>
    </row>
    <row r="878" spans="1:18" x14ac:dyDescent="0.25">
      <c r="A878" s="14">
        <v>564</v>
      </c>
      <c r="B878" s="5" t="s">
        <v>442</v>
      </c>
      <c r="C878" s="5">
        <v>2015</v>
      </c>
      <c r="D878" s="6" t="s">
        <v>443</v>
      </c>
      <c r="E878" s="5" t="s">
        <v>95</v>
      </c>
      <c r="F878" s="7" t="s">
        <v>444</v>
      </c>
      <c r="G878" s="8">
        <v>7902328</v>
      </c>
      <c r="H878" s="9">
        <v>32576502</v>
      </c>
      <c r="I878" s="9">
        <v>32280829</v>
      </c>
      <c r="J878" s="9">
        <v>12670311</v>
      </c>
      <c r="K878" s="9">
        <v>10096029</v>
      </c>
      <c r="L878" s="10">
        <v>6846610</v>
      </c>
      <c r="M878" s="11">
        <v>12.320940213095257</v>
      </c>
      <c r="N878" s="12">
        <v>12.681183899952382</v>
      </c>
      <c r="O878" s="12">
        <v>12.460655747873718</v>
      </c>
      <c r="P878" s="12">
        <v>12.631541544402923</v>
      </c>
      <c r="Q878" s="12">
        <v>13.444265409601002</v>
      </c>
      <c r="R878" s="13">
        <v>16.737332951102001</v>
      </c>
    </row>
    <row r="879" spans="1:18" x14ac:dyDescent="0.25">
      <c r="A879" s="14">
        <v>564</v>
      </c>
      <c r="B879" s="5" t="s">
        <v>442</v>
      </c>
      <c r="C879" s="5">
        <v>2015</v>
      </c>
      <c r="D879" s="6" t="s">
        <v>445</v>
      </c>
      <c r="E879" s="5" t="s">
        <v>95</v>
      </c>
      <c r="F879" s="7" t="s">
        <v>446</v>
      </c>
      <c r="G879" s="8">
        <v>80178</v>
      </c>
      <c r="H879" s="9">
        <v>561770</v>
      </c>
      <c r="I879" s="9">
        <v>146353</v>
      </c>
      <c r="J879" s="9">
        <v>8</v>
      </c>
      <c r="K879" s="9"/>
      <c r="L879" s="10"/>
      <c r="M879" s="11">
        <v>12.9343902813036</v>
      </c>
      <c r="N879" s="12">
        <v>12.511688532376455</v>
      </c>
      <c r="O879" s="12">
        <v>12.377062658252408</v>
      </c>
      <c r="P879" s="12">
        <v>3</v>
      </c>
      <c r="Q879" s="12"/>
      <c r="R879" s="13"/>
    </row>
    <row r="880" spans="1:18" x14ac:dyDescent="0.25">
      <c r="A880" s="14">
        <v>564</v>
      </c>
      <c r="B880" s="5" t="s">
        <v>442</v>
      </c>
      <c r="C880" s="5">
        <v>2015</v>
      </c>
      <c r="D880" s="6" t="s">
        <v>447</v>
      </c>
      <c r="E880" s="5" t="s">
        <v>95</v>
      </c>
      <c r="F880" s="7" t="s">
        <v>448</v>
      </c>
      <c r="G880" s="8">
        <v>2582427</v>
      </c>
      <c r="H880" s="9">
        <v>6112343</v>
      </c>
      <c r="I880" s="9">
        <v>6657948</v>
      </c>
      <c r="J880" s="9">
        <v>890008</v>
      </c>
      <c r="K880" s="9">
        <v>113</v>
      </c>
      <c r="L880" s="10">
        <v>310</v>
      </c>
      <c r="M880" s="11">
        <v>13.700425578201065</v>
      </c>
      <c r="N880" s="12">
        <v>13.688495819616442</v>
      </c>
      <c r="O880" s="12">
        <v>12.305593095281166</v>
      </c>
      <c r="P880" s="12">
        <v>12.805894751401107</v>
      </c>
      <c r="Q880" s="12">
        <v>1.3384920634920632</v>
      </c>
      <c r="R880" s="13">
        <v>25.833333333333332</v>
      </c>
    </row>
    <row r="881" spans="1:18" x14ac:dyDescent="0.25">
      <c r="A881" s="14">
        <v>564</v>
      </c>
      <c r="B881" s="5" t="s">
        <v>442</v>
      </c>
      <c r="C881" s="5">
        <v>2015</v>
      </c>
      <c r="D881" s="6" t="s">
        <v>449</v>
      </c>
      <c r="E881" s="5" t="s">
        <v>95</v>
      </c>
      <c r="F881" s="7" t="s">
        <v>6</v>
      </c>
      <c r="G881" s="8">
        <v>34704</v>
      </c>
      <c r="H881" s="9">
        <v>1415208</v>
      </c>
      <c r="I881" s="9">
        <v>900561</v>
      </c>
      <c r="J881" s="9">
        <v>1097</v>
      </c>
      <c r="K881" s="9">
        <v>0</v>
      </c>
      <c r="L881" s="10">
        <v>0</v>
      </c>
      <c r="M881" s="11">
        <v>12.498783954554048</v>
      </c>
      <c r="N881" s="12">
        <v>13.544694500999492</v>
      </c>
      <c r="O881" s="12">
        <v>13.895846456974875</v>
      </c>
      <c r="P881" s="12">
        <v>11.967841880341879</v>
      </c>
      <c r="Q881" s="12"/>
      <c r="R881" s="13"/>
    </row>
    <row r="882" spans="1:18" x14ac:dyDescent="0.25">
      <c r="A882" s="14">
        <v>564</v>
      </c>
      <c r="B882" s="5" t="s">
        <v>442</v>
      </c>
      <c r="C882" s="5">
        <v>2015</v>
      </c>
      <c r="D882" s="6" t="s">
        <v>450</v>
      </c>
      <c r="E882" s="5" t="s">
        <v>95</v>
      </c>
      <c r="F882" s="7" t="s">
        <v>451</v>
      </c>
      <c r="G882" s="8">
        <v>80014</v>
      </c>
      <c r="H882" s="9">
        <v>1448012</v>
      </c>
      <c r="I882" s="9">
        <v>1019309</v>
      </c>
      <c r="J882" s="9">
        <v>36826</v>
      </c>
      <c r="K882" s="9">
        <v>29275</v>
      </c>
      <c r="L882" s="10">
        <v>30780</v>
      </c>
      <c r="M882" s="11">
        <v>12.702996242768585</v>
      </c>
      <c r="N882" s="12">
        <v>12.781929799346493</v>
      </c>
      <c r="O882" s="12">
        <v>12.359191020908208</v>
      </c>
      <c r="P882" s="12">
        <v>23.103105343500591</v>
      </c>
      <c r="Q882" s="12">
        <v>28.448295442207876</v>
      </c>
      <c r="R882" s="13">
        <v>28.259873520199605</v>
      </c>
    </row>
    <row r="883" spans="1:18" x14ac:dyDescent="0.25">
      <c r="A883" s="14">
        <v>564</v>
      </c>
      <c r="B883" s="5" t="s">
        <v>442</v>
      </c>
      <c r="C883" s="5">
        <v>2015</v>
      </c>
      <c r="D883" s="6" t="s">
        <v>452</v>
      </c>
      <c r="E883" s="5" t="s">
        <v>95</v>
      </c>
      <c r="F883" s="7" t="s">
        <v>453</v>
      </c>
      <c r="G883" s="8">
        <v>127623</v>
      </c>
      <c r="H883" s="9">
        <v>1613279</v>
      </c>
      <c r="I883" s="9">
        <v>4024572</v>
      </c>
      <c r="J883" s="9">
        <v>2172293</v>
      </c>
      <c r="K883" s="9">
        <v>2558581</v>
      </c>
      <c r="L883" s="10">
        <v>310885</v>
      </c>
      <c r="M883" s="11">
        <v>13.630312199030632</v>
      </c>
      <c r="N883" s="12">
        <v>13.855029192937033</v>
      </c>
      <c r="O883" s="12">
        <v>13.369703366116191</v>
      </c>
      <c r="P883" s="12">
        <v>14.091336774430316</v>
      </c>
      <c r="Q883" s="12">
        <v>14.708773860512634</v>
      </c>
      <c r="R883" s="13">
        <v>21.552855180398993</v>
      </c>
    </row>
    <row r="884" spans="1:18" x14ac:dyDescent="0.25">
      <c r="A884" s="14">
        <v>564</v>
      </c>
      <c r="B884" s="5" t="s">
        <v>442</v>
      </c>
      <c r="C884" s="5">
        <v>2015</v>
      </c>
      <c r="D884" s="6" t="s">
        <v>454</v>
      </c>
      <c r="E884" s="5" t="s">
        <v>95</v>
      </c>
      <c r="F884" s="7" t="s">
        <v>455</v>
      </c>
      <c r="G884" s="8">
        <v>18833</v>
      </c>
      <c r="H884" s="9">
        <v>984350</v>
      </c>
      <c r="I884" s="9">
        <v>195112</v>
      </c>
      <c r="J884" s="9">
        <v>25135</v>
      </c>
      <c r="K884" s="9">
        <v>22820</v>
      </c>
      <c r="L884" s="10">
        <v>27216</v>
      </c>
      <c r="M884" s="11">
        <v>15.819700435922924</v>
      </c>
      <c r="N884" s="12">
        <v>13.661990213548792</v>
      </c>
      <c r="O884" s="12">
        <v>13.491380300373743</v>
      </c>
      <c r="P884" s="12">
        <v>23.105319461069815</v>
      </c>
      <c r="Q884" s="12">
        <v>37.169087481146299</v>
      </c>
      <c r="R884" s="13">
        <v>41.222190458039513</v>
      </c>
    </row>
    <row r="885" spans="1:18" x14ac:dyDescent="0.25">
      <c r="A885" s="14">
        <v>564</v>
      </c>
      <c r="B885" s="5" t="s">
        <v>442</v>
      </c>
      <c r="C885" s="5">
        <v>2015</v>
      </c>
      <c r="D885" s="6" t="s">
        <v>456</v>
      </c>
      <c r="E885" s="5" t="s">
        <v>95</v>
      </c>
      <c r="F885" s="7" t="s">
        <v>457</v>
      </c>
      <c r="G885" s="8">
        <v>439362</v>
      </c>
      <c r="H885" s="9">
        <v>4309943</v>
      </c>
      <c r="I885" s="9">
        <v>5887716</v>
      </c>
      <c r="J885" s="9">
        <v>476824</v>
      </c>
      <c r="K885" s="9">
        <v>465</v>
      </c>
      <c r="L885" s="10"/>
      <c r="M885" s="11">
        <v>13.533293207998566</v>
      </c>
      <c r="N885" s="12">
        <v>13.488138988039234</v>
      </c>
      <c r="O885" s="12">
        <v>13.039053917133243</v>
      </c>
      <c r="P885" s="12">
        <v>12.840756331172143</v>
      </c>
      <c r="Q885" s="12">
        <v>19.375</v>
      </c>
      <c r="R885" s="13"/>
    </row>
    <row r="886" spans="1:18" x14ac:dyDescent="0.25">
      <c r="A886" s="14">
        <v>564</v>
      </c>
      <c r="B886" s="5" t="s">
        <v>442</v>
      </c>
      <c r="C886" s="5">
        <v>2015</v>
      </c>
      <c r="D886" s="6" t="s">
        <v>458</v>
      </c>
      <c r="E886" s="5" t="s">
        <v>95</v>
      </c>
      <c r="F886" s="7" t="s">
        <v>459</v>
      </c>
      <c r="G886" s="8">
        <v>20158</v>
      </c>
      <c r="H886" s="9">
        <v>448626</v>
      </c>
      <c r="I886" s="9">
        <v>730959</v>
      </c>
      <c r="J886" s="9">
        <v>211699</v>
      </c>
      <c r="K886" s="9">
        <v>34266</v>
      </c>
      <c r="L886" s="10">
        <v>388</v>
      </c>
      <c r="M886" s="11">
        <v>12.429504080169965</v>
      </c>
      <c r="N886" s="12">
        <v>12.896800320189191</v>
      </c>
      <c r="O886" s="12">
        <v>12.154377613810283</v>
      </c>
      <c r="P886" s="12">
        <v>19.699809531103224</v>
      </c>
      <c r="Q886" s="12">
        <v>18.218299315183419</v>
      </c>
      <c r="R886" s="13">
        <v>17.636363636363637</v>
      </c>
    </row>
    <row r="887" spans="1:18" x14ac:dyDescent="0.25">
      <c r="A887" s="14">
        <v>564</v>
      </c>
      <c r="B887" s="5" t="s">
        <v>442</v>
      </c>
      <c r="C887" s="5">
        <v>2015</v>
      </c>
      <c r="D887" s="6" t="s">
        <v>460</v>
      </c>
      <c r="E887" s="5" t="s">
        <v>95</v>
      </c>
      <c r="F887" s="7" t="s">
        <v>461</v>
      </c>
      <c r="G887" s="8">
        <v>2115</v>
      </c>
      <c r="H887" s="9">
        <v>548638</v>
      </c>
      <c r="I887" s="9">
        <v>1552246</v>
      </c>
      <c r="J887" s="9">
        <v>750368</v>
      </c>
      <c r="K887" s="9">
        <v>10217</v>
      </c>
      <c r="L887" s="10"/>
      <c r="M887" s="11">
        <v>20.170129870129873</v>
      </c>
      <c r="N887" s="12">
        <v>12.293685744208249</v>
      </c>
      <c r="O887" s="12">
        <v>12.444947854588426</v>
      </c>
      <c r="P887" s="12">
        <v>12.510764919066236</v>
      </c>
      <c r="Q887" s="12">
        <v>27.27098607038123</v>
      </c>
      <c r="R887" s="13"/>
    </row>
    <row r="888" spans="1:18" x14ac:dyDescent="0.25">
      <c r="A888" s="14">
        <v>565</v>
      </c>
      <c r="B888" s="5" t="s">
        <v>466</v>
      </c>
      <c r="C888" s="5">
        <v>2015</v>
      </c>
      <c r="D888" s="6" t="s">
        <v>467</v>
      </c>
      <c r="E888" s="5" t="s">
        <v>95</v>
      </c>
      <c r="F888" s="7" t="s">
        <v>468</v>
      </c>
      <c r="G888" s="8">
        <v>5539</v>
      </c>
      <c r="H888" s="9">
        <v>72832</v>
      </c>
      <c r="I888" s="9">
        <v>17337</v>
      </c>
      <c r="J888" s="9">
        <v>85</v>
      </c>
      <c r="K888" s="9"/>
      <c r="L888" s="10"/>
      <c r="M888" s="11">
        <v>5.9257379467462963</v>
      </c>
      <c r="N888" s="12">
        <v>10.909942097317428</v>
      </c>
      <c r="O888" s="12">
        <v>11.403555977188839</v>
      </c>
      <c r="P888" s="12">
        <v>8.5</v>
      </c>
      <c r="Q888" s="12"/>
      <c r="R888" s="13"/>
    </row>
    <row r="889" spans="1:18" x14ac:dyDescent="0.25">
      <c r="A889" s="14">
        <v>582</v>
      </c>
      <c r="B889" s="5" t="s">
        <v>482</v>
      </c>
      <c r="C889" s="5">
        <v>2015</v>
      </c>
      <c r="D889" s="6" t="s">
        <v>483</v>
      </c>
      <c r="E889" s="5" t="s">
        <v>95</v>
      </c>
      <c r="F889" s="7" t="s">
        <v>484</v>
      </c>
      <c r="G889" s="8">
        <v>51485</v>
      </c>
      <c r="H889" s="9">
        <v>210423</v>
      </c>
      <c r="I889" s="9">
        <v>203716</v>
      </c>
      <c r="J889" s="9">
        <v>5756</v>
      </c>
      <c r="K889" s="9"/>
      <c r="L889" s="10"/>
      <c r="M889" s="11">
        <v>8.8256447636472046</v>
      </c>
      <c r="N889" s="12">
        <v>7.7706005000728195</v>
      </c>
      <c r="O889" s="12">
        <v>8.8144190798253366</v>
      </c>
      <c r="P889" s="12">
        <v>11.420634920634937</v>
      </c>
      <c r="Q889" s="12"/>
      <c r="R889" s="13"/>
    </row>
    <row r="890" spans="1:18" x14ac:dyDescent="0.25">
      <c r="A890" s="14">
        <v>697</v>
      </c>
      <c r="B890" s="5" t="s">
        <v>552</v>
      </c>
      <c r="C890" s="5">
        <v>2015</v>
      </c>
      <c r="D890" s="6" t="s">
        <v>553</v>
      </c>
      <c r="E890" s="5" t="s">
        <v>95</v>
      </c>
      <c r="F890" s="7" t="s">
        <v>554</v>
      </c>
      <c r="G890" s="8">
        <v>17806</v>
      </c>
      <c r="H890" s="9">
        <v>29926</v>
      </c>
      <c r="I890" s="9">
        <v>27973</v>
      </c>
      <c r="J890" s="9"/>
      <c r="K890" s="9"/>
      <c r="L890" s="10">
        <v>1325</v>
      </c>
      <c r="M890" s="11">
        <v>13.346578823207317</v>
      </c>
      <c r="N890" s="12">
        <v>13.619502612382933</v>
      </c>
      <c r="O890" s="12">
        <v>11.342957135694766</v>
      </c>
      <c r="P890" s="12"/>
      <c r="Q890" s="12"/>
      <c r="R890" s="13">
        <v>18.402777777777782</v>
      </c>
    </row>
    <row r="891" spans="1:18" x14ac:dyDescent="0.25">
      <c r="A891" s="14">
        <v>704</v>
      </c>
      <c r="B891" s="5" t="s">
        <v>555</v>
      </c>
      <c r="C891" s="5">
        <v>2015</v>
      </c>
      <c r="D891" s="6" t="s">
        <v>556</v>
      </c>
      <c r="E891" s="5" t="s">
        <v>95</v>
      </c>
      <c r="F891" s="7" t="s">
        <v>557</v>
      </c>
      <c r="G891" s="8">
        <v>13218</v>
      </c>
      <c r="H891" s="9">
        <v>184821</v>
      </c>
      <c r="I891" s="9">
        <v>462520</v>
      </c>
      <c r="J891" s="9">
        <v>7485</v>
      </c>
      <c r="K891" s="9"/>
      <c r="L891" s="10"/>
      <c r="M891" s="11">
        <v>12.465923522321235</v>
      </c>
      <c r="N891" s="12">
        <v>10.881002913666793</v>
      </c>
      <c r="O891" s="12">
        <v>10.357292581538543</v>
      </c>
      <c r="P891" s="12">
        <v>10.992670043783725</v>
      </c>
      <c r="Q891" s="12"/>
      <c r="R891" s="13"/>
    </row>
    <row r="892" spans="1:18" x14ac:dyDescent="0.25">
      <c r="A892" s="14">
        <v>793</v>
      </c>
      <c r="B892" s="5" t="s">
        <v>633</v>
      </c>
      <c r="C892" s="5">
        <v>2015</v>
      </c>
      <c r="D892" s="6" t="s">
        <v>634</v>
      </c>
      <c r="E892" s="5" t="s">
        <v>95</v>
      </c>
      <c r="F892" s="7" t="s">
        <v>635</v>
      </c>
      <c r="G892" s="8">
        <v>53419</v>
      </c>
      <c r="H892" s="9">
        <v>106031</v>
      </c>
      <c r="I892" s="9">
        <v>101811</v>
      </c>
      <c r="J892" s="9">
        <v>6765</v>
      </c>
      <c r="K892" s="9"/>
      <c r="L892" s="10"/>
      <c r="M892" s="11">
        <v>9.2915579555024248</v>
      </c>
      <c r="N892" s="12">
        <v>8.8791064278433129</v>
      </c>
      <c r="O892" s="12">
        <v>8.6897193429731701</v>
      </c>
      <c r="P892" s="12">
        <v>7.5492732200049266</v>
      </c>
      <c r="Q892" s="12"/>
      <c r="R892" s="13"/>
    </row>
    <row r="893" spans="1:18" x14ac:dyDescent="0.25">
      <c r="A893" s="14">
        <v>794</v>
      </c>
      <c r="B893" s="5" t="s">
        <v>636</v>
      </c>
      <c r="C893" s="5">
        <v>2015</v>
      </c>
      <c r="D893" s="6" t="s">
        <v>637</v>
      </c>
      <c r="E893" s="5" t="s">
        <v>95</v>
      </c>
      <c r="F893" s="7" t="s">
        <v>638</v>
      </c>
      <c r="G893" s="8">
        <v>10246</v>
      </c>
      <c r="H893" s="9">
        <v>334130</v>
      </c>
      <c r="I893" s="9">
        <v>55825</v>
      </c>
      <c r="J893" s="9">
        <v>2257</v>
      </c>
      <c r="K893" s="9">
        <v>238</v>
      </c>
      <c r="L893" s="10"/>
      <c r="M893" s="11">
        <v>7.3298396207878964</v>
      </c>
      <c r="N893" s="12">
        <v>9.1969259888966359</v>
      </c>
      <c r="O893" s="12">
        <v>9.0712699465020279</v>
      </c>
      <c r="P893" s="12">
        <v>6.067204301075269</v>
      </c>
      <c r="Q893" s="12">
        <v>9.9166666666666661</v>
      </c>
      <c r="R893" s="13"/>
    </row>
    <row r="894" spans="1:18" x14ac:dyDescent="0.25">
      <c r="A894" s="14">
        <v>838</v>
      </c>
      <c r="B894" s="5" t="s">
        <v>660</v>
      </c>
      <c r="C894" s="5">
        <v>2015</v>
      </c>
      <c r="D894" s="6" t="s">
        <v>661</v>
      </c>
      <c r="E894" s="5" t="s">
        <v>95</v>
      </c>
      <c r="F894" s="7" t="s">
        <v>662</v>
      </c>
      <c r="G894" s="8">
        <v>9883</v>
      </c>
      <c r="H894" s="9">
        <v>59728</v>
      </c>
      <c r="I894" s="9">
        <v>16128</v>
      </c>
      <c r="J894" s="9"/>
      <c r="K894" s="9"/>
      <c r="L894" s="10"/>
      <c r="M894" s="11">
        <v>10.435748266408641</v>
      </c>
      <c r="N894" s="12">
        <v>8.9333729678920761</v>
      </c>
      <c r="O894" s="12">
        <v>12.116565545136954</v>
      </c>
      <c r="P894" s="12"/>
      <c r="Q894" s="12"/>
      <c r="R894" s="13"/>
    </row>
    <row r="895" spans="1:18" x14ac:dyDescent="0.25">
      <c r="A895" s="14">
        <v>898</v>
      </c>
      <c r="B895" s="5" t="s">
        <v>696</v>
      </c>
      <c r="C895" s="5">
        <v>2015</v>
      </c>
      <c r="D895" s="6" t="s">
        <v>697</v>
      </c>
      <c r="E895" s="5" t="s">
        <v>95</v>
      </c>
      <c r="F895" s="7" t="s">
        <v>698</v>
      </c>
      <c r="G895" s="8">
        <v>4638</v>
      </c>
      <c r="H895" s="9">
        <v>73900</v>
      </c>
      <c r="I895" s="9">
        <v>8395</v>
      </c>
      <c r="J895" s="9"/>
      <c r="K895" s="9"/>
      <c r="L895" s="10"/>
      <c r="M895" s="11">
        <v>17.253499670619231</v>
      </c>
      <c r="N895" s="12">
        <v>13.775070741458876</v>
      </c>
      <c r="O895" s="12">
        <v>9.3369689426268359</v>
      </c>
      <c r="P895" s="12"/>
      <c r="Q895" s="12"/>
      <c r="R895" s="13"/>
    </row>
    <row r="896" spans="1:18" x14ac:dyDescent="0.25">
      <c r="A896" s="14">
        <v>1149</v>
      </c>
      <c r="B896" s="5" t="s">
        <v>764</v>
      </c>
      <c r="C896" s="5">
        <v>2015</v>
      </c>
      <c r="D896" s="6" t="s">
        <v>765</v>
      </c>
      <c r="E896" s="5" t="s">
        <v>95</v>
      </c>
      <c r="F896" s="7" t="s">
        <v>766</v>
      </c>
      <c r="G896" s="8">
        <v>4279</v>
      </c>
      <c r="H896" s="9">
        <v>154109</v>
      </c>
      <c r="I896" s="9">
        <v>37959</v>
      </c>
      <c r="J896" s="9">
        <v>4877</v>
      </c>
      <c r="K896" s="9"/>
      <c r="L896" s="10"/>
      <c r="M896" s="11">
        <v>8.1041666666666661</v>
      </c>
      <c r="N896" s="12">
        <v>9.0944153811262076</v>
      </c>
      <c r="O896" s="12">
        <v>8.9030565416858742</v>
      </c>
      <c r="P896" s="12">
        <v>6.5500156632659667</v>
      </c>
      <c r="Q896" s="12"/>
      <c r="R896" s="13"/>
    </row>
    <row r="897" spans="1:18" x14ac:dyDescent="0.25">
      <c r="A897" s="14">
        <v>1375</v>
      </c>
      <c r="B897" s="5" t="s">
        <v>818</v>
      </c>
      <c r="C897" s="5">
        <v>2015</v>
      </c>
      <c r="D897" s="6" t="s">
        <v>819</v>
      </c>
      <c r="E897" s="5" t="s">
        <v>95</v>
      </c>
      <c r="F897" s="7" t="s">
        <v>820</v>
      </c>
      <c r="G897" s="8">
        <v>49820</v>
      </c>
      <c r="H897" s="9">
        <v>151422</v>
      </c>
      <c r="I897" s="9">
        <v>22918</v>
      </c>
      <c r="J897" s="9"/>
      <c r="K897" s="9"/>
      <c r="L897" s="10"/>
      <c r="M897" s="11">
        <v>6.527336559091089</v>
      </c>
      <c r="N897" s="12">
        <v>7.0225271408028069</v>
      </c>
      <c r="O897" s="12">
        <v>8.0226359304896224</v>
      </c>
      <c r="P897" s="12"/>
      <c r="Q897" s="12"/>
      <c r="R897" s="13"/>
    </row>
    <row r="898" spans="1:18" x14ac:dyDescent="0.25">
      <c r="A898" s="14">
        <v>1405</v>
      </c>
      <c r="B898" s="5" t="s">
        <v>829</v>
      </c>
      <c r="C898" s="5">
        <v>2015</v>
      </c>
      <c r="D898" s="6" t="s">
        <v>830</v>
      </c>
      <c r="E898" s="5" t="s">
        <v>95</v>
      </c>
      <c r="F898" s="7" t="s">
        <v>831</v>
      </c>
      <c r="G898" s="8">
        <v>7250</v>
      </c>
      <c r="H898" s="9">
        <v>37033</v>
      </c>
      <c r="I898" s="9">
        <v>57263</v>
      </c>
      <c r="J898" s="9">
        <v>383</v>
      </c>
      <c r="K898" s="9"/>
      <c r="L898" s="10"/>
      <c r="M898" s="11">
        <v>8.8848039215686221</v>
      </c>
      <c r="N898" s="12">
        <v>6.6955103553425719</v>
      </c>
      <c r="O898" s="12">
        <v>7.8215110922910007</v>
      </c>
      <c r="P898" s="12">
        <v>4.7874999999999996</v>
      </c>
      <c r="Q898" s="12"/>
      <c r="R898" s="13"/>
    </row>
    <row r="899" spans="1:18" x14ac:dyDescent="0.25">
      <c r="A899" s="14">
        <v>1818</v>
      </c>
      <c r="B899" s="5" t="s">
        <v>926</v>
      </c>
      <c r="C899" s="5">
        <v>2015</v>
      </c>
      <c r="D899" s="6" t="s">
        <v>927</v>
      </c>
      <c r="E899" s="5" t="s">
        <v>95</v>
      </c>
      <c r="F899" s="7" t="s">
        <v>731</v>
      </c>
      <c r="G899" s="8">
        <v>11594</v>
      </c>
      <c r="H899" s="9">
        <v>84278</v>
      </c>
      <c r="I899" s="9">
        <v>42482</v>
      </c>
      <c r="J899" s="9"/>
      <c r="K899" s="9"/>
      <c r="L899" s="10"/>
      <c r="M899" s="11">
        <v>12.547619047619046</v>
      </c>
      <c r="N899" s="12">
        <v>11.639074681158457</v>
      </c>
      <c r="O899" s="12">
        <v>13.111728395061725</v>
      </c>
      <c r="P899" s="12"/>
      <c r="Q899" s="12"/>
      <c r="R899" s="13"/>
    </row>
    <row r="900" spans="1:18" x14ac:dyDescent="0.25">
      <c r="A900" s="14">
        <v>1863</v>
      </c>
      <c r="B900" s="5" t="s">
        <v>943</v>
      </c>
      <c r="C900" s="5">
        <v>2015</v>
      </c>
      <c r="D900" s="6" t="s">
        <v>944</v>
      </c>
      <c r="E900" s="5" t="s">
        <v>95</v>
      </c>
      <c r="F900" s="7" t="s">
        <v>945</v>
      </c>
      <c r="G900" s="8">
        <v>43252</v>
      </c>
      <c r="H900" s="9">
        <v>131671</v>
      </c>
      <c r="I900" s="9">
        <v>79195</v>
      </c>
      <c r="J900" s="9">
        <v>2854</v>
      </c>
      <c r="K900" s="9"/>
      <c r="L900" s="10"/>
      <c r="M900" s="11">
        <v>7.5652399279241616</v>
      </c>
      <c r="N900" s="12">
        <v>8.8743824783050052</v>
      </c>
      <c r="O900" s="12">
        <v>9.0323010486233262</v>
      </c>
      <c r="P900" s="12">
        <v>7.8362903225806422</v>
      </c>
      <c r="Q900" s="12"/>
      <c r="R900" s="13"/>
    </row>
    <row r="901" spans="1:18" x14ac:dyDescent="0.25">
      <c r="A901" s="14">
        <v>2005</v>
      </c>
      <c r="B901" s="5" t="s">
        <v>957</v>
      </c>
      <c r="C901" s="5">
        <v>2015</v>
      </c>
      <c r="D901" s="6" t="s">
        <v>958</v>
      </c>
      <c r="E901" s="5" t="s">
        <v>95</v>
      </c>
      <c r="F901" s="7" t="s">
        <v>959</v>
      </c>
      <c r="G901" s="8">
        <v>17767</v>
      </c>
      <c r="H901" s="9">
        <v>370162</v>
      </c>
      <c r="I901" s="9">
        <v>1239212</v>
      </c>
      <c r="J901" s="9">
        <v>145986</v>
      </c>
      <c r="K901" s="9">
        <v>34706</v>
      </c>
      <c r="L901" s="10">
        <v>215</v>
      </c>
      <c r="M901" s="11">
        <v>19.125388165299068</v>
      </c>
      <c r="N901" s="12">
        <v>12.030292487409932</v>
      </c>
      <c r="O901" s="12">
        <v>10.616032176614564</v>
      </c>
      <c r="P901" s="12">
        <v>9.3417979031432132</v>
      </c>
      <c r="Q901" s="12">
        <v>8.7458843627956835</v>
      </c>
      <c r="R901" s="13">
        <v>17.916666666666668</v>
      </c>
    </row>
    <row r="902" spans="1:18" x14ac:dyDescent="0.25">
      <c r="A902" s="14">
        <v>2033</v>
      </c>
      <c r="B902" s="5" t="s">
        <v>960</v>
      </c>
      <c r="C902" s="5">
        <v>2015</v>
      </c>
      <c r="D902" s="6" t="s">
        <v>961</v>
      </c>
      <c r="E902" s="5" t="s">
        <v>95</v>
      </c>
      <c r="F902" s="7" t="s">
        <v>962</v>
      </c>
      <c r="G902" s="8">
        <v>165652</v>
      </c>
      <c r="H902" s="9">
        <v>165510</v>
      </c>
      <c r="I902" s="9">
        <v>61496</v>
      </c>
      <c r="J902" s="9">
        <v>385</v>
      </c>
      <c r="K902" s="9"/>
      <c r="L902" s="10"/>
      <c r="M902" s="11">
        <v>8.9108794934002429</v>
      </c>
      <c r="N902" s="12">
        <v>9.8726329998743445</v>
      </c>
      <c r="O902" s="12">
        <v>12.035873732832234</v>
      </c>
      <c r="P902" s="12">
        <v>10.694444444444443</v>
      </c>
      <c r="Q902" s="12"/>
      <c r="R902" s="13"/>
    </row>
    <row r="903" spans="1:18" x14ac:dyDescent="0.25">
      <c r="A903" s="14">
        <v>2033</v>
      </c>
      <c r="B903" s="5" t="s">
        <v>960</v>
      </c>
      <c r="C903" s="5">
        <v>2015</v>
      </c>
      <c r="D903" s="6" t="s">
        <v>963</v>
      </c>
      <c r="E903" s="5" t="s">
        <v>95</v>
      </c>
      <c r="F903" s="7" t="s">
        <v>964</v>
      </c>
      <c r="G903" s="8">
        <v>360994</v>
      </c>
      <c r="H903" s="9">
        <v>87790</v>
      </c>
      <c r="I903" s="9">
        <v>183</v>
      </c>
      <c r="J903" s="9"/>
      <c r="K903" s="9"/>
      <c r="L903" s="10"/>
      <c r="M903" s="11">
        <v>10.949969943167806</v>
      </c>
      <c r="N903" s="12">
        <v>12.891727042288807</v>
      </c>
      <c r="O903" s="12">
        <v>5.0833333333333313</v>
      </c>
      <c r="P903" s="12"/>
      <c r="Q903" s="12"/>
      <c r="R903" s="13"/>
    </row>
    <row r="904" spans="1:18" x14ac:dyDescent="0.25">
      <c r="A904" s="14">
        <v>2046</v>
      </c>
      <c r="B904" s="5" t="s">
        <v>965</v>
      </c>
      <c r="C904" s="5">
        <v>2015</v>
      </c>
      <c r="D904" s="6" t="s">
        <v>966</v>
      </c>
      <c r="E904" s="5" t="s">
        <v>95</v>
      </c>
      <c r="F904" s="7" t="s">
        <v>967</v>
      </c>
      <c r="G904" s="8">
        <v>149267</v>
      </c>
      <c r="H904" s="9">
        <v>225344</v>
      </c>
      <c r="I904" s="9">
        <v>270586</v>
      </c>
      <c r="J904" s="9">
        <v>2928</v>
      </c>
      <c r="K904" s="9"/>
      <c r="L904" s="10"/>
      <c r="M904" s="11">
        <v>15.460778700973142</v>
      </c>
      <c r="N904" s="12">
        <v>12.43233767792457</v>
      </c>
      <c r="O904" s="12">
        <v>13.350434744429656</v>
      </c>
      <c r="P904" s="12">
        <v>32.312499999999993</v>
      </c>
      <c r="Q904" s="12"/>
      <c r="R904" s="13"/>
    </row>
    <row r="905" spans="1:18" x14ac:dyDescent="0.25">
      <c r="A905" s="14">
        <v>2046</v>
      </c>
      <c r="B905" s="5" t="s">
        <v>965</v>
      </c>
      <c r="C905" s="5">
        <v>2015</v>
      </c>
      <c r="D905" s="6" t="s">
        <v>968</v>
      </c>
      <c r="E905" s="5" t="s">
        <v>95</v>
      </c>
      <c r="F905" s="7" t="s">
        <v>969</v>
      </c>
      <c r="G905" s="8">
        <v>58267</v>
      </c>
      <c r="H905" s="9">
        <v>235417</v>
      </c>
      <c r="I905" s="9">
        <v>105088</v>
      </c>
      <c r="J905" s="9">
        <v>2898</v>
      </c>
      <c r="K905" s="9"/>
      <c r="L905" s="10"/>
      <c r="M905" s="11">
        <v>15.995101227801458</v>
      </c>
      <c r="N905" s="12">
        <v>16.448359178098354</v>
      </c>
      <c r="O905" s="12">
        <v>14.018256829859682</v>
      </c>
      <c r="P905" s="12">
        <v>31.466666666666665</v>
      </c>
      <c r="Q905" s="12"/>
      <c r="R905" s="13"/>
    </row>
    <row r="906" spans="1:18" x14ac:dyDescent="0.25">
      <c r="A906" s="14">
        <v>2046</v>
      </c>
      <c r="B906" s="5" t="s">
        <v>965</v>
      </c>
      <c r="C906" s="5">
        <v>2015</v>
      </c>
      <c r="D906" s="6" t="s">
        <v>970</v>
      </c>
      <c r="E906" s="5" t="s">
        <v>95</v>
      </c>
      <c r="F906" s="7" t="s">
        <v>971</v>
      </c>
      <c r="G906" s="8">
        <v>157239</v>
      </c>
      <c r="H906" s="9">
        <v>166944</v>
      </c>
      <c r="I906" s="9">
        <v>40496</v>
      </c>
      <c r="J906" s="9">
        <v>2878</v>
      </c>
      <c r="K906" s="9"/>
      <c r="L906" s="10"/>
      <c r="M906" s="11">
        <v>11.906467716765524</v>
      </c>
      <c r="N906" s="12">
        <v>11.21927475072585</v>
      </c>
      <c r="O906" s="12">
        <v>11.015975171096116</v>
      </c>
      <c r="P906" s="12">
        <v>14.240502450980379</v>
      </c>
      <c r="Q906" s="12"/>
      <c r="R906" s="13"/>
    </row>
    <row r="907" spans="1:18" x14ac:dyDescent="0.25">
      <c r="A907" s="14">
        <v>2046</v>
      </c>
      <c r="B907" s="5" t="s">
        <v>965</v>
      </c>
      <c r="C907" s="5">
        <v>2015</v>
      </c>
      <c r="D907" s="6" t="s">
        <v>972</v>
      </c>
      <c r="E907" s="5" t="s">
        <v>95</v>
      </c>
      <c r="F907" s="7" t="s">
        <v>587</v>
      </c>
      <c r="G907" s="8">
        <v>12935</v>
      </c>
      <c r="H907" s="9">
        <v>78021</v>
      </c>
      <c r="I907" s="9">
        <v>30949</v>
      </c>
      <c r="J907" s="9">
        <v>184</v>
      </c>
      <c r="K907" s="9">
        <v>235</v>
      </c>
      <c r="L907" s="10"/>
      <c r="M907" s="11">
        <v>8.7598713198064697</v>
      </c>
      <c r="N907" s="12">
        <v>8.3872363440092919</v>
      </c>
      <c r="O907" s="12">
        <v>9.0530784263919948</v>
      </c>
      <c r="P907" s="12">
        <v>7.666666666666667</v>
      </c>
      <c r="Q907" s="12">
        <v>12.4</v>
      </c>
      <c r="R907" s="13"/>
    </row>
    <row r="908" spans="1:18" x14ac:dyDescent="0.25">
      <c r="A908" s="14">
        <v>2046</v>
      </c>
      <c r="B908" s="5" t="s">
        <v>965</v>
      </c>
      <c r="C908" s="5">
        <v>2015</v>
      </c>
      <c r="D908" s="6" t="s">
        <v>973</v>
      </c>
      <c r="E908" s="5" t="s">
        <v>95</v>
      </c>
      <c r="F908" s="7" t="s">
        <v>974</v>
      </c>
      <c r="G908" s="8">
        <v>61807</v>
      </c>
      <c r="H908" s="9">
        <v>239113</v>
      </c>
      <c r="I908" s="9">
        <v>2548</v>
      </c>
      <c r="J908" s="9"/>
      <c r="K908" s="9"/>
      <c r="L908" s="10"/>
      <c r="M908" s="11">
        <v>19.478959194116971</v>
      </c>
      <c r="N908" s="12">
        <v>19.27301502584633</v>
      </c>
      <c r="O908" s="12">
        <v>23.777777777777775</v>
      </c>
      <c r="P908" s="12"/>
      <c r="Q908" s="12"/>
      <c r="R908" s="13"/>
    </row>
    <row r="909" spans="1:18" x14ac:dyDescent="0.25">
      <c r="A909" s="14">
        <v>2046</v>
      </c>
      <c r="B909" s="5" t="s">
        <v>965</v>
      </c>
      <c r="C909" s="5">
        <v>2015</v>
      </c>
      <c r="D909" s="6" t="s">
        <v>975</v>
      </c>
      <c r="E909" s="5" t="s">
        <v>95</v>
      </c>
      <c r="F909" s="7" t="s">
        <v>976</v>
      </c>
      <c r="G909" s="8">
        <v>27875</v>
      </c>
      <c r="H909" s="9">
        <v>109836</v>
      </c>
      <c r="I909" s="9">
        <v>3283</v>
      </c>
      <c r="J909" s="9">
        <v>1045</v>
      </c>
      <c r="K909" s="9"/>
      <c r="L909" s="10"/>
      <c r="M909" s="11">
        <v>14.897094884364821</v>
      </c>
      <c r="N909" s="12">
        <v>15.027808754290836</v>
      </c>
      <c r="O909" s="12">
        <v>26.010101010101017</v>
      </c>
      <c r="P909" s="12">
        <v>44</v>
      </c>
      <c r="Q909" s="12"/>
      <c r="R909" s="13"/>
    </row>
    <row r="910" spans="1:18" x14ac:dyDescent="0.25">
      <c r="A910" s="14">
        <v>2046</v>
      </c>
      <c r="B910" s="5" t="s">
        <v>965</v>
      </c>
      <c r="C910" s="5">
        <v>2015</v>
      </c>
      <c r="D910" s="6" t="s">
        <v>977</v>
      </c>
      <c r="E910" s="5" t="s">
        <v>95</v>
      </c>
      <c r="F910" s="7" t="s">
        <v>417</v>
      </c>
      <c r="G910" s="8">
        <v>12640</v>
      </c>
      <c r="H910" s="9">
        <v>503783</v>
      </c>
      <c r="I910" s="9">
        <v>557332</v>
      </c>
      <c r="J910" s="9">
        <v>60368</v>
      </c>
      <c r="K910" s="9"/>
      <c r="L910" s="10"/>
      <c r="M910" s="11">
        <v>23.655040322580639</v>
      </c>
      <c r="N910" s="12">
        <v>19.968663763570607</v>
      </c>
      <c r="O910" s="12">
        <v>19.69238142004987</v>
      </c>
      <c r="P910" s="12">
        <v>19.27242036930749</v>
      </c>
      <c r="Q910" s="12"/>
      <c r="R910" s="13"/>
    </row>
    <row r="911" spans="1:18" x14ac:dyDescent="0.25">
      <c r="A911" s="14">
        <v>2046</v>
      </c>
      <c r="B911" s="5" t="s">
        <v>965</v>
      </c>
      <c r="C911" s="5">
        <v>2015</v>
      </c>
      <c r="D911" s="6" t="s">
        <v>978</v>
      </c>
      <c r="E911" s="5" t="s">
        <v>95</v>
      </c>
      <c r="F911" s="7" t="s">
        <v>979</v>
      </c>
      <c r="G911" s="8">
        <v>76235</v>
      </c>
      <c r="H911" s="9">
        <v>758847</v>
      </c>
      <c r="I911" s="9">
        <v>137677</v>
      </c>
      <c r="J911" s="9">
        <v>16677</v>
      </c>
      <c r="K911" s="9"/>
      <c r="L911" s="10"/>
      <c r="M911" s="11">
        <v>23.211362441289438</v>
      </c>
      <c r="N911" s="12">
        <v>14.513744640556483</v>
      </c>
      <c r="O911" s="12">
        <v>12.872128009864648</v>
      </c>
      <c r="P911" s="12">
        <v>11.98702523738131</v>
      </c>
      <c r="Q911" s="12"/>
      <c r="R911" s="13"/>
    </row>
    <row r="912" spans="1:18" x14ac:dyDescent="0.25">
      <c r="A912" s="14">
        <v>2046</v>
      </c>
      <c r="B912" s="5" t="s">
        <v>965</v>
      </c>
      <c r="C912" s="5">
        <v>2015</v>
      </c>
      <c r="D912" s="6" t="s">
        <v>980</v>
      </c>
      <c r="E912" s="5" t="s">
        <v>95</v>
      </c>
      <c r="F912" s="7" t="s">
        <v>981</v>
      </c>
      <c r="G912" s="8">
        <v>24405</v>
      </c>
      <c r="H912" s="9">
        <v>119491</v>
      </c>
      <c r="I912" s="9">
        <v>16489</v>
      </c>
      <c r="J912" s="9">
        <v>539</v>
      </c>
      <c r="K912" s="9">
        <v>1</v>
      </c>
      <c r="L912" s="10"/>
      <c r="M912" s="11">
        <v>9.8267347905091018</v>
      </c>
      <c r="N912" s="12">
        <v>11.00478835540634</v>
      </c>
      <c r="O912" s="12">
        <v>9.888646872194089</v>
      </c>
      <c r="P912" s="12">
        <v>6.2172619047619024</v>
      </c>
      <c r="Q912" s="12">
        <v>1</v>
      </c>
      <c r="R912" s="13"/>
    </row>
    <row r="913" spans="1:18" x14ac:dyDescent="0.25">
      <c r="A913" s="14">
        <v>2046</v>
      </c>
      <c r="B913" s="5" t="s">
        <v>965</v>
      </c>
      <c r="C913" s="5">
        <v>2015</v>
      </c>
      <c r="D913" s="6" t="s">
        <v>982</v>
      </c>
      <c r="E913" s="5" t="s">
        <v>95</v>
      </c>
      <c r="F913" s="7" t="s">
        <v>219</v>
      </c>
      <c r="G913" s="8">
        <v>105691</v>
      </c>
      <c r="H913" s="9">
        <v>302543</v>
      </c>
      <c r="I913" s="9">
        <v>213548</v>
      </c>
      <c r="J913" s="9">
        <v>28073</v>
      </c>
      <c r="K913" s="9">
        <v>69165</v>
      </c>
      <c r="L913" s="10">
        <v>6338</v>
      </c>
      <c r="M913" s="11">
        <v>16.291512563563163</v>
      </c>
      <c r="N913" s="12">
        <v>18.678487009867492</v>
      </c>
      <c r="O913" s="12">
        <v>17.790158741917764</v>
      </c>
      <c r="P913" s="12">
        <v>23.40433333333333</v>
      </c>
      <c r="Q913" s="12">
        <v>45.979508196721305</v>
      </c>
      <c r="R913" s="13">
        <v>32.799999999999997</v>
      </c>
    </row>
    <row r="914" spans="1:18" x14ac:dyDescent="0.25">
      <c r="A914" s="14">
        <v>2056</v>
      </c>
      <c r="B914" s="5" t="s">
        <v>985</v>
      </c>
      <c r="C914" s="5">
        <v>2015</v>
      </c>
      <c r="D914" s="6" t="s">
        <v>986</v>
      </c>
      <c r="E914" s="5" t="s">
        <v>95</v>
      </c>
      <c r="F914" s="7" t="s">
        <v>987</v>
      </c>
      <c r="G914" s="8">
        <v>110733</v>
      </c>
      <c r="H914" s="9">
        <v>257697</v>
      </c>
      <c r="I914" s="9">
        <v>72831</v>
      </c>
      <c r="J914" s="9">
        <v>3434</v>
      </c>
      <c r="K914" s="9"/>
      <c r="L914" s="10"/>
      <c r="M914" s="11">
        <v>12.373241956634002</v>
      </c>
      <c r="N914" s="12">
        <v>10.819040422987001</v>
      </c>
      <c r="O914" s="12">
        <v>10.286784928014361</v>
      </c>
      <c r="P914" s="12">
        <v>7.0081632653061217</v>
      </c>
      <c r="Q914" s="12"/>
      <c r="R914" s="13"/>
    </row>
    <row r="915" spans="1:18" x14ac:dyDescent="0.25">
      <c r="A915" s="14">
        <v>2056</v>
      </c>
      <c r="B915" s="5" t="s">
        <v>985</v>
      </c>
      <c r="C915" s="5">
        <v>2015</v>
      </c>
      <c r="D915" s="6" t="s">
        <v>988</v>
      </c>
      <c r="E915" s="5" t="s">
        <v>95</v>
      </c>
      <c r="F915" s="7" t="s">
        <v>989</v>
      </c>
      <c r="G915" s="8">
        <v>177092</v>
      </c>
      <c r="H915" s="9">
        <v>288580</v>
      </c>
      <c r="I915" s="9">
        <v>243460</v>
      </c>
      <c r="J915" s="9">
        <v>3038</v>
      </c>
      <c r="K915" s="9"/>
      <c r="L915" s="10"/>
      <c r="M915" s="11">
        <v>15.293611508451235</v>
      </c>
      <c r="N915" s="12">
        <v>13.905642154633027</v>
      </c>
      <c r="O915" s="12">
        <v>12.315118002112882</v>
      </c>
      <c r="P915" s="12">
        <v>21.097222222222214</v>
      </c>
      <c r="Q915" s="12"/>
      <c r="R915" s="13"/>
    </row>
    <row r="916" spans="1:18" x14ac:dyDescent="0.25">
      <c r="A916" s="14">
        <v>2056</v>
      </c>
      <c r="B916" s="5" t="s">
        <v>985</v>
      </c>
      <c r="C916" s="5">
        <v>2015</v>
      </c>
      <c r="D916" s="6" t="s">
        <v>990</v>
      </c>
      <c r="E916" s="5" t="s">
        <v>95</v>
      </c>
      <c r="F916" s="7" t="s">
        <v>991</v>
      </c>
      <c r="G916" s="8">
        <v>48980</v>
      </c>
      <c r="H916" s="9">
        <v>153487</v>
      </c>
      <c r="I916" s="9">
        <v>124184</v>
      </c>
      <c r="J916" s="9">
        <v>3377</v>
      </c>
      <c r="K916" s="9"/>
      <c r="L916" s="10"/>
      <c r="M916" s="11">
        <v>11.111150435019638</v>
      </c>
      <c r="N916" s="12">
        <v>9.8556073424307264</v>
      </c>
      <c r="O916" s="12">
        <v>9.823573453800174</v>
      </c>
      <c r="P916" s="12">
        <v>14.070833333333331</v>
      </c>
      <c r="Q916" s="12"/>
      <c r="R916" s="13"/>
    </row>
    <row r="917" spans="1:18" x14ac:dyDescent="0.25">
      <c r="A917" s="14">
        <v>2056</v>
      </c>
      <c r="B917" s="5" t="s">
        <v>985</v>
      </c>
      <c r="C917" s="5">
        <v>2015</v>
      </c>
      <c r="D917" s="6" t="s">
        <v>992</v>
      </c>
      <c r="E917" s="5" t="s">
        <v>95</v>
      </c>
      <c r="F917" s="7" t="s">
        <v>993</v>
      </c>
      <c r="G917" s="8">
        <v>19279</v>
      </c>
      <c r="H917" s="9">
        <v>24864</v>
      </c>
      <c r="I917" s="9">
        <v>6977</v>
      </c>
      <c r="J917" s="9">
        <v>169</v>
      </c>
      <c r="K917" s="9"/>
      <c r="L917" s="10"/>
      <c r="M917" s="11">
        <v>9.5963165754106505</v>
      </c>
      <c r="N917" s="12">
        <v>9.5045871559632999</v>
      </c>
      <c r="O917" s="12">
        <v>9.8964539007092203</v>
      </c>
      <c r="P917" s="12">
        <v>13</v>
      </c>
      <c r="Q917" s="12"/>
      <c r="R917" s="13"/>
    </row>
    <row r="918" spans="1:18" x14ac:dyDescent="0.25">
      <c r="A918" s="14">
        <v>2062</v>
      </c>
      <c r="B918" s="5" t="s">
        <v>994</v>
      </c>
      <c r="C918" s="5">
        <v>2015</v>
      </c>
      <c r="D918" s="6" t="s">
        <v>995</v>
      </c>
      <c r="E918" s="5" t="s">
        <v>95</v>
      </c>
      <c r="F918" s="7" t="s">
        <v>333</v>
      </c>
      <c r="G918" s="8">
        <v>41708</v>
      </c>
      <c r="H918" s="9">
        <v>616485</v>
      </c>
      <c r="I918" s="9">
        <v>1803720</v>
      </c>
      <c r="J918" s="9">
        <v>614260</v>
      </c>
      <c r="K918" s="9">
        <v>257226</v>
      </c>
      <c r="L918" s="10">
        <v>1655</v>
      </c>
      <c r="M918" s="11">
        <v>13.028531813783749</v>
      </c>
      <c r="N918" s="12">
        <v>12.516834864040092</v>
      </c>
      <c r="O918" s="12">
        <v>11.479163081038299</v>
      </c>
      <c r="P918" s="12">
        <v>11.031840295129832</v>
      </c>
      <c r="Q918" s="12">
        <v>17.125478974021426</v>
      </c>
      <c r="R918" s="13">
        <v>17.517361111111114</v>
      </c>
    </row>
    <row r="919" spans="1:18" x14ac:dyDescent="0.25">
      <c r="A919" s="14">
        <v>2084</v>
      </c>
      <c r="B919" s="5" t="s">
        <v>999</v>
      </c>
      <c r="C919" s="5">
        <v>2015</v>
      </c>
      <c r="D919" s="6" t="s">
        <v>1000</v>
      </c>
      <c r="E919" s="5" t="s">
        <v>95</v>
      </c>
      <c r="F919" s="7" t="s">
        <v>1001</v>
      </c>
      <c r="G919" s="8">
        <v>30462</v>
      </c>
      <c r="H919" s="9">
        <v>98844</v>
      </c>
      <c r="I919" s="9">
        <v>434</v>
      </c>
      <c r="J919" s="9"/>
      <c r="K919" s="9"/>
      <c r="L919" s="10"/>
      <c r="M919" s="11">
        <v>8.9596127492828597</v>
      </c>
      <c r="N919" s="12">
        <v>8.5588420008609951</v>
      </c>
      <c r="O919" s="12">
        <v>5.9642857142857126</v>
      </c>
      <c r="P919" s="12"/>
      <c r="Q919" s="12"/>
      <c r="R919" s="13"/>
    </row>
    <row r="920" spans="1:18" x14ac:dyDescent="0.25">
      <c r="A920" s="14">
        <v>2150</v>
      </c>
      <c r="B920" s="5" t="s">
        <v>1014</v>
      </c>
      <c r="C920" s="5">
        <v>2015</v>
      </c>
      <c r="D920" s="6" t="s">
        <v>1015</v>
      </c>
      <c r="E920" s="5" t="s">
        <v>95</v>
      </c>
      <c r="F920" s="7" t="s">
        <v>1016</v>
      </c>
      <c r="G920" s="8">
        <v>333648</v>
      </c>
      <c r="H920" s="9">
        <v>158000</v>
      </c>
      <c r="I920" s="9">
        <v>37756</v>
      </c>
      <c r="J920" s="9"/>
      <c r="K920" s="9"/>
      <c r="L920" s="10"/>
      <c r="M920" s="11">
        <v>13.4450752881789</v>
      </c>
      <c r="N920" s="12">
        <v>13.868040373686599</v>
      </c>
      <c r="O920" s="12">
        <v>11.59245496753325</v>
      </c>
      <c r="P920" s="12"/>
      <c r="Q920" s="12"/>
      <c r="R920" s="13"/>
    </row>
    <row r="921" spans="1:18" x14ac:dyDescent="0.25">
      <c r="A921" s="14">
        <v>2151</v>
      </c>
      <c r="B921" s="5" t="s">
        <v>1017</v>
      </c>
      <c r="C921" s="5">
        <v>2015</v>
      </c>
      <c r="D921" s="6" t="s">
        <v>1018</v>
      </c>
      <c r="E921" s="5" t="s">
        <v>95</v>
      </c>
      <c r="F921" s="7" t="s">
        <v>1019</v>
      </c>
      <c r="G921" s="8">
        <v>53332</v>
      </c>
      <c r="H921" s="9">
        <v>137107</v>
      </c>
      <c r="I921" s="9">
        <v>115967</v>
      </c>
      <c r="J921" s="9">
        <v>4586</v>
      </c>
      <c r="K921" s="9">
        <v>0</v>
      </c>
      <c r="L921" s="10"/>
      <c r="M921" s="11">
        <v>10.850672026789155</v>
      </c>
      <c r="N921" s="12">
        <v>9.981351679886421</v>
      </c>
      <c r="O921" s="12">
        <v>9.4273863537681475</v>
      </c>
      <c r="P921" s="12">
        <v>18.777579365079365</v>
      </c>
      <c r="Q921" s="12"/>
      <c r="R921" s="13"/>
    </row>
    <row r="922" spans="1:18" x14ac:dyDescent="0.25">
      <c r="A922" s="14">
        <v>2151</v>
      </c>
      <c r="B922" s="5" t="s">
        <v>1017</v>
      </c>
      <c r="C922" s="5">
        <v>2015</v>
      </c>
      <c r="D922" s="6" t="s">
        <v>1020</v>
      </c>
      <c r="E922" s="5" t="s">
        <v>95</v>
      </c>
      <c r="F922" s="7" t="s">
        <v>1021</v>
      </c>
      <c r="G922" s="8">
        <v>76293</v>
      </c>
      <c r="H922" s="9">
        <v>251144</v>
      </c>
      <c r="I922" s="9">
        <v>239405</v>
      </c>
      <c r="J922" s="9">
        <v>5510</v>
      </c>
      <c r="K922" s="9">
        <v>1166</v>
      </c>
      <c r="L922" s="10"/>
      <c r="M922" s="11">
        <v>10.441969418419212</v>
      </c>
      <c r="N922" s="12">
        <v>9.5846421269770072</v>
      </c>
      <c r="O922" s="12">
        <v>9.3963094752967482</v>
      </c>
      <c r="P922" s="12">
        <v>11.564316239316241</v>
      </c>
      <c r="Q922" s="12">
        <v>6.4777777777777779</v>
      </c>
      <c r="R922" s="13"/>
    </row>
    <row r="923" spans="1:18" x14ac:dyDescent="0.25">
      <c r="A923" s="14">
        <v>2233</v>
      </c>
      <c r="B923" s="5" t="s">
        <v>1050</v>
      </c>
      <c r="C923" s="5">
        <v>2015</v>
      </c>
      <c r="D923" s="6" t="s">
        <v>1051</v>
      </c>
      <c r="E923" s="5" t="s">
        <v>95</v>
      </c>
      <c r="F923" s="7" t="s">
        <v>1052</v>
      </c>
      <c r="G923" s="8">
        <v>199332</v>
      </c>
      <c r="H923" s="9">
        <v>179635</v>
      </c>
      <c r="I923" s="9">
        <v>10244</v>
      </c>
      <c r="J923" s="9"/>
      <c r="K923" s="9"/>
      <c r="L923" s="10">
        <v>72</v>
      </c>
      <c r="M923" s="11">
        <v>11.59322546705309</v>
      </c>
      <c r="N923" s="12">
        <v>11.861006526559024</v>
      </c>
      <c r="O923" s="12">
        <v>11.270132056184684</v>
      </c>
      <c r="P923" s="12"/>
      <c r="Q923" s="12"/>
      <c r="R923" s="13">
        <v>12</v>
      </c>
    </row>
    <row r="924" spans="1:18" x14ac:dyDescent="0.25">
      <c r="A924" s="14">
        <v>2268</v>
      </c>
      <c r="B924" s="5" t="s">
        <v>1057</v>
      </c>
      <c r="C924" s="5">
        <v>2015</v>
      </c>
      <c r="D924" s="6" t="s">
        <v>1058</v>
      </c>
      <c r="E924" s="5" t="s">
        <v>95</v>
      </c>
      <c r="F924" s="7" t="s">
        <v>1059</v>
      </c>
      <c r="G924" s="8">
        <v>57239</v>
      </c>
      <c r="H924" s="9">
        <v>240972</v>
      </c>
      <c r="I924" s="9">
        <v>108370</v>
      </c>
      <c r="J924" s="9"/>
      <c r="K924" s="9"/>
      <c r="L924" s="10"/>
      <c r="M924" s="11">
        <v>7.5824729314033279</v>
      </c>
      <c r="N924" s="12">
        <v>7.4482811941301925</v>
      </c>
      <c r="O924" s="12">
        <v>7.9882226746455007</v>
      </c>
      <c r="P924" s="12"/>
      <c r="Q924" s="12"/>
      <c r="R924" s="13"/>
    </row>
    <row r="925" spans="1:18" x14ac:dyDescent="0.25">
      <c r="A925" s="14">
        <v>2298</v>
      </c>
      <c r="B925" s="5" t="s">
        <v>1063</v>
      </c>
      <c r="C925" s="5">
        <v>2015</v>
      </c>
      <c r="D925" s="6" t="s">
        <v>1064</v>
      </c>
      <c r="E925" s="5" t="s">
        <v>95</v>
      </c>
      <c r="F925" s="7" t="s">
        <v>1065</v>
      </c>
      <c r="G925" s="8">
        <v>18516</v>
      </c>
      <c r="H925" s="9">
        <v>234155</v>
      </c>
      <c r="I925" s="9">
        <v>76763</v>
      </c>
      <c r="J925" s="9"/>
      <c r="K925" s="9"/>
      <c r="L925" s="10"/>
      <c r="M925" s="11">
        <v>13.971636141540534</v>
      </c>
      <c r="N925" s="12">
        <v>12.865878648207378</v>
      </c>
      <c r="O925" s="12">
        <v>13.146943459768544</v>
      </c>
      <c r="P925" s="12"/>
      <c r="Q925" s="12"/>
      <c r="R925" s="13"/>
    </row>
    <row r="926" spans="1:18" x14ac:dyDescent="0.25">
      <c r="A926" s="14">
        <v>2299</v>
      </c>
      <c r="B926" s="5" t="s">
        <v>1066</v>
      </c>
      <c r="C926" s="5">
        <v>2015</v>
      </c>
      <c r="D926" s="6" t="s">
        <v>1067</v>
      </c>
      <c r="E926" s="5" t="s">
        <v>95</v>
      </c>
      <c r="F926" s="7" t="s">
        <v>1068</v>
      </c>
      <c r="G926" s="8">
        <v>48692</v>
      </c>
      <c r="H926" s="9">
        <v>164084</v>
      </c>
      <c r="I926" s="9">
        <v>3270</v>
      </c>
      <c r="J926" s="9"/>
      <c r="K926" s="9"/>
      <c r="L926" s="10"/>
      <c r="M926" s="11">
        <v>9.0095351192615585</v>
      </c>
      <c r="N926" s="12">
        <v>10.977499812973063</v>
      </c>
      <c r="O926" s="12">
        <v>13.886068476977592</v>
      </c>
      <c r="P926" s="12"/>
      <c r="Q926" s="12"/>
      <c r="R926" s="13"/>
    </row>
    <row r="927" spans="1:18" x14ac:dyDescent="0.25">
      <c r="A927" s="14">
        <v>2303</v>
      </c>
      <c r="B927" s="5" t="s">
        <v>1072</v>
      </c>
      <c r="C927" s="5">
        <v>2015</v>
      </c>
      <c r="D927" s="6" t="s">
        <v>1073</v>
      </c>
      <c r="E927" s="5" t="s">
        <v>95</v>
      </c>
      <c r="F927" s="7" t="s">
        <v>1074</v>
      </c>
      <c r="G927" s="8">
        <v>15461</v>
      </c>
      <c r="H927" s="9">
        <v>380702</v>
      </c>
      <c r="I927" s="9">
        <v>1049281</v>
      </c>
      <c r="J927" s="9">
        <v>23431</v>
      </c>
      <c r="K927" s="9"/>
      <c r="L927" s="10"/>
      <c r="M927" s="11">
        <v>32.579817086969967</v>
      </c>
      <c r="N927" s="12">
        <v>10.444318645188138</v>
      </c>
      <c r="O927" s="12">
        <v>10.264698188674002</v>
      </c>
      <c r="P927" s="12">
        <v>10.476323672644723</v>
      </c>
      <c r="Q927" s="12"/>
      <c r="R927" s="13"/>
    </row>
    <row r="928" spans="1:18" x14ac:dyDescent="0.25">
      <c r="A928" s="14">
        <v>2356</v>
      </c>
      <c r="B928" s="5" t="s">
        <v>244</v>
      </c>
      <c r="C928" s="5">
        <v>2015</v>
      </c>
      <c r="D928" s="6" t="s">
        <v>1086</v>
      </c>
      <c r="E928" s="5" t="s">
        <v>95</v>
      </c>
      <c r="F928" s="7" t="s">
        <v>246</v>
      </c>
      <c r="G928" s="8">
        <v>9795</v>
      </c>
      <c r="H928" s="9">
        <v>27322</v>
      </c>
      <c r="I928" s="9">
        <v>88176</v>
      </c>
      <c r="J928" s="9">
        <v>470</v>
      </c>
      <c r="K928" s="9"/>
      <c r="L928" s="10"/>
      <c r="M928" s="11">
        <v>4.1456322318178511</v>
      </c>
      <c r="N928" s="12">
        <v>3.6293935900422003</v>
      </c>
      <c r="O928" s="12">
        <v>4.2702622292560388</v>
      </c>
      <c r="P928" s="12">
        <v>5.5952380952380949</v>
      </c>
      <c r="Q928" s="12"/>
      <c r="R928" s="13"/>
    </row>
    <row r="929" spans="1:18" x14ac:dyDescent="0.25">
      <c r="A929" s="14">
        <v>2514</v>
      </c>
      <c r="B929" s="5" t="s">
        <v>1161</v>
      </c>
      <c r="C929" s="5">
        <v>2015</v>
      </c>
      <c r="D929" s="6" t="s">
        <v>1162</v>
      </c>
      <c r="E929" s="5" t="s">
        <v>95</v>
      </c>
      <c r="F929" s="7" t="s">
        <v>1163</v>
      </c>
      <c r="G929" s="8">
        <v>30224</v>
      </c>
      <c r="H929" s="9">
        <v>93523</v>
      </c>
      <c r="I929" s="9">
        <v>75853</v>
      </c>
      <c r="J929" s="9"/>
      <c r="K929" s="9"/>
      <c r="L929" s="10"/>
      <c r="M929" s="11">
        <v>8.0418269080901315</v>
      </c>
      <c r="N929" s="12">
        <v>6.6229900340500345</v>
      </c>
      <c r="O929" s="12">
        <v>7.175274259409484</v>
      </c>
      <c r="P929" s="12"/>
      <c r="Q929" s="12"/>
      <c r="R929" s="13"/>
    </row>
    <row r="930" spans="1:18" x14ac:dyDescent="0.25">
      <c r="A930" s="14">
        <v>2573</v>
      </c>
      <c r="B930" s="5" t="s">
        <v>1205</v>
      </c>
      <c r="C930" s="5">
        <v>2015</v>
      </c>
      <c r="D930" s="6" t="s">
        <v>1206</v>
      </c>
      <c r="E930" s="5" t="s">
        <v>95</v>
      </c>
      <c r="F930" s="7" t="s">
        <v>1207</v>
      </c>
      <c r="G930" s="8">
        <v>727</v>
      </c>
      <c r="H930" s="9">
        <v>24772</v>
      </c>
      <c r="I930" s="9">
        <v>3279</v>
      </c>
      <c r="J930" s="9"/>
      <c r="K930" s="9"/>
      <c r="L930" s="10"/>
      <c r="M930" s="11">
        <v>11.680555555555557</v>
      </c>
      <c r="N930" s="12">
        <v>7.1575295844584375</v>
      </c>
      <c r="O930" s="12">
        <v>8.0367647058823515</v>
      </c>
      <c r="P930" s="12"/>
      <c r="Q930" s="12"/>
      <c r="R930" s="13"/>
    </row>
    <row r="931" spans="1:18" x14ac:dyDescent="0.25">
      <c r="A931" s="14">
        <v>2628</v>
      </c>
      <c r="B931" s="5" t="s">
        <v>1225</v>
      </c>
      <c r="C931" s="5">
        <v>2015</v>
      </c>
      <c r="D931" s="6" t="s">
        <v>1226</v>
      </c>
      <c r="E931" s="5" t="s">
        <v>95</v>
      </c>
      <c r="F931" s="7" t="s">
        <v>1227</v>
      </c>
      <c r="G931" s="8">
        <v>7029</v>
      </c>
      <c r="H931" s="9">
        <v>32962</v>
      </c>
      <c r="I931" s="9">
        <v>6721</v>
      </c>
      <c r="J931" s="9"/>
      <c r="K931" s="9"/>
      <c r="L931" s="10"/>
      <c r="M931" s="11">
        <v>5.4667313231058587</v>
      </c>
      <c r="N931" s="12">
        <v>6.5133626015474064</v>
      </c>
      <c r="O931" s="12">
        <v>5.5914851485148516</v>
      </c>
      <c r="P931" s="12"/>
      <c r="Q931" s="12"/>
      <c r="R931" s="13"/>
    </row>
    <row r="932" spans="1:18" x14ac:dyDescent="0.25">
      <c r="A932" s="14">
        <v>2639</v>
      </c>
      <c r="B932" s="5" t="s">
        <v>1233</v>
      </c>
      <c r="C932" s="5">
        <v>2015</v>
      </c>
      <c r="D932" s="6" t="s">
        <v>1234</v>
      </c>
      <c r="E932" s="5" t="s">
        <v>95</v>
      </c>
      <c r="F932" s="7" t="s">
        <v>1235</v>
      </c>
      <c r="G932" s="8">
        <v>90048</v>
      </c>
      <c r="H932" s="9">
        <v>48920</v>
      </c>
      <c r="I932" s="9">
        <v>14537</v>
      </c>
      <c r="J932" s="9"/>
      <c r="K932" s="9"/>
      <c r="L932" s="10"/>
      <c r="M932" s="11">
        <v>15.185938947683468</v>
      </c>
      <c r="N932" s="12">
        <v>18.087436508337166</v>
      </c>
      <c r="O932" s="12">
        <v>18.460791678577532</v>
      </c>
      <c r="P932" s="12"/>
      <c r="Q932" s="12"/>
      <c r="R932" s="13"/>
    </row>
    <row r="933" spans="1:18" x14ac:dyDescent="0.25">
      <c r="A933" s="14">
        <v>2706</v>
      </c>
      <c r="B933" s="5" t="s">
        <v>1257</v>
      </c>
      <c r="C933" s="5">
        <v>2015</v>
      </c>
      <c r="D933" s="6" t="s">
        <v>1258</v>
      </c>
      <c r="E933" s="5" t="s">
        <v>95</v>
      </c>
      <c r="F933" s="7" t="s">
        <v>1259</v>
      </c>
      <c r="G933" s="8">
        <v>2332</v>
      </c>
      <c r="H933" s="9">
        <v>106138</v>
      </c>
      <c r="I933" s="9">
        <v>247484</v>
      </c>
      <c r="J933" s="9">
        <v>63666</v>
      </c>
      <c r="K933" s="9">
        <v>59901</v>
      </c>
      <c r="L933" s="10">
        <v>274</v>
      </c>
      <c r="M933" s="11">
        <v>13.592379303422666</v>
      </c>
      <c r="N933" s="12">
        <v>12.928447069309327</v>
      </c>
      <c r="O933" s="12">
        <v>9.7844914196241159</v>
      </c>
      <c r="P933" s="12">
        <v>9.9680695035063174</v>
      </c>
      <c r="Q933" s="12">
        <v>13.470899080979359</v>
      </c>
      <c r="R933" s="13">
        <v>3.8055555555555567</v>
      </c>
    </row>
    <row r="934" spans="1:18" x14ac:dyDescent="0.25">
      <c r="A934" s="14">
        <v>2763</v>
      </c>
      <c r="B934" s="5" t="s">
        <v>1272</v>
      </c>
      <c r="C934" s="5">
        <v>2015</v>
      </c>
      <c r="D934" s="6" t="s">
        <v>1273</v>
      </c>
      <c r="E934" s="5" t="s">
        <v>95</v>
      </c>
      <c r="F934" s="7" t="s">
        <v>1166</v>
      </c>
      <c r="G934" s="8">
        <v>27062</v>
      </c>
      <c r="H934" s="9">
        <v>29986</v>
      </c>
      <c r="I934" s="9">
        <v>11576</v>
      </c>
      <c r="J934" s="9"/>
      <c r="K934" s="9"/>
      <c r="L934" s="10"/>
      <c r="M934" s="11">
        <v>7.7227769388613661</v>
      </c>
      <c r="N934" s="12">
        <v>4.7361547000489113</v>
      </c>
      <c r="O934" s="12">
        <v>5.993830765912957</v>
      </c>
      <c r="P934" s="12"/>
      <c r="Q934" s="12"/>
      <c r="R934" s="13"/>
    </row>
    <row r="935" spans="1:18" x14ac:dyDescent="0.25">
      <c r="A935" s="14">
        <v>3379</v>
      </c>
      <c r="B935" s="5" t="s">
        <v>1422</v>
      </c>
      <c r="C935" s="5">
        <v>2015</v>
      </c>
      <c r="D935" s="6" t="s">
        <v>1423</v>
      </c>
      <c r="E935" s="5" t="s">
        <v>95</v>
      </c>
      <c r="F935" s="7" t="s">
        <v>1424</v>
      </c>
      <c r="G935" s="8">
        <v>21405</v>
      </c>
      <c r="H935" s="9">
        <v>57512</v>
      </c>
      <c r="I935" s="9">
        <v>26612</v>
      </c>
      <c r="J935" s="9"/>
      <c r="K935" s="9"/>
      <c r="L935" s="10"/>
      <c r="M935" s="11">
        <v>8.7414432889802569</v>
      </c>
      <c r="N935" s="12">
        <v>8.0311368724110697</v>
      </c>
      <c r="O935" s="12">
        <v>7.9261065286874475</v>
      </c>
      <c r="P935" s="12"/>
      <c r="Q935" s="12"/>
      <c r="R935" s="13"/>
    </row>
    <row r="936" spans="1:18" x14ac:dyDescent="0.25">
      <c r="A936" s="14">
        <v>20002</v>
      </c>
      <c r="B936" s="5" t="s">
        <v>1440</v>
      </c>
      <c r="C936" s="5">
        <v>2015</v>
      </c>
      <c r="D936" s="6" t="s">
        <v>1441</v>
      </c>
      <c r="E936" s="5" t="s">
        <v>95</v>
      </c>
      <c r="F936" s="7" t="s">
        <v>1442</v>
      </c>
      <c r="G936" s="8">
        <v>5863</v>
      </c>
      <c r="H936" s="9">
        <v>13828</v>
      </c>
      <c r="I936" s="9">
        <v>145374</v>
      </c>
      <c r="J936" s="9">
        <v>39371</v>
      </c>
      <c r="K936" s="9">
        <v>23</v>
      </c>
      <c r="L936" s="10"/>
      <c r="M936" s="11">
        <v>13.353652888713858</v>
      </c>
      <c r="N936" s="12">
        <v>9.8781560074663499</v>
      </c>
      <c r="O936" s="12">
        <v>10.019718887579421</v>
      </c>
      <c r="P936" s="12">
        <v>9.629224750955613</v>
      </c>
      <c r="Q936" s="12">
        <v>3.2857142857142856</v>
      </c>
      <c r="R936" s="13"/>
    </row>
    <row r="937" spans="1:18" x14ac:dyDescent="0.25">
      <c r="A937" s="14">
        <v>20018</v>
      </c>
      <c r="B937" s="5" t="s">
        <v>1470</v>
      </c>
      <c r="C937" s="5">
        <v>2015</v>
      </c>
      <c r="D937" s="6" t="s">
        <v>1471</v>
      </c>
      <c r="E937" s="5" t="s">
        <v>95</v>
      </c>
      <c r="F937" s="7" t="s">
        <v>1472</v>
      </c>
      <c r="G937" s="8">
        <v>14176</v>
      </c>
      <c r="H937" s="9">
        <v>1458</v>
      </c>
      <c r="I937" s="9">
        <v>4406</v>
      </c>
      <c r="J937" s="9">
        <v>1330</v>
      </c>
      <c r="K937" s="9"/>
      <c r="L937" s="10"/>
      <c r="M937" s="11">
        <v>7.3647095609120719</v>
      </c>
      <c r="N937" s="12">
        <v>7.4676767676767675</v>
      </c>
      <c r="O937" s="12">
        <v>39.416666666666671</v>
      </c>
      <c r="P937" s="12">
        <v>4.7923076923076948</v>
      </c>
      <c r="Q937" s="12"/>
      <c r="R937" s="13"/>
    </row>
    <row r="938" spans="1:18" x14ac:dyDescent="0.25">
      <c r="A938" s="14">
        <v>20035</v>
      </c>
      <c r="B938" s="5" t="s">
        <v>1487</v>
      </c>
      <c r="C938" s="5">
        <v>2015</v>
      </c>
      <c r="D938" s="6" t="s">
        <v>1488</v>
      </c>
      <c r="E938" s="5" t="s">
        <v>95</v>
      </c>
      <c r="F938" s="7" t="s">
        <v>252</v>
      </c>
      <c r="G938" s="8">
        <v>0</v>
      </c>
      <c r="H938" s="9">
        <v>0</v>
      </c>
      <c r="I938" s="9">
        <v>0</v>
      </c>
      <c r="J938" s="9"/>
      <c r="K938" s="9"/>
      <c r="L938" s="10"/>
      <c r="M938" s="11"/>
      <c r="N938" s="12"/>
      <c r="O938" s="12"/>
      <c r="P938" s="12"/>
      <c r="Q938" s="12"/>
      <c r="R938" s="13"/>
    </row>
    <row r="939" spans="1:18" x14ac:dyDescent="0.25">
      <c r="A939" s="14">
        <v>20102</v>
      </c>
      <c r="B939" s="5" t="s">
        <v>1518</v>
      </c>
      <c r="C939" s="5">
        <v>2015</v>
      </c>
      <c r="D939" s="6" t="s">
        <v>1519</v>
      </c>
      <c r="E939" s="5" t="s">
        <v>95</v>
      </c>
      <c r="F939" s="7" t="s">
        <v>1520</v>
      </c>
      <c r="G939" s="8">
        <v>50153</v>
      </c>
      <c r="H939" s="9">
        <v>88184</v>
      </c>
      <c r="I939" s="9">
        <v>18509</v>
      </c>
      <c r="J939" s="9">
        <v>125</v>
      </c>
      <c r="K939" s="9"/>
      <c r="L939" s="10"/>
      <c r="M939" s="11">
        <v>13.312283965437114</v>
      </c>
      <c r="N939" s="12">
        <v>19.558294842757448</v>
      </c>
      <c r="O939" s="12">
        <v>17.026950798232278</v>
      </c>
      <c r="P939" s="12">
        <v>7.8125</v>
      </c>
      <c r="Q939" s="12"/>
      <c r="R939" s="13"/>
    </row>
    <row r="940" spans="1:18" x14ac:dyDescent="0.25">
      <c r="A940" s="14">
        <v>20109</v>
      </c>
      <c r="B940" s="5" t="s">
        <v>1521</v>
      </c>
      <c r="C940" s="5">
        <v>2015</v>
      </c>
      <c r="D940" s="6" t="s">
        <v>1522</v>
      </c>
      <c r="E940" s="5" t="s">
        <v>95</v>
      </c>
      <c r="F940" s="7" t="s">
        <v>1484</v>
      </c>
      <c r="G940" s="8">
        <v>14833</v>
      </c>
      <c r="H940" s="9">
        <v>153672</v>
      </c>
      <c r="I940" s="9">
        <v>142934</v>
      </c>
      <c r="J940" s="9">
        <v>4596</v>
      </c>
      <c r="K940" s="9"/>
      <c r="L940" s="10"/>
      <c r="M940" s="11">
        <v>11.742337915882597</v>
      </c>
      <c r="N940" s="12">
        <v>9.3838928012299441</v>
      </c>
      <c r="O940" s="12">
        <v>9.7741434212427105</v>
      </c>
      <c r="P940" s="12">
        <v>11.880716253443545</v>
      </c>
      <c r="Q940" s="12"/>
      <c r="R940" s="13"/>
    </row>
    <row r="941" spans="1:18" x14ac:dyDescent="0.25">
      <c r="A941" s="14">
        <v>20204</v>
      </c>
      <c r="B941" s="5" t="s">
        <v>1566</v>
      </c>
      <c r="C941" s="5">
        <v>2015</v>
      </c>
      <c r="D941" s="6" t="s">
        <v>1567</v>
      </c>
      <c r="E941" s="5" t="s">
        <v>95</v>
      </c>
      <c r="F941" s="7" t="s">
        <v>1568</v>
      </c>
      <c r="G941" s="8">
        <v>3934</v>
      </c>
      <c r="H941" s="9">
        <v>36290</v>
      </c>
      <c r="I941" s="9">
        <v>23064</v>
      </c>
      <c r="J941" s="9"/>
      <c r="K941" s="9"/>
      <c r="L941" s="10"/>
      <c r="M941" s="11">
        <v>6.1339381222859926</v>
      </c>
      <c r="N941" s="12">
        <v>10.425374732829535</v>
      </c>
      <c r="O941" s="12">
        <v>11.073123367485362</v>
      </c>
      <c r="P941" s="12"/>
      <c r="Q941" s="12"/>
      <c r="R941" s="13"/>
    </row>
    <row r="942" spans="1:18" x14ac:dyDescent="0.25">
      <c r="A942" s="14">
        <v>20212</v>
      </c>
      <c r="B942" s="5" t="s">
        <v>1569</v>
      </c>
      <c r="C942" s="5">
        <v>2015</v>
      </c>
      <c r="D942" s="6" t="s">
        <v>1570</v>
      </c>
      <c r="E942" s="5" t="s">
        <v>95</v>
      </c>
      <c r="F942" s="7" t="s">
        <v>1571</v>
      </c>
      <c r="G942" s="8">
        <v>155090</v>
      </c>
      <c r="H942" s="9">
        <v>52189</v>
      </c>
      <c r="I942" s="9">
        <v>634</v>
      </c>
      <c r="J942" s="9">
        <v>593</v>
      </c>
      <c r="K942" s="9"/>
      <c r="L942" s="10"/>
      <c r="M942" s="11">
        <v>9.7890766331881682</v>
      </c>
      <c r="N942" s="12">
        <v>11.230112370147458</v>
      </c>
      <c r="O942" s="12">
        <v>26.416666666666668</v>
      </c>
      <c r="P942" s="12">
        <v>12.354166666666666</v>
      </c>
      <c r="Q942" s="12"/>
      <c r="R942" s="13"/>
    </row>
    <row r="943" spans="1:18" x14ac:dyDescent="0.25">
      <c r="A943" s="14">
        <v>20212</v>
      </c>
      <c r="B943" s="5" t="s">
        <v>1569</v>
      </c>
      <c r="C943" s="5">
        <v>2015</v>
      </c>
      <c r="D943" s="6" t="s">
        <v>1572</v>
      </c>
      <c r="E943" s="5" t="s">
        <v>95</v>
      </c>
      <c r="F943" s="7" t="s">
        <v>1573</v>
      </c>
      <c r="G943" s="8">
        <v>1231850</v>
      </c>
      <c r="H943" s="9">
        <v>800368</v>
      </c>
      <c r="I943" s="9">
        <v>314502</v>
      </c>
      <c r="J943" s="9">
        <v>2679</v>
      </c>
      <c r="K943" s="9"/>
      <c r="L943" s="10"/>
      <c r="M943" s="11">
        <v>12.694348975518045</v>
      </c>
      <c r="N943" s="12">
        <v>13.404353729785491</v>
      </c>
      <c r="O943" s="12">
        <v>12.430610785151684</v>
      </c>
      <c r="P943" s="12">
        <v>32.400432900432897</v>
      </c>
      <c r="Q943" s="12"/>
      <c r="R943" s="13"/>
    </row>
    <row r="944" spans="1:18" x14ac:dyDescent="0.25">
      <c r="A944" s="14">
        <v>20212</v>
      </c>
      <c r="B944" s="5" t="s">
        <v>1569</v>
      </c>
      <c r="C944" s="5">
        <v>2015</v>
      </c>
      <c r="D944" s="6" t="s">
        <v>1574</v>
      </c>
      <c r="E944" s="5" t="s">
        <v>95</v>
      </c>
      <c r="F944" s="7" t="s">
        <v>1575</v>
      </c>
      <c r="G944" s="8">
        <v>321081</v>
      </c>
      <c r="H944" s="9">
        <v>54932</v>
      </c>
      <c r="I944" s="9">
        <v>14678</v>
      </c>
      <c r="J944" s="9"/>
      <c r="K944" s="9"/>
      <c r="L944" s="10"/>
      <c r="M944" s="11">
        <v>12.302989258913362</v>
      </c>
      <c r="N944" s="12">
        <v>14.241820513939182</v>
      </c>
      <c r="O944" s="12">
        <v>13.781048614129405</v>
      </c>
      <c r="P944" s="12"/>
      <c r="Q944" s="12"/>
      <c r="R944" s="13"/>
    </row>
    <row r="945" spans="1:18" x14ac:dyDescent="0.25">
      <c r="A945" s="14">
        <v>20212</v>
      </c>
      <c r="B945" s="5" t="s">
        <v>1569</v>
      </c>
      <c r="C945" s="5">
        <v>2015</v>
      </c>
      <c r="D945" s="6" t="s">
        <v>1576</v>
      </c>
      <c r="E945" s="5" t="s">
        <v>95</v>
      </c>
      <c r="F945" s="7" t="s">
        <v>1577</v>
      </c>
      <c r="G945" s="8">
        <v>393436</v>
      </c>
      <c r="H945" s="9">
        <v>223923</v>
      </c>
      <c r="I945" s="9">
        <v>5637</v>
      </c>
      <c r="J945" s="9">
        <v>628</v>
      </c>
      <c r="K945" s="9"/>
      <c r="L945" s="10"/>
      <c r="M945" s="11">
        <v>11.535660531764941</v>
      </c>
      <c r="N945" s="12">
        <v>13.141849627029684</v>
      </c>
      <c r="O945" s="12">
        <v>16.063177339901475</v>
      </c>
      <c r="P945" s="12">
        <v>10.466666666666667</v>
      </c>
      <c r="Q945" s="12"/>
      <c r="R945" s="13"/>
    </row>
    <row r="946" spans="1:18" x14ac:dyDescent="0.25">
      <c r="A946" s="14">
        <v>21278</v>
      </c>
      <c r="B946" s="5" t="s">
        <v>1840</v>
      </c>
      <c r="C946" s="5">
        <v>2015</v>
      </c>
      <c r="D946" s="6" t="s">
        <v>1841</v>
      </c>
      <c r="E946" s="5" t="s">
        <v>95</v>
      </c>
      <c r="F946" s="7" t="s">
        <v>1842</v>
      </c>
      <c r="G946" s="8">
        <v>0</v>
      </c>
      <c r="H946" s="9">
        <v>0</v>
      </c>
      <c r="I946" s="9">
        <v>0</v>
      </c>
      <c r="J946" s="9"/>
      <c r="K946" s="9"/>
      <c r="L946" s="10"/>
      <c r="M946" s="11"/>
      <c r="N946" s="12"/>
      <c r="O946" s="12"/>
      <c r="P946" s="12"/>
      <c r="Q946" s="12"/>
      <c r="R946" s="13"/>
    </row>
    <row r="947" spans="1:18" x14ac:dyDescent="0.25">
      <c r="A947" s="14">
        <v>21633</v>
      </c>
      <c r="B947" s="5" t="s">
        <v>1884</v>
      </c>
      <c r="C947" s="5">
        <v>2015</v>
      </c>
      <c r="D947" s="6" t="s">
        <v>1885</v>
      </c>
      <c r="E947" s="5" t="s">
        <v>95</v>
      </c>
      <c r="F947" s="7" t="s">
        <v>1886</v>
      </c>
      <c r="G947" s="8">
        <v>35262</v>
      </c>
      <c r="H947" s="9">
        <v>41866</v>
      </c>
      <c r="I947" s="9">
        <v>5699</v>
      </c>
      <c r="J947" s="9">
        <v>26367</v>
      </c>
      <c r="K947" s="9">
        <v>4348</v>
      </c>
      <c r="L947" s="10">
        <v>268</v>
      </c>
      <c r="M947" s="11">
        <v>4.7762873421239851</v>
      </c>
      <c r="N947" s="12">
        <v>4.9678740383687874</v>
      </c>
      <c r="O947" s="12">
        <v>7.1077907235293223</v>
      </c>
      <c r="P947" s="12">
        <v>13.11485417435839</v>
      </c>
      <c r="Q947" s="12">
        <v>10.782743902439025</v>
      </c>
      <c r="R947" s="13">
        <v>33.5</v>
      </c>
    </row>
    <row r="948" spans="1:18" x14ac:dyDescent="0.25">
      <c r="A948" s="14">
        <v>21748</v>
      </c>
      <c r="B948" s="5" t="s">
        <v>1896</v>
      </c>
      <c r="C948" s="5">
        <v>2015</v>
      </c>
      <c r="D948" s="6" t="s">
        <v>1897</v>
      </c>
      <c r="E948" s="5" t="s">
        <v>95</v>
      </c>
      <c r="F948" s="7" t="s">
        <v>1898</v>
      </c>
      <c r="G948" s="8">
        <v>117592</v>
      </c>
      <c r="H948" s="9">
        <v>280958</v>
      </c>
      <c r="I948" s="9">
        <v>2078</v>
      </c>
      <c r="J948" s="9"/>
      <c r="K948" s="9"/>
      <c r="L948" s="10"/>
      <c r="M948" s="11">
        <v>11.66421883754075</v>
      </c>
      <c r="N948" s="12">
        <v>12.50685176487311</v>
      </c>
      <c r="O948" s="12">
        <v>6.0155769969278028</v>
      </c>
      <c r="P948" s="12"/>
      <c r="Q948" s="12"/>
      <c r="R948" s="13"/>
    </row>
    <row r="949" spans="1:18" x14ac:dyDescent="0.25">
      <c r="A949" s="14">
        <v>21749</v>
      </c>
      <c r="B949" s="5" t="s">
        <v>1899</v>
      </c>
      <c r="C949" s="5">
        <v>2015</v>
      </c>
      <c r="D949" s="6" t="s">
        <v>1900</v>
      </c>
      <c r="E949" s="5" t="s">
        <v>95</v>
      </c>
      <c r="F949" s="7" t="s">
        <v>1901</v>
      </c>
      <c r="G949" s="8">
        <v>41541</v>
      </c>
      <c r="H949" s="9">
        <v>72506</v>
      </c>
      <c r="I949" s="9">
        <v>1362</v>
      </c>
      <c r="J949" s="9"/>
      <c r="K949" s="9"/>
      <c r="L949" s="10"/>
      <c r="M949" s="11">
        <v>9.4934029007653908</v>
      </c>
      <c r="N949" s="12">
        <v>9.8491891766836943</v>
      </c>
      <c r="O949" s="12">
        <v>12.104398148148141</v>
      </c>
      <c r="P949" s="12"/>
      <c r="Q949" s="12"/>
      <c r="R949" s="13"/>
    </row>
    <row r="950" spans="1:18" x14ac:dyDescent="0.25">
      <c r="A950" s="14">
        <v>21766</v>
      </c>
      <c r="B950" s="5" t="s">
        <v>1907</v>
      </c>
      <c r="C950" s="5">
        <v>2015</v>
      </c>
      <c r="D950" s="6" t="s">
        <v>1908</v>
      </c>
      <c r="E950" s="5" t="s">
        <v>95</v>
      </c>
      <c r="F950" s="7" t="s">
        <v>1909</v>
      </c>
      <c r="G950" s="8">
        <v>63407</v>
      </c>
      <c r="H950" s="9">
        <v>39059</v>
      </c>
      <c r="I950" s="9">
        <v>42972</v>
      </c>
      <c r="J950" s="9"/>
      <c r="K950" s="9"/>
      <c r="L950" s="10"/>
      <c r="M950" s="11">
        <v>11.837359601236392</v>
      </c>
      <c r="N950" s="12">
        <v>11.504462116416883</v>
      </c>
      <c r="O950" s="12">
        <v>10.874550818161284</v>
      </c>
      <c r="P950" s="12"/>
      <c r="Q950" s="12"/>
      <c r="R950" s="13"/>
    </row>
    <row r="951" spans="1:18" x14ac:dyDescent="0.25">
      <c r="A951" s="14">
        <v>21767</v>
      </c>
      <c r="B951" s="5" t="s">
        <v>1910</v>
      </c>
      <c r="C951" s="5">
        <v>2015</v>
      </c>
      <c r="D951" s="6" t="s">
        <v>1911</v>
      </c>
      <c r="E951" s="5" t="s">
        <v>95</v>
      </c>
      <c r="F951" s="7" t="s">
        <v>1912</v>
      </c>
      <c r="G951" s="8">
        <v>0</v>
      </c>
      <c r="H951" s="9">
        <v>0</v>
      </c>
      <c r="I951" s="9">
        <v>0</v>
      </c>
      <c r="J951" s="9"/>
      <c r="K951" s="9"/>
      <c r="L951" s="10"/>
      <c r="M951" s="11"/>
      <c r="N951" s="12"/>
      <c r="O951" s="12"/>
      <c r="P951" s="12"/>
      <c r="Q951" s="12"/>
      <c r="R951" s="13"/>
    </row>
    <row r="952" spans="1:18" x14ac:dyDescent="0.25">
      <c r="A952" s="14">
        <v>21917</v>
      </c>
      <c r="B952" s="5" t="s">
        <v>1952</v>
      </c>
      <c r="C952" s="5">
        <v>2015</v>
      </c>
      <c r="D952" s="6" t="s">
        <v>1953</v>
      </c>
      <c r="E952" s="5" t="s">
        <v>95</v>
      </c>
      <c r="F952" s="7" t="s">
        <v>1954</v>
      </c>
      <c r="G952" s="8">
        <v>30002</v>
      </c>
      <c r="H952" s="9">
        <v>72105</v>
      </c>
      <c r="I952" s="9">
        <v>67025</v>
      </c>
      <c r="J952" s="9"/>
      <c r="K952" s="9"/>
      <c r="L952" s="10"/>
      <c r="M952" s="11">
        <v>10.654755048619071</v>
      </c>
      <c r="N952" s="12">
        <v>9.27891945450728</v>
      </c>
      <c r="O952" s="12">
        <v>10.452089961975238</v>
      </c>
      <c r="P952" s="12"/>
      <c r="Q952" s="12"/>
      <c r="R952" s="13"/>
    </row>
    <row r="953" spans="1:18" x14ac:dyDescent="0.25">
      <c r="A953" s="14">
        <v>22074</v>
      </c>
      <c r="B953" s="5" t="s">
        <v>1984</v>
      </c>
      <c r="C953" s="5">
        <v>2015</v>
      </c>
      <c r="D953" s="6" t="s">
        <v>1985</v>
      </c>
      <c r="E953" s="5" t="s">
        <v>95</v>
      </c>
      <c r="F953" s="7" t="s">
        <v>1986</v>
      </c>
      <c r="G953" s="8">
        <v>42307</v>
      </c>
      <c r="H953" s="9">
        <v>116802</v>
      </c>
      <c r="I953" s="9">
        <v>21628</v>
      </c>
      <c r="J953" s="9"/>
      <c r="K953" s="9"/>
      <c r="L953" s="10"/>
      <c r="M953" s="11">
        <v>8.727052272735266</v>
      </c>
      <c r="N953" s="12">
        <v>13.422881691470915</v>
      </c>
      <c r="O953" s="12">
        <v>11.71350095284982</v>
      </c>
      <c r="P953" s="12"/>
      <c r="Q953" s="12"/>
      <c r="R953" s="13"/>
    </row>
    <row r="954" spans="1:18" x14ac:dyDescent="0.25">
      <c r="A954" s="14">
        <v>22111</v>
      </c>
      <c r="B954" s="5" t="s">
        <v>1990</v>
      </c>
      <c r="C954" s="5">
        <v>2015</v>
      </c>
      <c r="D954" s="6" t="s">
        <v>464</v>
      </c>
      <c r="E954" s="5" t="s">
        <v>95</v>
      </c>
      <c r="F954" s="7" t="s">
        <v>465</v>
      </c>
      <c r="G954" s="8">
        <v>1529891</v>
      </c>
      <c r="H954" s="9">
        <v>1428064</v>
      </c>
      <c r="I954" s="9">
        <v>710574</v>
      </c>
      <c r="J954" s="9">
        <v>143990</v>
      </c>
      <c r="K954" s="9"/>
      <c r="L954" s="10"/>
      <c r="M954" s="11">
        <v>12.163366440422676</v>
      </c>
      <c r="N954" s="12">
        <v>13.497066893943492</v>
      </c>
      <c r="O954" s="12">
        <v>12.128526932669116</v>
      </c>
      <c r="P954" s="12">
        <v>12.416035297449618</v>
      </c>
      <c r="Q954" s="12"/>
      <c r="R954" s="13"/>
    </row>
    <row r="955" spans="1:18" x14ac:dyDescent="0.25">
      <c r="A955" s="14">
        <v>22111</v>
      </c>
      <c r="B955" s="5" t="s">
        <v>1990</v>
      </c>
      <c r="C955" s="5">
        <v>2015</v>
      </c>
      <c r="D955" s="6" t="s">
        <v>1991</v>
      </c>
      <c r="E955" s="5" t="s">
        <v>95</v>
      </c>
      <c r="F955" s="7" t="s">
        <v>1992</v>
      </c>
      <c r="G955" s="8">
        <v>424252</v>
      </c>
      <c r="H955" s="9">
        <v>732164</v>
      </c>
      <c r="I955" s="9">
        <v>157142</v>
      </c>
      <c r="J955" s="9">
        <v>3133</v>
      </c>
      <c r="K955" s="9"/>
      <c r="L955" s="10"/>
      <c r="M955" s="11">
        <v>14.570956650700026</v>
      </c>
      <c r="N955" s="12">
        <v>13.753579748549647</v>
      </c>
      <c r="O955" s="12">
        <v>14.327132708005216</v>
      </c>
      <c r="P955" s="12">
        <v>7.7647566057584259</v>
      </c>
      <c r="Q955" s="12"/>
      <c r="R955" s="13"/>
    </row>
    <row r="956" spans="1:18" x14ac:dyDescent="0.25">
      <c r="A956" s="14">
        <v>22111</v>
      </c>
      <c r="B956" s="5" t="s">
        <v>1990</v>
      </c>
      <c r="C956" s="5">
        <v>2015</v>
      </c>
      <c r="D956" s="6" t="s">
        <v>1993</v>
      </c>
      <c r="E956" s="5" t="s">
        <v>95</v>
      </c>
      <c r="F956" s="7" t="s">
        <v>1994</v>
      </c>
      <c r="G956" s="8">
        <v>686841</v>
      </c>
      <c r="H956" s="9">
        <v>884918</v>
      </c>
      <c r="I956" s="9">
        <v>85496</v>
      </c>
      <c r="J956" s="9">
        <v>1958</v>
      </c>
      <c r="K956" s="9"/>
      <c r="L956" s="10"/>
      <c r="M956" s="11">
        <v>11.275322067290416</v>
      </c>
      <c r="N956" s="12">
        <v>12.583103711543885</v>
      </c>
      <c r="O956" s="12">
        <v>11.271568393382717</v>
      </c>
      <c r="P956" s="12">
        <v>6.9268998205230083</v>
      </c>
      <c r="Q956" s="12"/>
      <c r="R956" s="13"/>
    </row>
    <row r="957" spans="1:18" x14ac:dyDescent="0.25">
      <c r="A957" s="14">
        <v>22111</v>
      </c>
      <c r="B957" s="5" t="s">
        <v>1990</v>
      </c>
      <c r="C957" s="5">
        <v>2015</v>
      </c>
      <c r="D957" s="6" t="s">
        <v>1995</v>
      </c>
      <c r="E957" s="5" t="s">
        <v>95</v>
      </c>
      <c r="F957" s="7" t="s">
        <v>1996</v>
      </c>
      <c r="G957" s="8">
        <v>169001</v>
      </c>
      <c r="H957" s="9">
        <v>137953</v>
      </c>
      <c r="I957" s="9">
        <v>6109</v>
      </c>
      <c r="J957" s="9">
        <v>458</v>
      </c>
      <c r="K957" s="9"/>
      <c r="L957" s="10"/>
      <c r="M957" s="11">
        <v>10.805916722867224</v>
      </c>
      <c r="N957" s="12">
        <v>11.869874846664594</v>
      </c>
      <c r="O957" s="12">
        <v>11.146968567886693</v>
      </c>
      <c r="P957" s="12">
        <v>6.8535714285714269</v>
      </c>
      <c r="Q957" s="12"/>
      <c r="R957" s="13"/>
    </row>
    <row r="958" spans="1:18" x14ac:dyDescent="0.25">
      <c r="A958" s="14">
        <v>22111</v>
      </c>
      <c r="B958" s="5" t="s">
        <v>1990</v>
      </c>
      <c r="C958" s="5">
        <v>2015</v>
      </c>
      <c r="D958" s="6" t="s">
        <v>1997</v>
      </c>
      <c r="E958" s="5" t="s">
        <v>95</v>
      </c>
      <c r="F958" s="7" t="s">
        <v>1998</v>
      </c>
      <c r="G958" s="8">
        <v>337100</v>
      </c>
      <c r="H958" s="9">
        <v>344765</v>
      </c>
      <c r="I958" s="9">
        <v>177228</v>
      </c>
      <c r="J958" s="9">
        <v>4764</v>
      </c>
      <c r="K958" s="9"/>
      <c r="L958" s="10"/>
      <c r="M958" s="11">
        <v>8.2703809764731506</v>
      </c>
      <c r="N958" s="12">
        <v>9.2922005901587621</v>
      </c>
      <c r="O958" s="12">
        <v>9.5259833473052584</v>
      </c>
      <c r="P958" s="12">
        <v>9.4178170915837018</v>
      </c>
      <c r="Q958" s="12"/>
      <c r="R958" s="13"/>
    </row>
    <row r="959" spans="1:18" x14ac:dyDescent="0.25">
      <c r="A959" s="14">
        <v>22145</v>
      </c>
      <c r="B959" s="5" t="s">
        <v>2009</v>
      </c>
      <c r="C959" s="5">
        <v>2015</v>
      </c>
      <c r="D959" s="6" t="s">
        <v>2010</v>
      </c>
      <c r="E959" s="5" t="s">
        <v>95</v>
      </c>
      <c r="F959" s="7" t="s">
        <v>2011</v>
      </c>
      <c r="G959" s="8">
        <v>39894</v>
      </c>
      <c r="H959" s="9">
        <v>455200</v>
      </c>
      <c r="I959" s="9">
        <v>37991</v>
      </c>
      <c r="J959" s="9"/>
      <c r="K959" s="9"/>
      <c r="L959" s="10"/>
      <c r="M959" s="11">
        <v>11.548662693469536</v>
      </c>
      <c r="N959" s="12">
        <v>11.0764462408758</v>
      </c>
      <c r="O959" s="12">
        <v>10.334151794841382</v>
      </c>
      <c r="P959" s="12"/>
      <c r="Q959" s="12"/>
      <c r="R959" s="13"/>
    </row>
    <row r="960" spans="1:18" x14ac:dyDescent="0.25">
      <c r="A960" s="14">
        <v>22249</v>
      </c>
      <c r="B960" s="5" t="s">
        <v>2015</v>
      </c>
      <c r="C960" s="5">
        <v>2015</v>
      </c>
      <c r="D960" s="6" t="s">
        <v>462</v>
      </c>
      <c r="E960" s="5" t="s">
        <v>95</v>
      </c>
      <c r="F960" s="7" t="s">
        <v>463</v>
      </c>
      <c r="G960" s="8">
        <v>235248</v>
      </c>
      <c r="H960" s="9">
        <v>537828</v>
      </c>
      <c r="I960" s="9">
        <v>289777</v>
      </c>
      <c r="J960" s="9">
        <v>139134</v>
      </c>
      <c r="K960" s="9">
        <v>202313</v>
      </c>
      <c r="L960" s="10">
        <v>50261</v>
      </c>
      <c r="M960" s="11">
        <v>13.834249041197751</v>
      </c>
      <c r="N960" s="12">
        <v>14.893996089012157</v>
      </c>
      <c r="O960" s="12">
        <v>17.084524429492379</v>
      </c>
      <c r="P960" s="12">
        <v>14.147224457789477</v>
      </c>
      <c r="Q960" s="12">
        <v>31.413484588644867</v>
      </c>
      <c r="R960" s="13">
        <v>33.744356851828492</v>
      </c>
    </row>
    <row r="961" spans="1:18" x14ac:dyDescent="0.25">
      <c r="A961" s="14">
        <v>22249</v>
      </c>
      <c r="B961" s="5" t="s">
        <v>2015</v>
      </c>
      <c r="C961" s="5">
        <v>2015</v>
      </c>
      <c r="D961" s="6" t="s">
        <v>1471</v>
      </c>
      <c r="E961" s="5" t="s">
        <v>95</v>
      </c>
      <c r="F961" s="7" t="s">
        <v>1472</v>
      </c>
      <c r="G961" s="8">
        <v>11594</v>
      </c>
      <c r="H961" s="9">
        <v>39294</v>
      </c>
      <c r="I961" s="9">
        <v>4895</v>
      </c>
      <c r="J961" s="9">
        <v>3248</v>
      </c>
      <c r="K961" s="9">
        <v>830</v>
      </c>
      <c r="L961" s="10"/>
      <c r="M961" s="11">
        <v>10.987298927722486</v>
      </c>
      <c r="N961" s="12">
        <v>14.536041092423773</v>
      </c>
      <c r="O961" s="12">
        <v>31.192307692307676</v>
      </c>
      <c r="P961" s="12">
        <v>43</v>
      </c>
      <c r="Q961" s="12">
        <v>39.299999999999997</v>
      </c>
      <c r="R961" s="13"/>
    </row>
    <row r="962" spans="1:18" x14ac:dyDescent="0.25">
      <c r="A962" s="14">
        <v>22249</v>
      </c>
      <c r="B962" s="5" t="s">
        <v>2015</v>
      </c>
      <c r="C962" s="5">
        <v>2015</v>
      </c>
      <c r="D962" s="6" t="s">
        <v>1999</v>
      </c>
      <c r="E962" s="5" t="s">
        <v>95</v>
      </c>
      <c r="F962" s="7" t="s">
        <v>2000</v>
      </c>
      <c r="G962" s="8">
        <v>27524</v>
      </c>
      <c r="H962" s="9">
        <v>173931</v>
      </c>
      <c r="I962" s="9">
        <v>57312</v>
      </c>
      <c r="J962" s="9">
        <v>86365</v>
      </c>
      <c r="K962" s="9">
        <v>80989</v>
      </c>
      <c r="L962" s="10">
        <v>3349</v>
      </c>
      <c r="M962" s="11">
        <v>11.687120874720593</v>
      </c>
      <c r="N962" s="12">
        <v>12.339139819895047</v>
      </c>
      <c r="O962" s="12">
        <v>11.433886926121339</v>
      </c>
      <c r="P962" s="12">
        <v>9.1342849114224158</v>
      </c>
      <c r="Q962" s="12">
        <v>19.578095881664066</v>
      </c>
      <c r="R962" s="13">
        <v>13.729383116883108</v>
      </c>
    </row>
    <row r="963" spans="1:18" x14ac:dyDescent="0.25">
      <c r="A963" s="14">
        <v>22249</v>
      </c>
      <c r="B963" s="5" t="s">
        <v>2015</v>
      </c>
      <c r="C963" s="5">
        <v>2015</v>
      </c>
      <c r="D963" s="6" t="s">
        <v>2001</v>
      </c>
      <c r="E963" s="5" t="s">
        <v>95</v>
      </c>
      <c r="F963" s="7" t="s">
        <v>2002</v>
      </c>
      <c r="G963" s="8">
        <v>81759</v>
      </c>
      <c r="H963" s="9">
        <v>292376</v>
      </c>
      <c r="I963" s="9">
        <v>132005</v>
      </c>
      <c r="J963" s="9">
        <v>49028</v>
      </c>
      <c r="K963" s="9">
        <v>18774</v>
      </c>
      <c r="L963" s="10">
        <v>3073</v>
      </c>
      <c r="M963" s="11">
        <v>14.373309461789058</v>
      </c>
      <c r="N963" s="12">
        <v>14.360165045478491</v>
      </c>
      <c r="O963" s="12">
        <v>14.429814367112224</v>
      </c>
      <c r="P963" s="12">
        <v>27.714429686225802</v>
      </c>
      <c r="Q963" s="12">
        <v>30.610758405926489</v>
      </c>
      <c r="R963" s="13">
        <v>28.825231481481467</v>
      </c>
    </row>
    <row r="964" spans="1:18" x14ac:dyDescent="0.25">
      <c r="A964" s="14">
        <v>22322</v>
      </c>
      <c r="B964" s="5" t="s">
        <v>2040</v>
      </c>
      <c r="C964" s="5">
        <v>2015</v>
      </c>
      <c r="D964" s="6" t="s">
        <v>2041</v>
      </c>
      <c r="E964" s="5" t="s">
        <v>95</v>
      </c>
      <c r="F964" s="7" t="s">
        <v>2042</v>
      </c>
      <c r="G964" s="8">
        <v>140172</v>
      </c>
      <c r="H964" s="9">
        <v>319122</v>
      </c>
      <c r="I964" s="9">
        <v>434749</v>
      </c>
      <c r="J964" s="9">
        <v>20978</v>
      </c>
      <c r="K964" s="9"/>
      <c r="L964" s="10"/>
      <c r="M964" s="11">
        <v>12.075799702582467</v>
      </c>
      <c r="N964" s="12">
        <v>15.854433325478858</v>
      </c>
      <c r="O964" s="12">
        <v>19.544212070833698</v>
      </c>
      <c r="P964" s="12">
        <v>8.8383530598766828</v>
      </c>
      <c r="Q964" s="12"/>
      <c r="R964" s="13"/>
    </row>
    <row r="965" spans="1:18" x14ac:dyDescent="0.25">
      <c r="A965" s="14">
        <v>22745</v>
      </c>
      <c r="B965" s="5" t="s">
        <v>2142</v>
      </c>
      <c r="C965" s="5">
        <v>2015</v>
      </c>
      <c r="D965" s="6" t="s">
        <v>2143</v>
      </c>
      <c r="E965" s="5" t="s">
        <v>95</v>
      </c>
      <c r="F965" s="7" t="s">
        <v>123</v>
      </c>
      <c r="G965" s="8">
        <v>19549</v>
      </c>
      <c r="H965" s="9">
        <v>40363</v>
      </c>
      <c r="I965" s="9">
        <v>8330</v>
      </c>
      <c r="J965" s="9">
        <v>17459</v>
      </c>
      <c r="K965" s="9"/>
      <c r="L965" s="10"/>
      <c r="M965" s="11">
        <v>9.4655470322198028</v>
      </c>
      <c r="N965" s="12">
        <v>8.4079828433521033</v>
      </c>
      <c r="O965" s="12">
        <v>8.202599694696147</v>
      </c>
      <c r="P965" s="12">
        <v>19.467926808387325</v>
      </c>
      <c r="Q965" s="12"/>
      <c r="R965" s="13"/>
    </row>
    <row r="966" spans="1:18" x14ac:dyDescent="0.25">
      <c r="A966" s="14">
        <v>22823</v>
      </c>
      <c r="B966" s="5" t="s">
        <v>2165</v>
      </c>
      <c r="C966" s="5">
        <v>2015</v>
      </c>
      <c r="D966" s="6" t="s">
        <v>2166</v>
      </c>
      <c r="E966" s="5" t="s">
        <v>95</v>
      </c>
      <c r="F966" s="7" t="s">
        <v>2167</v>
      </c>
      <c r="G966" s="8">
        <v>71949</v>
      </c>
      <c r="H966" s="9">
        <v>83741</v>
      </c>
      <c r="I966" s="9">
        <v>42517</v>
      </c>
      <c r="J966" s="9">
        <v>6725</v>
      </c>
      <c r="K966" s="9">
        <v>4680</v>
      </c>
      <c r="L966" s="10">
        <v>19426</v>
      </c>
      <c r="M966" s="11">
        <v>18.35869250653008</v>
      </c>
      <c r="N966" s="12">
        <v>14.441984010290875</v>
      </c>
      <c r="O966" s="12">
        <v>14.801227809152856</v>
      </c>
      <c r="P966" s="12">
        <v>47.75</v>
      </c>
      <c r="Q966" s="12">
        <v>38.799999999999997</v>
      </c>
      <c r="R966" s="13">
        <v>39.723426573426572</v>
      </c>
    </row>
    <row r="967" spans="1:18" x14ac:dyDescent="0.25">
      <c r="A967" s="14">
        <v>22891</v>
      </c>
      <c r="B967" s="5" t="s">
        <v>2194</v>
      </c>
      <c r="C967" s="5">
        <v>2015</v>
      </c>
      <c r="D967" s="6" t="s">
        <v>2195</v>
      </c>
      <c r="E967" s="5" t="s">
        <v>95</v>
      </c>
      <c r="F967" s="7" t="s">
        <v>1661</v>
      </c>
      <c r="G967" s="8">
        <v>7481</v>
      </c>
      <c r="H967" s="9">
        <v>43622</v>
      </c>
      <c r="I967" s="9">
        <v>27274</v>
      </c>
      <c r="J967" s="9"/>
      <c r="K967" s="9"/>
      <c r="L967" s="10"/>
      <c r="M967" s="11">
        <v>6.4171561236178327</v>
      </c>
      <c r="N967" s="12">
        <v>8.245572465873531</v>
      </c>
      <c r="O967" s="12">
        <v>8.8779746201536707</v>
      </c>
      <c r="P967" s="12"/>
      <c r="Q967" s="12"/>
      <c r="R967" s="13"/>
    </row>
    <row r="968" spans="1:18" x14ac:dyDescent="0.25">
      <c r="A968" s="14">
        <v>22948</v>
      </c>
      <c r="B968" s="5" t="s">
        <v>2213</v>
      </c>
      <c r="C968" s="5">
        <v>2015</v>
      </c>
      <c r="D968" s="6" t="s">
        <v>2214</v>
      </c>
      <c r="E968" s="5" t="s">
        <v>95</v>
      </c>
      <c r="F968" s="7" t="s">
        <v>2215</v>
      </c>
      <c r="G968" s="8">
        <v>34664</v>
      </c>
      <c r="H968" s="9">
        <v>59828</v>
      </c>
      <c r="I968" s="9">
        <v>11984</v>
      </c>
      <c r="J968" s="9"/>
      <c r="K968" s="9"/>
      <c r="L968" s="10"/>
      <c r="M968" s="11">
        <v>9.6570009102014165</v>
      </c>
      <c r="N968" s="12">
        <v>8.4300736375906808</v>
      </c>
      <c r="O968" s="12">
        <v>9.4738619347109854</v>
      </c>
      <c r="P968" s="12"/>
      <c r="Q968" s="12"/>
      <c r="R968" s="13"/>
    </row>
    <row r="969" spans="1:18" x14ac:dyDescent="0.25">
      <c r="A969" s="14">
        <v>23008</v>
      </c>
      <c r="B969" s="5" t="s">
        <v>2237</v>
      </c>
      <c r="C969" s="5">
        <v>2015</v>
      </c>
      <c r="D969" s="6" t="s">
        <v>2238</v>
      </c>
      <c r="E969" s="5" t="s">
        <v>95</v>
      </c>
      <c r="F969" s="7" t="s">
        <v>2239</v>
      </c>
      <c r="G969" s="8">
        <v>9237</v>
      </c>
      <c r="H969" s="9">
        <v>52656</v>
      </c>
      <c r="I969" s="9">
        <v>30851</v>
      </c>
      <c r="J969" s="9"/>
      <c r="K969" s="9"/>
      <c r="L969" s="10"/>
      <c r="M969" s="11">
        <v>7.6513208820882079</v>
      </c>
      <c r="N969" s="12">
        <v>8.9263903314432085</v>
      </c>
      <c r="O969" s="12">
        <v>9.0338687872601362</v>
      </c>
      <c r="P969" s="12"/>
      <c r="Q969" s="12"/>
      <c r="R969" s="13"/>
    </row>
    <row r="970" spans="1:18" x14ac:dyDescent="0.25">
      <c r="A970" s="14">
        <v>23041</v>
      </c>
      <c r="B970" s="5" t="s">
        <v>2252</v>
      </c>
      <c r="C970" s="5">
        <v>2015</v>
      </c>
      <c r="D970" s="6" t="s">
        <v>2253</v>
      </c>
      <c r="E970" s="5" t="s">
        <v>95</v>
      </c>
      <c r="F970" s="7" t="s">
        <v>375</v>
      </c>
      <c r="G970" s="8">
        <v>0</v>
      </c>
      <c r="H970" s="9">
        <v>0</v>
      </c>
      <c r="I970" s="9">
        <v>0</v>
      </c>
      <c r="J970" s="9"/>
      <c r="K970" s="9"/>
      <c r="L970" s="10"/>
      <c r="M970" s="11"/>
      <c r="N970" s="12"/>
      <c r="O970" s="12"/>
      <c r="P970" s="12"/>
      <c r="Q970" s="12"/>
      <c r="R970" s="13"/>
    </row>
    <row r="971" spans="1:18" x14ac:dyDescent="0.25">
      <c r="A971" s="14">
        <v>23074</v>
      </c>
      <c r="B971" s="5" t="s">
        <v>2263</v>
      </c>
      <c r="C971" s="5">
        <v>2015</v>
      </c>
      <c r="D971" s="6" t="s">
        <v>2264</v>
      </c>
      <c r="E971" s="5" t="s">
        <v>95</v>
      </c>
      <c r="F971" s="7" t="s">
        <v>318</v>
      </c>
      <c r="G971" s="8">
        <v>66926</v>
      </c>
      <c r="H971" s="9">
        <v>74851</v>
      </c>
      <c r="I971" s="9">
        <v>32606</v>
      </c>
      <c r="J971" s="9"/>
      <c r="K971" s="9"/>
      <c r="L971" s="10"/>
      <c r="M971" s="11">
        <v>10.689682354242217</v>
      </c>
      <c r="N971" s="12">
        <v>9.6717194013211856</v>
      </c>
      <c r="O971" s="12">
        <v>10.092556107056781</v>
      </c>
      <c r="P971" s="12"/>
      <c r="Q971" s="12"/>
      <c r="R971" s="13"/>
    </row>
    <row r="972" spans="1:18" x14ac:dyDescent="0.25">
      <c r="A972" s="14">
        <v>23114</v>
      </c>
      <c r="B972" s="5" t="s">
        <v>2292</v>
      </c>
      <c r="C972" s="5">
        <v>2015</v>
      </c>
      <c r="D972" s="6" t="s">
        <v>2293</v>
      </c>
      <c r="E972" s="5" t="s">
        <v>95</v>
      </c>
      <c r="F972" s="7" t="s">
        <v>2294</v>
      </c>
      <c r="G972" s="8">
        <v>61256</v>
      </c>
      <c r="H972" s="9">
        <v>86965</v>
      </c>
      <c r="I972" s="9">
        <v>1248</v>
      </c>
      <c r="J972" s="9"/>
      <c r="K972" s="9"/>
      <c r="L972" s="10"/>
      <c r="M972" s="11">
        <v>17.29049727724988</v>
      </c>
      <c r="N972" s="12">
        <v>16.777078675938984</v>
      </c>
      <c r="O972" s="12">
        <v>14.702380952380942</v>
      </c>
      <c r="P972" s="12"/>
      <c r="Q972" s="12"/>
      <c r="R972" s="13"/>
    </row>
    <row r="973" spans="1:18" x14ac:dyDescent="0.25">
      <c r="A973" s="14">
        <v>23151</v>
      </c>
      <c r="B973" s="5" t="s">
        <v>2301</v>
      </c>
      <c r="C973" s="5">
        <v>2015</v>
      </c>
      <c r="D973" s="6" t="s">
        <v>458</v>
      </c>
      <c r="E973" s="5" t="s">
        <v>95</v>
      </c>
      <c r="F973" s="7" t="s">
        <v>459</v>
      </c>
      <c r="G973" s="8">
        <v>38227</v>
      </c>
      <c r="H973" s="9">
        <v>486655</v>
      </c>
      <c r="I973" s="9">
        <v>54500</v>
      </c>
      <c r="J973" s="9">
        <v>11642</v>
      </c>
      <c r="K973" s="9">
        <v>4001</v>
      </c>
      <c r="L973" s="10"/>
      <c r="M973" s="11">
        <v>14.267121032186894</v>
      </c>
      <c r="N973" s="12">
        <v>8.9157169335169648</v>
      </c>
      <c r="O973" s="12">
        <v>14.433396504539424</v>
      </c>
      <c r="P973" s="12">
        <v>22.66144837487904</v>
      </c>
      <c r="Q973" s="12">
        <v>41.677083333333336</v>
      </c>
      <c r="R973" s="13"/>
    </row>
    <row r="974" spans="1:18" x14ac:dyDescent="0.25">
      <c r="A974" s="14">
        <v>23310</v>
      </c>
      <c r="B974" s="5" t="s">
        <v>2343</v>
      </c>
      <c r="C974" s="5">
        <v>2015</v>
      </c>
      <c r="D974" s="6" t="s">
        <v>2344</v>
      </c>
      <c r="E974" s="5" t="s">
        <v>95</v>
      </c>
      <c r="F974" s="7" t="s">
        <v>1184</v>
      </c>
      <c r="G974" s="8">
        <v>7869</v>
      </c>
      <c r="H974" s="9">
        <v>159095</v>
      </c>
      <c r="I974" s="9">
        <v>132226</v>
      </c>
      <c r="J974" s="9"/>
      <c r="K974" s="9"/>
      <c r="L974" s="10"/>
      <c r="M974" s="11">
        <v>10.375823355258836</v>
      </c>
      <c r="N974" s="12">
        <v>10.601495014258887</v>
      </c>
      <c r="O974" s="12">
        <v>10.11473774692602</v>
      </c>
      <c r="P974" s="12"/>
      <c r="Q974" s="12"/>
      <c r="R974" s="13"/>
    </row>
    <row r="975" spans="1:18" x14ac:dyDescent="0.25">
      <c r="A975" s="14">
        <v>23336</v>
      </c>
      <c r="B975" s="5" t="s">
        <v>2348</v>
      </c>
      <c r="C975" s="5">
        <v>2015</v>
      </c>
      <c r="D975" s="6" t="s">
        <v>2349</v>
      </c>
      <c r="E975" s="5" t="s">
        <v>95</v>
      </c>
      <c r="F975" s="7" t="s">
        <v>2350</v>
      </c>
      <c r="G975" s="8">
        <v>52402</v>
      </c>
      <c r="H975" s="9">
        <v>118953</v>
      </c>
      <c r="I975" s="9">
        <v>22890</v>
      </c>
      <c r="J975" s="9"/>
      <c r="K975" s="9"/>
      <c r="L975" s="10"/>
      <c r="M975" s="11">
        <v>13.472528422656353</v>
      </c>
      <c r="N975" s="12">
        <v>11.842584803377266</v>
      </c>
      <c r="O975" s="12">
        <v>14.525917053684251</v>
      </c>
      <c r="P975" s="12"/>
      <c r="Q975" s="12"/>
      <c r="R975" s="13"/>
    </row>
    <row r="976" spans="1:18" x14ac:dyDescent="0.25">
      <c r="A976" s="14">
        <v>23363</v>
      </c>
      <c r="B976" s="5" t="s">
        <v>2357</v>
      </c>
      <c r="C976" s="5">
        <v>2015</v>
      </c>
      <c r="D976" s="6" t="s">
        <v>2358</v>
      </c>
      <c r="E976" s="5" t="s">
        <v>95</v>
      </c>
      <c r="F976" s="7" t="s">
        <v>2359</v>
      </c>
      <c r="G976" s="8">
        <v>29155</v>
      </c>
      <c r="H976" s="9">
        <v>59290</v>
      </c>
      <c r="I976" s="9">
        <v>4031</v>
      </c>
      <c r="J976" s="9"/>
      <c r="K976" s="9"/>
      <c r="L976" s="10"/>
      <c r="M976" s="11">
        <v>9.3373621910745683</v>
      </c>
      <c r="N976" s="12">
        <v>8.1938605413842733</v>
      </c>
      <c r="O976" s="12">
        <v>6.1716072885884232</v>
      </c>
      <c r="P976" s="12"/>
      <c r="Q976" s="12"/>
      <c r="R976" s="13"/>
    </row>
    <row r="977" spans="1:18" x14ac:dyDescent="0.25">
      <c r="A977" s="14">
        <v>23421</v>
      </c>
      <c r="B977" s="5" t="s">
        <v>2366</v>
      </c>
      <c r="C977" s="5">
        <v>2015</v>
      </c>
      <c r="D977" s="6" t="s">
        <v>2367</v>
      </c>
      <c r="E977" s="5" t="s">
        <v>95</v>
      </c>
      <c r="F977" s="7" t="s">
        <v>2368</v>
      </c>
      <c r="G977" s="8">
        <v>102869</v>
      </c>
      <c r="H977" s="9">
        <v>107834</v>
      </c>
      <c r="I977" s="9">
        <v>178317</v>
      </c>
      <c r="J977" s="9"/>
      <c r="K977" s="9"/>
      <c r="L977" s="10"/>
      <c r="M977" s="11">
        <v>12.309376682283194</v>
      </c>
      <c r="N977" s="12">
        <v>14.122375286059915</v>
      </c>
      <c r="O977" s="12">
        <v>16.373717136181934</v>
      </c>
      <c r="P977" s="12"/>
      <c r="Q977" s="12"/>
      <c r="R977" s="13"/>
    </row>
    <row r="978" spans="1:18" x14ac:dyDescent="0.25">
      <c r="A978" s="14">
        <v>23528</v>
      </c>
      <c r="B978" s="5" t="s">
        <v>2422</v>
      </c>
      <c r="C978" s="5">
        <v>2015</v>
      </c>
      <c r="D978" s="6" t="s">
        <v>2423</v>
      </c>
      <c r="E978" s="5" t="s">
        <v>95</v>
      </c>
      <c r="F978" s="7" t="s">
        <v>2424</v>
      </c>
      <c r="G978" s="8">
        <v>12639</v>
      </c>
      <c r="H978" s="9">
        <v>132555</v>
      </c>
      <c r="I978" s="9">
        <v>26155</v>
      </c>
      <c r="J978" s="9"/>
      <c r="K978" s="9"/>
      <c r="L978" s="10"/>
      <c r="M978" s="11">
        <v>7.960683621966969</v>
      </c>
      <c r="N978" s="12">
        <v>12.333725512450608</v>
      </c>
      <c r="O978" s="12">
        <v>16.208039712070605</v>
      </c>
      <c r="P978" s="12"/>
      <c r="Q978" s="12"/>
      <c r="R978" s="13"/>
    </row>
    <row r="979" spans="1:18" x14ac:dyDescent="0.25">
      <c r="A979" s="14">
        <v>24877</v>
      </c>
      <c r="B979" s="5" t="s">
        <v>2448</v>
      </c>
      <c r="C979" s="5">
        <v>2015</v>
      </c>
      <c r="D979" s="6" t="s">
        <v>1570</v>
      </c>
      <c r="E979" s="5" t="s">
        <v>95</v>
      </c>
      <c r="F979" s="7" t="s">
        <v>1571</v>
      </c>
      <c r="G979" s="8">
        <v>101320</v>
      </c>
      <c r="H979" s="9"/>
      <c r="I979" s="9"/>
      <c r="J979" s="9"/>
      <c r="K979" s="9"/>
      <c r="L979" s="10"/>
      <c r="M979" s="11">
        <v>7.3342960135701381</v>
      </c>
      <c r="N979" s="12"/>
      <c r="O979" s="12"/>
      <c r="P979" s="12"/>
      <c r="Q979" s="12"/>
      <c r="R979" s="13"/>
    </row>
    <row r="980" spans="1:18" x14ac:dyDescent="0.25">
      <c r="A980" s="14">
        <v>25524</v>
      </c>
      <c r="B980" s="5" t="s">
        <v>2484</v>
      </c>
      <c r="C980" s="5">
        <v>2015</v>
      </c>
      <c r="D980" s="6" t="s">
        <v>2485</v>
      </c>
      <c r="E980" s="5" t="s">
        <v>95</v>
      </c>
      <c r="F980" s="7" t="s">
        <v>2486</v>
      </c>
      <c r="G980" s="8">
        <v>24857</v>
      </c>
      <c r="H980" s="9">
        <v>44189</v>
      </c>
      <c r="I980" s="9">
        <v>484</v>
      </c>
      <c r="J980" s="9"/>
      <c r="K980" s="9"/>
      <c r="L980" s="10"/>
      <c r="M980" s="11">
        <v>9.5819016626300542</v>
      </c>
      <c r="N980" s="12">
        <v>12.492375225240972</v>
      </c>
      <c r="O980" s="12">
        <v>11</v>
      </c>
      <c r="P980" s="12"/>
      <c r="Q980" s="12"/>
      <c r="R980" s="13"/>
    </row>
    <row r="981" spans="1:18" x14ac:dyDescent="0.25">
      <c r="A981" s="14">
        <v>25662</v>
      </c>
      <c r="B981" s="5" t="s">
        <v>2499</v>
      </c>
      <c r="C981" s="5">
        <v>2015</v>
      </c>
      <c r="D981" s="6" t="s">
        <v>2500</v>
      </c>
      <c r="E981" s="5" t="s">
        <v>95</v>
      </c>
      <c r="F981" s="7" t="s">
        <v>2304</v>
      </c>
      <c r="G981" s="8">
        <v>10249</v>
      </c>
      <c r="H981" s="9">
        <v>31732</v>
      </c>
      <c r="I981" s="9">
        <v>4140</v>
      </c>
      <c r="J981" s="9"/>
      <c r="K981" s="9"/>
      <c r="L981" s="10"/>
      <c r="M981" s="11">
        <v>9.1271544510938529</v>
      </c>
      <c r="N981" s="12">
        <v>9.8361656896098157</v>
      </c>
      <c r="O981" s="12">
        <v>9.6955503512880625</v>
      </c>
      <c r="P981" s="12"/>
      <c r="Q981" s="12"/>
      <c r="R981" s="13"/>
    </row>
    <row r="982" spans="1:18" x14ac:dyDescent="0.25">
      <c r="A982" s="14">
        <v>25674</v>
      </c>
      <c r="B982" s="5" t="s">
        <v>2504</v>
      </c>
      <c r="C982" s="5">
        <v>2015</v>
      </c>
      <c r="D982" s="6" t="s">
        <v>2505</v>
      </c>
      <c r="E982" s="5" t="s">
        <v>95</v>
      </c>
      <c r="F982" s="7" t="s">
        <v>2506</v>
      </c>
      <c r="G982" s="8">
        <v>10592</v>
      </c>
      <c r="H982" s="9">
        <v>269702</v>
      </c>
      <c r="I982" s="9">
        <v>25059</v>
      </c>
      <c r="J982" s="9"/>
      <c r="K982" s="9"/>
      <c r="L982" s="10"/>
      <c r="M982" s="11">
        <v>9.0815486417934839</v>
      </c>
      <c r="N982" s="12">
        <v>9.3607217639413065</v>
      </c>
      <c r="O982" s="12">
        <v>8.6887614973323863</v>
      </c>
      <c r="P982" s="12"/>
      <c r="Q982" s="12"/>
      <c r="R982" s="13"/>
    </row>
    <row r="983" spans="1:18" x14ac:dyDescent="0.25">
      <c r="A983" s="14">
        <v>26072</v>
      </c>
      <c r="B983" s="5" t="s">
        <v>2537</v>
      </c>
      <c r="C983" s="5">
        <v>2015</v>
      </c>
      <c r="D983" s="6" t="s">
        <v>2538</v>
      </c>
      <c r="E983" s="5" t="s">
        <v>95</v>
      </c>
      <c r="F983" s="7" t="s">
        <v>2539</v>
      </c>
      <c r="G983" s="8">
        <v>0</v>
      </c>
      <c r="H983" s="9">
        <v>0</v>
      </c>
      <c r="I983" s="9">
        <v>0</v>
      </c>
      <c r="J983" s="9"/>
      <c r="K983" s="9"/>
      <c r="L983" s="10"/>
      <c r="M983" s="11"/>
      <c r="N983" s="12"/>
      <c r="O983" s="12"/>
      <c r="P983" s="12"/>
      <c r="Q983" s="12"/>
      <c r="R983" s="13"/>
    </row>
    <row r="984" spans="1:18" x14ac:dyDescent="0.25">
      <c r="A984" s="14">
        <v>26545</v>
      </c>
      <c r="B984" s="5" t="s">
        <v>2562</v>
      </c>
      <c r="C984" s="5">
        <v>2015</v>
      </c>
      <c r="D984" s="6" t="s">
        <v>2563</v>
      </c>
      <c r="E984" s="5" t="s">
        <v>95</v>
      </c>
      <c r="F984" s="7" t="s">
        <v>2564</v>
      </c>
      <c r="G984" s="8">
        <v>14283</v>
      </c>
      <c r="H984" s="9">
        <v>19454</v>
      </c>
      <c r="I984" s="9">
        <v>39814</v>
      </c>
      <c r="J984" s="9"/>
      <c r="K984" s="9"/>
      <c r="L984" s="10"/>
      <c r="M984" s="11">
        <v>8.0590430004285825</v>
      </c>
      <c r="N984" s="12">
        <v>6.5271636364484422</v>
      </c>
      <c r="O984" s="12">
        <v>7.0892812572925399</v>
      </c>
      <c r="P984" s="12"/>
      <c r="Q984" s="12"/>
      <c r="R984" s="13"/>
    </row>
    <row r="985" spans="1:18" x14ac:dyDescent="0.25">
      <c r="A985" s="14">
        <v>26547</v>
      </c>
      <c r="B985" s="5" t="s">
        <v>2568</v>
      </c>
      <c r="C985" s="5">
        <v>2015</v>
      </c>
      <c r="D985" s="6" t="s">
        <v>2569</v>
      </c>
      <c r="E985" s="5" t="s">
        <v>95</v>
      </c>
      <c r="F985" s="7" t="s">
        <v>2570</v>
      </c>
      <c r="G985" s="8">
        <v>16314</v>
      </c>
      <c r="H985" s="9">
        <v>68718</v>
      </c>
      <c r="I985" s="9">
        <v>5373</v>
      </c>
      <c r="J985" s="9"/>
      <c r="K985" s="9"/>
      <c r="L985" s="10"/>
      <c r="M985" s="11">
        <v>10.913354087845548</v>
      </c>
      <c r="N985" s="12">
        <v>12.225764825119626</v>
      </c>
      <c r="O985" s="12">
        <v>10.452427094868964</v>
      </c>
      <c r="P985" s="12"/>
      <c r="Q985" s="12"/>
      <c r="R985" s="13"/>
    </row>
    <row r="986" spans="1:18" x14ac:dyDescent="0.25">
      <c r="A986" s="14">
        <v>26649</v>
      </c>
      <c r="B986" s="5" t="s">
        <v>2582</v>
      </c>
      <c r="C986" s="5">
        <v>2015</v>
      </c>
      <c r="D986" s="6" t="s">
        <v>2583</v>
      </c>
      <c r="E986" s="5" t="s">
        <v>95</v>
      </c>
      <c r="F986" s="7" t="s">
        <v>2584</v>
      </c>
      <c r="G986" s="8">
        <v>50816</v>
      </c>
      <c r="H986" s="9">
        <v>129020</v>
      </c>
      <c r="I986" s="9">
        <v>47889</v>
      </c>
      <c r="J986" s="9"/>
      <c r="K986" s="9"/>
      <c r="L986" s="10"/>
      <c r="M986" s="11">
        <v>9.5217369410276245</v>
      </c>
      <c r="N986" s="12">
        <v>9.2875685342759837</v>
      </c>
      <c r="O986" s="12">
        <v>9.6591976630599561</v>
      </c>
      <c r="P986" s="12"/>
      <c r="Q986" s="12"/>
      <c r="R986" s="13"/>
    </row>
    <row r="987" spans="1:18" x14ac:dyDescent="0.25">
      <c r="A987" s="14">
        <v>26721</v>
      </c>
      <c r="B987" s="5" t="s">
        <v>2600</v>
      </c>
      <c r="C987" s="5">
        <v>2015</v>
      </c>
      <c r="D987" s="6" t="s">
        <v>2601</v>
      </c>
      <c r="E987" s="5" t="s">
        <v>95</v>
      </c>
      <c r="F987" s="7" t="s">
        <v>2602</v>
      </c>
      <c r="G987" s="8">
        <v>312135</v>
      </c>
      <c r="H987" s="9">
        <v>125450</v>
      </c>
      <c r="I987" s="9">
        <v>13678</v>
      </c>
      <c r="J987" s="9">
        <v>35</v>
      </c>
      <c r="K987" s="9">
        <v>7</v>
      </c>
      <c r="L987" s="10"/>
      <c r="M987" s="11">
        <v>6.9332690600234708</v>
      </c>
      <c r="N987" s="12">
        <v>6.8782362405173121</v>
      </c>
      <c r="O987" s="12">
        <v>6.4182298831887854</v>
      </c>
      <c r="P987" s="12">
        <v>7</v>
      </c>
      <c r="Q987" s="12">
        <v>7</v>
      </c>
      <c r="R987" s="13"/>
    </row>
    <row r="988" spans="1:18" x14ac:dyDescent="0.25">
      <c r="A988" s="14">
        <v>26741</v>
      </c>
      <c r="B988" s="5" t="s">
        <v>2604</v>
      </c>
      <c r="C988" s="5">
        <v>2015</v>
      </c>
      <c r="D988" s="6" t="s">
        <v>2605</v>
      </c>
      <c r="E988" s="5" t="s">
        <v>95</v>
      </c>
      <c r="F988" s="7" t="s">
        <v>2606</v>
      </c>
      <c r="G988" s="8">
        <v>70989</v>
      </c>
      <c r="H988" s="9">
        <v>304827</v>
      </c>
      <c r="I988" s="9">
        <v>217610</v>
      </c>
      <c r="J988" s="9">
        <v>11053</v>
      </c>
      <c r="K988" s="9"/>
      <c r="L988" s="10"/>
      <c r="M988" s="11">
        <v>10.615908655086868</v>
      </c>
      <c r="N988" s="12">
        <v>8.6067933406208894</v>
      </c>
      <c r="O988" s="12">
        <v>8.565953323849703</v>
      </c>
      <c r="P988" s="12">
        <v>15.23214936247723</v>
      </c>
      <c r="Q988" s="12"/>
      <c r="R988" s="13"/>
    </row>
    <row r="989" spans="1:18" x14ac:dyDescent="0.25">
      <c r="A989" s="14">
        <v>26742</v>
      </c>
      <c r="B989" s="5" t="s">
        <v>2607</v>
      </c>
      <c r="C989" s="5">
        <v>2015</v>
      </c>
      <c r="D989" s="6" t="s">
        <v>2608</v>
      </c>
      <c r="E989" s="5" t="s">
        <v>95</v>
      </c>
      <c r="F989" s="7" t="s">
        <v>222</v>
      </c>
      <c r="G989" s="8">
        <v>0</v>
      </c>
      <c r="H989" s="9">
        <v>0</v>
      </c>
      <c r="I989" s="9">
        <v>0</v>
      </c>
      <c r="J989" s="9"/>
      <c r="K989" s="9"/>
      <c r="L989" s="10"/>
      <c r="M989" s="11"/>
      <c r="N989" s="12"/>
      <c r="O989" s="12"/>
      <c r="P989" s="12"/>
      <c r="Q989" s="12"/>
      <c r="R989" s="13"/>
    </row>
    <row r="990" spans="1:18" x14ac:dyDescent="0.25">
      <c r="A990" s="14">
        <v>26842</v>
      </c>
      <c r="B990" s="5" t="s">
        <v>2626</v>
      </c>
      <c r="C990" s="5">
        <v>2015</v>
      </c>
      <c r="D990" s="6" t="s">
        <v>2627</v>
      </c>
      <c r="E990" s="5" t="s">
        <v>95</v>
      </c>
      <c r="F990" s="7" t="s">
        <v>2628</v>
      </c>
      <c r="G990" s="8">
        <v>6088</v>
      </c>
      <c r="H990" s="9">
        <v>51219</v>
      </c>
      <c r="I990" s="9">
        <v>107791</v>
      </c>
      <c r="J990" s="9">
        <v>760</v>
      </c>
      <c r="K990" s="9"/>
      <c r="L990" s="10"/>
      <c r="M990" s="11">
        <v>9.3900280989821248</v>
      </c>
      <c r="N990" s="12">
        <v>8.6042271500357632</v>
      </c>
      <c r="O990" s="12">
        <v>8.9291429356097858</v>
      </c>
      <c r="P990" s="12">
        <v>4.3553547901373992</v>
      </c>
      <c r="Q990" s="12"/>
      <c r="R990" s="13"/>
    </row>
    <row r="991" spans="1:18" x14ac:dyDescent="0.25">
      <c r="A991" s="14">
        <v>28531</v>
      </c>
      <c r="B991" s="5" t="s">
        <v>2638</v>
      </c>
      <c r="C991" s="5">
        <v>2015</v>
      </c>
      <c r="D991" s="6" t="s">
        <v>992</v>
      </c>
      <c r="E991" s="5" t="s">
        <v>95</v>
      </c>
      <c r="F991" s="7" t="s">
        <v>993</v>
      </c>
      <c r="G991" s="8">
        <v>189431</v>
      </c>
      <c r="H991" s="9">
        <v>249416</v>
      </c>
      <c r="I991" s="9">
        <v>67728</v>
      </c>
      <c r="J991" s="9">
        <v>1695</v>
      </c>
      <c r="K991" s="9"/>
      <c r="L991" s="10"/>
      <c r="M991" s="11">
        <v>10.385510727894365</v>
      </c>
      <c r="N991" s="12">
        <v>10.42643345020536</v>
      </c>
      <c r="O991" s="12">
        <v>10.545190663053408</v>
      </c>
      <c r="P991" s="12">
        <v>15.129629629629632</v>
      </c>
      <c r="Q991" s="12"/>
      <c r="R991" s="13"/>
    </row>
    <row r="992" spans="1:18" x14ac:dyDescent="0.25">
      <c r="A992" s="14">
        <v>29531</v>
      </c>
      <c r="B992" s="5" t="s">
        <v>2640</v>
      </c>
      <c r="C992" s="5">
        <v>2015</v>
      </c>
      <c r="D992" s="6" t="s">
        <v>2641</v>
      </c>
      <c r="E992" s="5" t="s">
        <v>95</v>
      </c>
      <c r="F992" s="7" t="s">
        <v>2642</v>
      </c>
      <c r="G992" s="8">
        <v>1814</v>
      </c>
      <c r="H992" s="9">
        <v>220704</v>
      </c>
      <c r="I992" s="9">
        <v>86982</v>
      </c>
      <c r="J992" s="9">
        <v>32562</v>
      </c>
      <c r="K992" s="9"/>
      <c r="L992" s="10"/>
      <c r="M992" s="11">
        <v>40.857142857142854</v>
      </c>
      <c r="N992" s="12">
        <v>15.912566625655202</v>
      </c>
      <c r="O992" s="12">
        <v>12.133058292554205</v>
      </c>
      <c r="P992" s="12">
        <v>13.422905378623</v>
      </c>
      <c r="Q992" s="12"/>
      <c r="R992" s="13"/>
    </row>
    <row r="993" spans="1:18" x14ac:dyDescent="0.25">
      <c r="A993" s="14">
        <v>30011</v>
      </c>
      <c r="B993" s="5" t="s">
        <v>2646</v>
      </c>
      <c r="C993" s="5">
        <v>2015</v>
      </c>
      <c r="D993" s="6" t="s">
        <v>2647</v>
      </c>
      <c r="E993" s="5" t="s">
        <v>95</v>
      </c>
      <c r="F993" s="7" t="s">
        <v>2648</v>
      </c>
      <c r="G993" s="8">
        <v>38873</v>
      </c>
      <c r="H993" s="9">
        <v>44785</v>
      </c>
      <c r="I993" s="9">
        <v>33653</v>
      </c>
      <c r="J993" s="9"/>
      <c r="K993" s="9"/>
      <c r="L993" s="10"/>
      <c r="M993" s="11">
        <v>9.1251173708920224</v>
      </c>
      <c r="N993" s="12">
        <v>10.388204662140941</v>
      </c>
      <c r="O993" s="12">
        <v>12.983410493827135</v>
      </c>
      <c r="P993" s="12"/>
      <c r="Q993" s="12"/>
      <c r="R993" s="13"/>
    </row>
    <row r="994" spans="1:18" x14ac:dyDescent="0.25">
      <c r="A994" s="14">
        <v>465</v>
      </c>
      <c r="B994" s="5" t="s">
        <v>432</v>
      </c>
      <c r="C994" s="5">
        <v>2015</v>
      </c>
      <c r="D994" s="6" t="s">
        <v>433</v>
      </c>
      <c r="E994" s="5" t="s">
        <v>434</v>
      </c>
      <c r="F994" s="7" t="s">
        <v>434</v>
      </c>
      <c r="G994" s="8">
        <v>1116717</v>
      </c>
      <c r="H994" s="9">
        <v>1023940</v>
      </c>
      <c r="I994" s="9">
        <v>329275</v>
      </c>
      <c r="J994" s="9">
        <v>51698</v>
      </c>
      <c r="K994" s="9"/>
      <c r="L994" s="10"/>
      <c r="M994" s="11">
        <v>14.242393509143575</v>
      </c>
      <c r="N994" s="12">
        <v>15.870310584784869</v>
      </c>
      <c r="O994" s="12">
        <v>17.295188812625216</v>
      </c>
      <c r="P994" s="12">
        <v>14.899145987690565</v>
      </c>
      <c r="Q994" s="12"/>
      <c r="R994" s="13"/>
    </row>
    <row r="995" spans="1:18" x14ac:dyDescent="0.25">
      <c r="A995" s="14">
        <v>469</v>
      </c>
      <c r="B995" s="5" t="s">
        <v>435</v>
      </c>
      <c r="C995" s="5">
        <v>2015</v>
      </c>
      <c r="D995" s="6" t="s">
        <v>436</v>
      </c>
      <c r="E995" s="5" t="s">
        <v>434</v>
      </c>
      <c r="F995" s="7" t="s">
        <v>437</v>
      </c>
      <c r="G995" s="8">
        <v>501540</v>
      </c>
      <c r="H995" s="9">
        <v>627559</v>
      </c>
      <c r="I995" s="9">
        <v>253072</v>
      </c>
      <c r="J995" s="9"/>
      <c r="K995" s="9"/>
      <c r="L995" s="10"/>
      <c r="M995" s="11">
        <v>16.228939589546943</v>
      </c>
      <c r="N995" s="12">
        <v>15.215810008992099</v>
      </c>
      <c r="O995" s="12">
        <v>16.486792004712299</v>
      </c>
      <c r="P995" s="12"/>
      <c r="Q995" s="12"/>
      <c r="R995" s="13"/>
    </row>
    <row r="996" spans="1:18" x14ac:dyDescent="0.25">
      <c r="A996" s="14">
        <v>622</v>
      </c>
      <c r="B996" s="5" t="s">
        <v>488</v>
      </c>
      <c r="C996" s="5">
        <v>2015</v>
      </c>
      <c r="D996" s="6" t="s">
        <v>489</v>
      </c>
      <c r="E996" s="5" t="s">
        <v>434</v>
      </c>
      <c r="F996" s="7" t="s">
        <v>490</v>
      </c>
      <c r="G996" s="8">
        <v>717941</v>
      </c>
      <c r="H996" s="9">
        <v>683657</v>
      </c>
      <c r="I996" s="9">
        <v>76043</v>
      </c>
      <c r="J996" s="9">
        <v>703</v>
      </c>
      <c r="K996" s="9"/>
      <c r="L996" s="10"/>
      <c r="M996" s="11">
        <v>10.749992556144306</v>
      </c>
      <c r="N996" s="12">
        <v>12.636529849136657</v>
      </c>
      <c r="O996" s="12">
        <v>14.822662046562959</v>
      </c>
      <c r="P996" s="12">
        <v>29.291666666666668</v>
      </c>
      <c r="Q996" s="12"/>
      <c r="R996" s="13"/>
    </row>
    <row r="997" spans="1:18" x14ac:dyDescent="0.25">
      <c r="A997" s="14">
        <v>2182</v>
      </c>
      <c r="B997" s="5" t="s">
        <v>1031</v>
      </c>
      <c r="C997" s="5">
        <v>2015</v>
      </c>
      <c r="D997" s="6" t="s">
        <v>1032</v>
      </c>
      <c r="E997" s="5" t="s">
        <v>434</v>
      </c>
      <c r="F997" s="7" t="s">
        <v>1033</v>
      </c>
      <c r="G997" s="8">
        <v>174492</v>
      </c>
      <c r="H997" s="9">
        <v>93610</v>
      </c>
      <c r="I997" s="9">
        <v>4370</v>
      </c>
      <c r="J997" s="9"/>
      <c r="K997" s="9"/>
      <c r="L997" s="10"/>
      <c r="M997" s="11">
        <v>10.900669598933218</v>
      </c>
      <c r="N997" s="12">
        <v>13.764898390867399</v>
      </c>
      <c r="O997" s="12">
        <v>13.487654320987668</v>
      </c>
      <c r="P997" s="12"/>
      <c r="Q997" s="12"/>
      <c r="R997" s="13"/>
    </row>
    <row r="998" spans="1:18" x14ac:dyDescent="0.25">
      <c r="A998" s="14">
        <v>20638</v>
      </c>
      <c r="B998" s="5" t="s">
        <v>1740</v>
      </c>
      <c r="C998" s="5">
        <v>2015</v>
      </c>
      <c r="D998" s="6" t="s">
        <v>1741</v>
      </c>
      <c r="E998" s="5" t="s">
        <v>434</v>
      </c>
      <c r="F998" s="7" t="s">
        <v>1742</v>
      </c>
      <c r="G998" s="8">
        <v>282886</v>
      </c>
      <c r="H998" s="9">
        <v>207665</v>
      </c>
      <c r="I998" s="9">
        <v>14057</v>
      </c>
      <c r="J998" s="9"/>
      <c r="K998" s="9"/>
      <c r="L998" s="10"/>
      <c r="M998" s="11">
        <v>12.486664259465206</v>
      </c>
      <c r="N998" s="12">
        <v>15.224642104312418</v>
      </c>
      <c r="O998" s="12">
        <v>17.183220876970182</v>
      </c>
      <c r="P998" s="12"/>
      <c r="Q998" s="12"/>
      <c r="R998" s="13"/>
    </row>
    <row r="999" spans="1:18" x14ac:dyDescent="0.25">
      <c r="A999" s="14">
        <v>20511</v>
      </c>
      <c r="B999" s="5" t="s">
        <v>1677</v>
      </c>
      <c r="C999" s="5">
        <v>2015</v>
      </c>
      <c r="D999" s="6" t="s">
        <v>1678</v>
      </c>
      <c r="E999" s="5" t="s">
        <v>1679</v>
      </c>
      <c r="F999" s="7" t="s">
        <v>775</v>
      </c>
      <c r="G999" s="8">
        <v>142276</v>
      </c>
      <c r="H999" s="9">
        <v>86778</v>
      </c>
      <c r="I999" s="9">
        <v>46721</v>
      </c>
      <c r="J999" s="9">
        <v>42882</v>
      </c>
      <c r="K999" s="9">
        <v>36904</v>
      </c>
      <c r="L999" s="10">
        <v>1096</v>
      </c>
      <c r="M999" s="11">
        <v>1.9871022100528981</v>
      </c>
      <c r="N999" s="12">
        <v>3.7867333864652508</v>
      </c>
      <c r="O999" s="12">
        <v>3.4228705406989879</v>
      </c>
      <c r="P999" s="12">
        <v>7.4242108085386143</v>
      </c>
      <c r="Q999" s="12">
        <v>14.965741662002319</v>
      </c>
      <c r="R999" s="13">
        <v>17.386441798941792</v>
      </c>
    </row>
    <row r="1000" spans="1:18" x14ac:dyDescent="0.25">
      <c r="A1000" s="14">
        <v>26171</v>
      </c>
      <c r="B1000" s="5" t="s">
        <v>2553</v>
      </c>
      <c r="C1000" s="5">
        <v>2015</v>
      </c>
      <c r="D1000" s="6" t="s">
        <v>2554</v>
      </c>
      <c r="E1000" s="5" t="s">
        <v>1679</v>
      </c>
      <c r="F1000" s="7" t="s">
        <v>2555</v>
      </c>
      <c r="G1000" s="8">
        <v>0</v>
      </c>
      <c r="H1000" s="9">
        <v>0</v>
      </c>
      <c r="I1000" s="9">
        <v>0</v>
      </c>
      <c r="J1000" s="9">
        <v>0</v>
      </c>
      <c r="K1000" s="9">
        <v>0</v>
      </c>
      <c r="L1000" s="10">
        <v>0</v>
      </c>
      <c r="M1000" s="11"/>
      <c r="N1000" s="12"/>
      <c r="O1000" s="12"/>
      <c r="P1000" s="12"/>
      <c r="Q1000" s="12"/>
      <c r="R1000" s="13"/>
    </row>
    <row r="1001" spans="1:18" x14ac:dyDescent="0.25">
      <c r="A1001" s="14">
        <v>82</v>
      </c>
      <c r="B1001" s="5" t="s">
        <v>100</v>
      </c>
      <c r="C1001" s="5">
        <v>2015</v>
      </c>
      <c r="D1001" s="6" t="s">
        <v>101</v>
      </c>
      <c r="E1001" s="5" t="s">
        <v>102</v>
      </c>
      <c r="F1001" s="7" t="s">
        <v>103</v>
      </c>
      <c r="G1001" s="8">
        <v>13780935</v>
      </c>
      <c r="H1001" s="9">
        <v>8919360</v>
      </c>
      <c r="I1001" s="9">
        <v>11130521</v>
      </c>
      <c r="J1001" s="9">
        <v>7358944</v>
      </c>
      <c r="K1001" s="9">
        <v>2896793</v>
      </c>
      <c r="L1001" s="10">
        <v>2733567</v>
      </c>
      <c r="M1001" s="11">
        <v>13.928408957236208</v>
      </c>
      <c r="N1001" s="12">
        <v>14.80330193642981</v>
      </c>
      <c r="O1001" s="12">
        <v>16.095037962211322</v>
      </c>
      <c r="P1001" s="12">
        <v>17.745858973875006</v>
      </c>
      <c r="Q1001" s="12">
        <v>18.135584527251609</v>
      </c>
      <c r="R1001" s="13">
        <v>23.089704092732024</v>
      </c>
    </row>
    <row r="1002" spans="1:18" x14ac:dyDescent="0.25">
      <c r="A1002" s="14">
        <v>82</v>
      </c>
      <c r="B1002" s="5" t="s">
        <v>100</v>
      </c>
      <c r="C1002" s="5">
        <v>2015</v>
      </c>
      <c r="D1002" s="6" t="s">
        <v>104</v>
      </c>
      <c r="E1002" s="5" t="s">
        <v>102</v>
      </c>
      <c r="F1002" s="7" t="s">
        <v>105</v>
      </c>
      <c r="G1002" s="8">
        <v>586081</v>
      </c>
      <c r="H1002" s="9">
        <v>600033</v>
      </c>
      <c r="I1002" s="9">
        <v>100015</v>
      </c>
      <c r="J1002" s="9">
        <v>42</v>
      </c>
      <c r="K1002" s="9"/>
      <c r="L1002" s="10"/>
      <c r="M1002" s="11">
        <v>10.624499808246469</v>
      </c>
      <c r="N1002" s="12">
        <v>12.842225456949459</v>
      </c>
      <c r="O1002" s="12">
        <v>14.257687251831882</v>
      </c>
      <c r="P1002" s="12">
        <v>14</v>
      </c>
      <c r="Q1002" s="12"/>
      <c r="R1002" s="13"/>
    </row>
    <row r="1003" spans="1:18" x14ac:dyDescent="0.25">
      <c r="A1003" s="14">
        <v>82</v>
      </c>
      <c r="B1003" s="5" t="s">
        <v>100</v>
      </c>
      <c r="C1003" s="5">
        <v>2015</v>
      </c>
      <c r="D1003" s="6" t="s">
        <v>106</v>
      </c>
      <c r="E1003" s="5" t="s">
        <v>102</v>
      </c>
      <c r="F1003" s="7" t="s">
        <v>107</v>
      </c>
      <c r="G1003" s="8">
        <v>600838</v>
      </c>
      <c r="H1003" s="9">
        <v>387664</v>
      </c>
      <c r="I1003" s="9">
        <v>44261</v>
      </c>
      <c r="J1003" s="9">
        <v>374</v>
      </c>
      <c r="K1003" s="9"/>
      <c r="L1003" s="10"/>
      <c r="M1003" s="11">
        <v>10.927365690260062</v>
      </c>
      <c r="N1003" s="12">
        <v>13.421171874227056</v>
      </c>
      <c r="O1003" s="12">
        <v>16.236179707722332</v>
      </c>
      <c r="P1003" s="12">
        <v>21</v>
      </c>
      <c r="Q1003" s="12"/>
      <c r="R1003" s="13"/>
    </row>
    <row r="1004" spans="1:18" x14ac:dyDescent="0.25">
      <c r="A1004" s="14">
        <v>82</v>
      </c>
      <c r="B1004" s="5" t="s">
        <v>100</v>
      </c>
      <c r="C1004" s="5">
        <v>2015</v>
      </c>
      <c r="D1004" s="6" t="s">
        <v>108</v>
      </c>
      <c r="E1004" s="5" t="s">
        <v>102</v>
      </c>
      <c r="F1004" s="7" t="s">
        <v>109</v>
      </c>
      <c r="G1004" s="8">
        <v>276699</v>
      </c>
      <c r="H1004" s="9">
        <v>109795</v>
      </c>
      <c r="I1004" s="9">
        <v>120193</v>
      </c>
      <c r="J1004" s="9">
        <v>61287</v>
      </c>
      <c r="K1004" s="9">
        <v>3939</v>
      </c>
      <c r="L1004" s="10">
        <v>65900</v>
      </c>
      <c r="M1004" s="11">
        <v>12.404138504997325</v>
      </c>
      <c r="N1004" s="12">
        <v>12.684243534190474</v>
      </c>
      <c r="O1004" s="12">
        <v>15.59877222029286</v>
      </c>
      <c r="P1004" s="12">
        <v>21.793072758696635</v>
      </c>
      <c r="Q1004" s="12">
        <v>21.883333333333326</v>
      </c>
      <c r="R1004" s="13">
        <v>34.976977897691647</v>
      </c>
    </row>
    <row r="1005" spans="1:18" x14ac:dyDescent="0.25">
      <c r="A1005" s="14">
        <v>82</v>
      </c>
      <c r="B1005" s="5" t="s">
        <v>100</v>
      </c>
      <c r="C1005" s="5">
        <v>2015</v>
      </c>
      <c r="D1005" s="6" t="s">
        <v>110</v>
      </c>
      <c r="E1005" s="5" t="s">
        <v>102</v>
      </c>
      <c r="F1005" s="7" t="s">
        <v>111</v>
      </c>
      <c r="G1005" s="8">
        <v>265085</v>
      </c>
      <c r="H1005" s="9">
        <v>253112</v>
      </c>
      <c r="I1005" s="9">
        <v>85426</v>
      </c>
      <c r="J1005" s="9"/>
      <c r="K1005" s="9"/>
      <c r="L1005" s="10"/>
      <c r="M1005" s="11">
        <v>11.596223199495418</v>
      </c>
      <c r="N1005" s="12">
        <v>9.7719593268256784</v>
      </c>
      <c r="O1005" s="12">
        <v>11.422117547406542</v>
      </c>
      <c r="P1005" s="12"/>
      <c r="Q1005" s="12"/>
      <c r="R1005" s="13"/>
    </row>
    <row r="1006" spans="1:18" x14ac:dyDescent="0.25">
      <c r="A1006" s="14">
        <v>82</v>
      </c>
      <c r="B1006" s="5" t="s">
        <v>100</v>
      </c>
      <c r="C1006" s="5">
        <v>2015</v>
      </c>
      <c r="D1006" s="6" t="s">
        <v>112</v>
      </c>
      <c r="E1006" s="5" t="s">
        <v>102</v>
      </c>
      <c r="F1006" s="7" t="s">
        <v>113</v>
      </c>
      <c r="G1006" s="8">
        <v>77534</v>
      </c>
      <c r="H1006" s="9">
        <v>10213</v>
      </c>
      <c r="I1006" s="9">
        <v>105</v>
      </c>
      <c r="J1006" s="9"/>
      <c r="K1006" s="9"/>
      <c r="L1006" s="10"/>
      <c r="M1006" s="11">
        <v>7.8378732121821768</v>
      </c>
      <c r="N1006" s="12">
        <v>11.053030303030312</v>
      </c>
      <c r="O1006" s="12">
        <v>8.75</v>
      </c>
      <c r="P1006" s="12"/>
      <c r="Q1006" s="12"/>
      <c r="R1006" s="13"/>
    </row>
    <row r="1007" spans="1:18" x14ac:dyDescent="0.25">
      <c r="A1007" s="14">
        <v>82</v>
      </c>
      <c r="B1007" s="5" t="s">
        <v>100</v>
      </c>
      <c r="C1007" s="5">
        <v>2015</v>
      </c>
      <c r="D1007" s="6" t="s">
        <v>114</v>
      </c>
      <c r="E1007" s="5" t="s">
        <v>102</v>
      </c>
      <c r="F1007" s="7" t="s">
        <v>115</v>
      </c>
      <c r="G1007" s="8">
        <v>182834</v>
      </c>
      <c r="H1007" s="9">
        <v>128253</v>
      </c>
      <c r="I1007" s="9">
        <v>39182</v>
      </c>
      <c r="J1007" s="9">
        <v>127</v>
      </c>
      <c r="K1007" s="9"/>
      <c r="L1007" s="10"/>
      <c r="M1007" s="11">
        <v>10.397333714217961</v>
      </c>
      <c r="N1007" s="12">
        <v>11.086941166084918</v>
      </c>
      <c r="O1007" s="12">
        <v>12.836473299633218</v>
      </c>
      <c r="P1007" s="12">
        <v>11.545454545454545</v>
      </c>
      <c r="Q1007" s="12"/>
      <c r="R1007" s="13"/>
    </row>
    <row r="1008" spans="1:18" x14ac:dyDescent="0.25">
      <c r="A1008" s="14">
        <v>82</v>
      </c>
      <c r="B1008" s="5" t="s">
        <v>100</v>
      </c>
      <c r="C1008" s="5">
        <v>2015</v>
      </c>
      <c r="D1008" s="6" t="s">
        <v>116</v>
      </c>
      <c r="E1008" s="5" t="s">
        <v>102</v>
      </c>
      <c r="F1008" s="7" t="s">
        <v>117</v>
      </c>
      <c r="G1008" s="8">
        <v>280863</v>
      </c>
      <c r="H1008" s="9">
        <v>129741</v>
      </c>
      <c r="I1008" s="9">
        <v>7428</v>
      </c>
      <c r="J1008" s="9">
        <v>8300</v>
      </c>
      <c r="K1008" s="9"/>
      <c r="L1008" s="10"/>
      <c r="M1008" s="11">
        <v>11.974430221427724</v>
      </c>
      <c r="N1008" s="12">
        <v>12.48912307537975</v>
      </c>
      <c r="O1008" s="12">
        <v>28.368894993894997</v>
      </c>
      <c r="P1008" s="12">
        <v>20.263311688311699</v>
      </c>
      <c r="Q1008" s="12"/>
      <c r="R1008" s="13"/>
    </row>
    <row r="1009" spans="1:18" x14ac:dyDescent="0.25">
      <c r="A1009" s="14">
        <v>82</v>
      </c>
      <c r="B1009" s="5" t="s">
        <v>100</v>
      </c>
      <c r="C1009" s="5">
        <v>2015</v>
      </c>
      <c r="D1009" s="6" t="s">
        <v>118</v>
      </c>
      <c r="E1009" s="5" t="s">
        <v>102</v>
      </c>
      <c r="F1009" s="7" t="s">
        <v>119</v>
      </c>
      <c r="G1009" s="8">
        <v>438991</v>
      </c>
      <c r="H1009" s="9">
        <v>412356</v>
      </c>
      <c r="I1009" s="9">
        <v>548005</v>
      </c>
      <c r="J1009" s="9">
        <v>450585</v>
      </c>
      <c r="K1009" s="9">
        <v>105107</v>
      </c>
      <c r="L1009" s="10">
        <v>426786</v>
      </c>
      <c r="M1009" s="11">
        <v>14.167033192575886</v>
      </c>
      <c r="N1009" s="12">
        <v>15.142223327967933</v>
      </c>
      <c r="O1009" s="12">
        <v>18.447647574316878</v>
      </c>
      <c r="P1009" s="12">
        <v>21.001485065971817</v>
      </c>
      <c r="Q1009" s="12">
        <v>31.451521282132571</v>
      </c>
      <c r="R1009" s="13">
        <v>48.587507135719733</v>
      </c>
    </row>
    <row r="1010" spans="1:18" x14ac:dyDescent="0.25">
      <c r="A1010" s="14">
        <v>82</v>
      </c>
      <c r="B1010" s="5" t="s">
        <v>100</v>
      </c>
      <c r="C1010" s="5">
        <v>2015</v>
      </c>
      <c r="D1010" s="6" t="s">
        <v>120</v>
      </c>
      <c r="E1010" s="5" t="s">
        <v>102</v>
      </c>
      <c r="F1010" s="7" t="s">
        <v>121</v>
      </c>
      <c r="G1010" s="8">
        <v>258818</v>
      </c>
      <c r="H1010" s="9">
        <v>203164</v>
      </c>
      <c r="I1010" s="9">
        <v>32442</v>
      </c>
      <c r="J1010" s="9"/>
      <c r="K1010" s="9"/>
      <c r="L1010" s="10"/>
      <c r="M1010" s="11">
        <v>8.4535142798035725</v>
      </c>
      <c r="N1010" s="12">
        <v>8.7701727865735677</v>
      </c>
      <c r="O1010" s="12">
        <v>9.1260380904214404</v>
      </c>
      <c r="P1010" s="12"/>
      <c r="Q1010" s="12"/>
      <c r="R1010" s="13"/>
    </row>
    <row r="1011" spans="1:18" x14ac:dyDescent="0.25">
      <c r="A1011" s="14">
        <v>82</v>
      </c>
      <c r="B1011" s="5" t="s">
        <v>100</v>
      </c>
      <c r="C1011" s="5">
        <v>2015</v>
      </c>
      <c r="D1011" s="6" t="s">
        <v>122</v>
      </c>
      <c r="E1011" s="5" t="s">
        <v>102</v>
      </c>
      <c r="F1011" s="7" t="s">
        <v>123</v>
      </c>
      <c r="G1011" s="8">
        <v>912919</v>
      </c>
      <c r="H1011" s="9">
        <v>391927</v>
      </c>
      <c r="I1011" s="9">
        <v>179844</v>
      </c>
      <c r="J1011" s="9">
        <v>5606</v>
      </c>
      <c r="K1011" s="9"/>
      <c r="L1011" s="10"/>
      <c r="M1011" s="11">
        <v>10.5262947804534</v>
      </c>
      <c r="N1011" s="12">
        <v>10.277143774412741</v>
      </c>
      <c r="O1011" s="12">
        <v>11.038066101488313</v>
      </c>
      <c r="P1011" s="12">
        <v>15.888544584500458</v>
      </c>
      <c r="Q1011" s="12"/>
      <c r="R1011" s="13"/>
    </row>
    <row r="1012" spans="1:18" x14ac:dyDescent="0.25">
      <c r="A1012" s="14">
        <v>82</v>
      </c>
      <c r="B1012" s="5" t="s">
        <v>100</v>
      </c>
      <c r="C1012" s="5">
        <v>2015</v>
      </c>
      <c r="D1012" s="6" t="s">
        <v>124</v>
      </c>
      <c r="E1012" s="5" t="s">
        <v>102</v>
      </c>
      <c r="F1012" s="7" t="s">
        <v>125</v>
      </c>
      <c r="G1012" s="8">
        <v>162354</v>
      </c>
      <c r="H1012" s="9">
        <v>233611</v>
      </c>
      <c r="I1012" s="9">
        <v>83831</v>
      </c>
      <c r="J1012" s="9">
        <v>777</v>
      </c>
      <c r="K1012" s="9"/>
      <c r="L1012" s="10"/>
      <c r="M1012" s="11">
        <v>9.1685182828173488</v>
      </c>
      <c r="N1012" s="12">
        <v>9.085924732766637</v>
      </c>
      <c r="O1012" s="12">
        <v>10.025002435854191</v>
      </c>
      <c r="P1012" s="12">
        <v>10.577922077922077</v>
      </c>
      <c r="Q1012" s="12"/>
      <c r="R1012" s="13"/>
    </row>
    <row r="1013" spans="1:18" x14ac:dyDescent="0.25">
      <c r="A1013" s="14">
        <v>82</v>
      </c>
      <c r="B1013" s="5" t="s">
        <v>100</v>
      </c>
      <c r="C1013" s="5">
        <v>2015</v>
      </c>
      <c r="D1013" s="6" t="s">
        <v>126</v>
      </c>
      <c r="E1013" s="5" t="s">
        <v>102</v>
      </c>
      <c r="F1013" s="7" t="s">
        <v>127</v>
      </c>
      <c r="G1013" s="8">
        <v>7840594</v>
      </c>
      <c r="H1013" s="9">
        <v>7757321</v>
      </c>
      <c r="I1013" s="9">
        <v>981867</v>
      </c>
      <c r="J1013" s="9"/>
      <c r="K1013" s="9"/>
      <c r="L1013" s="10"/>
      <c r="M1013" s="11">
        <v>12.5740937483852</v>
      </c>
      <c r="N1013" s="12">
        <v>12.40478330955016</v>
      </c>
      <c r="O1013" s="12">
        <v>11.820115224025274</v>
      </c>
      <c r="P1013" s="12"/>
      <c r="Q1013" s="12"/>
      <c r="R1013" s="13"/>
    </row>
    <row r="1014" spans="1:18" x14ac:dyDescent="0.25">
      <c r="A1014" s="14">
        <v>82</v>
      </c>
      <c r="B1014" s="5" t="s">
        <v>100</v>
      </c>
      <c r="C1014" s="5">
        <v>2015</v>
      </c>
      <c r="D1014" s="6" t="s">
        <v>128</v>
      </c>
      <c r="E1014" s="5" t="s">
        <v>102</v>
      </c>
      <c r="F1014" s="7" t="s">
        <v>129</v>
      </c>
      <c r="G1014" s="8">
        <v>162435</v>
      </c>
      <c r="H1014" s="9">
        <v>99135</v>
      </c>
      <c r="I1014" s="9">
        <v>9628</v>
      </c>
      <c r="J1014" s="9">
        <v>220102</v>
      </c>
      <c r="K1014" s="9"/>
      <c r="L1014" s="10"/>
      <c r="M1014" s="11">
        <v>15.422730410644332</v>
      </c>
      <c r="N1014" s="12">
        <v>12.868671205276767</v>
      </c>
      <c r="O1014" s="12">
        <v>26.744444444444444</v>
      </c>
      <c r="P1014" s="12">
        <v>35.117329936159187</v>
      </c>
      <c r="Q1014" s="12"/>
      <c r="R1014" s="13"/>
    </row>
    <row r="1015" spans="1:18" x14ac:dyDescent="0.25">
      <c r="A1015" s="14">
        <v>82</v>
      </c>
      <c r="B1015" s="5" t="s">
        <v>100</v>
      </c>
      <c r="C1015" s="5">
        <v>2015</v>
      </c>
      <c r="D1015" s="6" t="s">
        <v>130</v>
      </c>
      <c r="E1015" s="5" t="s">
        <v>102</v>
      </c>
      <c r="F1015" s="7" t="s">
        <v>131</v>
      </c>
      <c r="G1015" s="8">
        <v>106175</v>
      </c>
      <c r="H1015" s="9">
        <v>74875</v>
      </c>
      <c r="I1015" s="9">
        <v>13032</v>
      </c>
      <c r="J1015" s="9"/>
      <c r="K1015" s="9"/>
      <c r="L1015" s="10"/>
      <c r="M1015" s="11">
        <v>11.101648481026393</v>
      </c>
      <c r="N1015" s="12">
        <v>10.512248135372934</v>
      </c>
      <c r="O1015" s="12">
        <v>12.845774976657333</v>
      </c>
      <c r="P1015" s="12"/>
      <c r="Q1015" s="12"/>
      <c r="R1015" s="13"/>
    </row>
    <row r="1016" spans="1:18" x14ac:dyDescent="0.25">
      <c r="A1016" s="14">
        <v>627</v>
      </c>
      <c r="B1016" s="5" t="s">
        <v>491</v>
      </c>
      <c r="C1016" s="5">
        <v>2015</v>
      </c>
      <c r="D1016" s="6" t="s">
        <v>492</v>
      </c>
      <c r="E1016" s="5" t="s">
        <v>102</v>
      </c>
      <c r="F1016" s="7" t="s">
        <v>493</v>
      </c>
      <c r="G1016" s="8">
        <v>0</v>
      </c>
      <c r="H1016" s="9">
        <v>0</v>
      </c>
      <c r="I1016" s="9"/>
      <c r="J1016" s="9"/>
      <c r="K1016" s="9">
        <v>0</v>
      </c>
      <c r="L1016" s="10"/>
      <c r="M1016" s="11"/>
      <c r="N1016" s="12"/>
      <c r="O1016" s="12"/>
      <c r="P1016" s="12"/>
      <c r="Q1016" s="12"/>
      <c r="R1016" s="13"/>
    </row>
    <row r="1017" spans="1:18" x14ac:dyDescent="0.25">
      <c r="A1017" s="14">
        <v>20577</v>
      </c>
      <c r="B1017" s="5" t="s">
        <v>1717</v>
      </c>
      <c r="C1017" s="5">
        <v>2015</v>
      </c>
      <c r="D1017" s="6" t="s">
        <v>1718</v>
      </c>
      <c r="E1017" s="5" t="s">
        <v>102</v>
      </c>
      <c r="F1017" s="7" t="s">
        <v>1719</v>
      </c>
      <c r="G1017" s="8">
        <v>607200</v>
      </c>
      <c r="H1017" s="9">
        <v>52000</v>
      </c>
      <c r="I1017" s="9"/>
      <c r="J1017" s="9"/>
      <c r="K1017" s="9"/>
      <c r="L1017" s="10"/>
      <c r="M1017" s="11">
        <v>20</v>
      </c>
      <c r="N1017" s="12">
        <v>20</v>
      </c>
      <c r="O1017" s="12"/>
      <c r="P1017" s="12"/>
      <c r="Q1017" s="12"/>
      <c r="R1017" s="13"/>
    </row>
    <row r="1018" spans="1:18" x14ac:dyDescent="0.25">
      <c r="A1018" s="14">
        <v>20958</v>
      </c>
      <c r="B1018" s="5" t="s">
        <v>1811</v>
      </c>
      <c r="C1018" s="5">
        <v>2015</v>
      </c>
      <c r="D1018" s="6" t="s">
        <v>1812</v>
      </c>
      <c r="E1018" s="5" t="s">
        <v>102</v>
      </c>
      <c r="F1018" s="7" t="s">
        <v>1813</v>
      </c>
      <c r="G1018" s="8">
        <v>550044</v>
      </c>
      <c r="H1018" s="9">
        <v>130800</v>
      </c>
      <c r="I1018" s="9"/>
      <c r="J1018" s="9"/>
      <c r="K1018" s="9"/>
      <c r="L1018" s="10"/>
      <c r="M1018" s="11">
        <v>19.998691099476396</v>
      </c>
      <c r="N1018" s="12">
        <v>20</v>
      </c>
      <c r="O1018" s="12"/>
      <c r="P1018" s="12"/>
      <c r="Q1018" s="12"/>
      <c r="R1018" s="13"/>
    </row>
    <row r="1019" spans="1:18" x14ac:dyDescent="0.25">
      <c r="A1019" s="14">
        <v>24971</v>
      </c>
      <c r="B1019" s="5" t="s">
        <v>2464</v>
      </c>
      <c r="C1019" s="5">
        <v>2015</v>
      </c>
      <c r="D1019" s="6" t="s">
        <v>2465</v>
      </c>
      <c r="E1019" s="5" t="s">
        <v>102</v>
      </c>
      <c r="F1019" s="7" t="s">
        <v>2466</v>
      </c>
      <c r="G1019" s="8">
        <v>2032696</v>
      </c>
      <c r="H1019" s="9">
        <v>874297</v>
      </c>
      <c r="I1019" s="9">
        <v>55368</v>
      </c>
      <c r="J1019" s="9"/>
      <c r="K1019" s="9"/>
      <c r="L1019" s="10"/>
      <c r="M1019" s="11">
        <v>11.316623100097949</v>
      </c>
      <c r="N1019" s="12">
        <v>12.406361918834584</v>
      </c>
      <c r="O1019" s="12">
        <v>12.189084748123451</v>
      </c>
      <c r="P1019" s="12"/>
      <c r="Q1019" s="12"/>
      <c r="R1019" s="13"/>
    </row>
    <row r="1020" spans="1:18" x14ac:dyDescent="0.25">
      <c r="A1020" s="14">
        <v>70</v>
      </c>
      <c r="B1020" s="5" t="s">
        <v>78</v>
      </c>
      <c r="C1020" s="5">
        <v>2015</v>
      </c>
      <c r="D1020" s="6" t="s">
        <v>79</v>
      </c>
      <c r="E1020" s="5" t="s">
        <v>80</v>
      </c>
      <c r="F1020" s="7" t="s">
        <v>80</v>
      </c>
      <c r="G1020" s="8">
        <v>15294156</v>
      </c>
      <c r="H1020" s="9">
        <v>72872505</v>
      </c>
      <c r="I1020" s="9">
        <v>69476632</v>
      </c>
      <c r="J1020" s="9">
        <v>30000490</v>
      </c>
      <c r="K1020" s="9">
        <v>11116290</v>
      </c>
      <c r="L1020" s="10">
        <v>10538900</v>
      </c>
      <c r="M1020" s="11">
        <v>23.583038304235657</v>
      </c>
      <c r="N1020" s="12">
        <v>21.370809649824832</v>
      </c>
      <c r="O1020" s="12">
        <v>19.001580199006042</v>
      </c>
      <c r="P1020" s="12">
        <v>18.700583931908074</v>
      </c>
      <c r="Q1020" s="12">
        <v>21.000968672093105</v>
      </c>
      <c r="R1020" s="13">
        <v>25.152819567326006</v>
      </c>
    </row>
    <row r="1021" spans="1:18" x14ac:dyDescent="0.25">
      <c r="A1021" s="14">
        <v>56</v>
      </c>
      <c r="B1021" s="5" t="s">
        <v>74</v>
      </c>
      <c r="C1021" s="5">
        <v>2015</v>
      </c>
      <c r="D1021" s="6" t="s">
        <v>75</v>
      </c>
      <c r="E1021" s="5" t="s">
        <v>76</v>
      </c>
      <c r="F1021" s="7" t="s">
        <v>77</v>
      </c>
      <c r="G1021" s="8">
        <v>12515416</v>
      </c>
      <c r="H1021" s="9">
        <v>11034662</v>
      </c>
      <c r="I1021" s="9">
        <v>6743607</v>
      </c>
      <c r="J1021" s="9">
        <v>2990150</v>
      </c>
      <c r="K1021" s="9">
        <v>1667292</v>
      </c>
      <c r="L1021" s="10">
        <v>2244816</v>
      </c>
      <c r="M1021" s="11">
        <v>12.928564727271699</v>
      </c>
      <c r="N1021" s="12">
        <v>14.753292220217091</v>
      </c>
      <c r="O1021" s="12">
        <v>15.778165552358274</v>
      </c>
      <c r="P1021" s="12">
        <v>18.256732896873626</v>
      </c>
      <c r="Q1021" s="12">
        <v>16.306454728130138</v>
      </c>
      <c r="R1021" s="13">
        <v>18.652664104887076</v>
      </c>
    </row>
    <row r="1022" spans="1:18" x14ac:dyDescent="0.25">
      <c r="A1022" s="14">
        <v>20132</v>
      </c>
      <c r="B1022" s="5" t="s">
        <v>1532</v>
      </c>
      <c r="C1022" s="5">
        <v>2015</v>
      </c>
      <c r="D1022" s="6" t="s">
        <v>1533</v>
      </c>
      <c r="E1022" s="5" t="s">
        <v>76</v>
      </c>
      <c r="F1022" s="7" t="s">
        <v>1534</v>
      </c>
      <c r="G1022" s="8">
        <v>875653</v>
      </c>
      <c r="H1022" s="9">
        <v>780622</v>
      </c>
      <c r="I1022" s="9">
        <v>76771</v>
      </c>
      <c r="J1022" s="9">
        <v>15071</v>
      </c>
      <c r="K1022" s="9"/>
      <c r="L1022" s="10"/>
      <c r="M1022" s="11">
        <v>14.492349563750224</v>
      </c>
      <c r="N1022" s="12">
        <v>15.304768390141115</v>
      </c>
      <c r="O1022" s="12">
        <v>42.997821201955269</v>
      </c>
      <c r="P1022" s="12">
        <v>31.397916666666664</v>
      </c>
      <c r="Q1022" s="12"/>
      <c r="R1022" s="13"/>
    </row>
    <row r="1023" spans="1:18" x14ac:dyDescent="0.25">
      <c r="A1023" s="14">
        <v>20132</v>
      </c>
      <c r="B1023" s="5" t="s">
        <v>1532</v>
      </c>
      <c r="C1023" s="5">
        <v>2015</v>
      </c>
      <c r="D1023" s="6" t="s">
        <v>1535</v>
      </c>
      <c r="E1023" s="5" t="s">
        <v>76</v>
      </c>
      <c r="F1023" s="7" t="s">
        <v>1536</v>
      </c>
      <c r="G1023" s="8">
        <v>484356</v>
      </c>
      <c r="H1023" s="9">
        <v>1052303</v>
      </c>
      <c r="I1023" s="9">
        <v>126866</v>
      </c>
      <c r="J1023" s="9">
        <v>76076</v>
      </c>
      <c r="K1023" s="9"/>
      <c r="L1023" s="10"/>
      <c r="M1023" s="11">
        <v>13.806178207219231</v>
      </c>
      <c r="N1023" s="12">
        <v>13.852942905342893</v>
      </c>
      <c r="O1023" s="12">
        <v>11.789777349693216</v>
      </c>
      <c r="P1023" s="12">
        <v>15.899550961968032</v>
      </c>
      <c r="Q1023" s="12"/>
      <c r="R1023" s="13"/>
    </row>
    <row r="1024" spans="1:18" x14ac:dyDescent="0.25">
      <c r="A1024" s="14">
        <v>20275</v>
      </c>
      <c r="B1024" s="5" t="s">
        <v>1587</v>
      </c>
      <c r="C1024" s="5">
        <v>2015</v>
      </c>
      <c r="D1024" s="6" t="s">
        <v>1588</v>
      </c>
      <c r="E1024" s="5" t="s">
        <v>76</v>
      </c>
      <c r="F1024" s="7" t="s">
        <v>1589</v>
      </c>
      <c r="G1024" s="8">
        <v>194567</v>
      </c>
      <c r="H1024" s="9">
        <v>28348</v>
      </c>
      <c r="I1024" s="9">
        <v>8797</v>
      </c>
      <c r="J1024" s="9">
        <v>10750</v>
      </c>
      <c r="K1024" s="9"/>
      <c r="L1024" s="10"/>
      <c r="M1024" s="11">
        <v>24.184835301429459</v>
      </c>
      <c r="N1024" s="12">
        <v>21.806153846153858</v>
      </c>
      <c r="O1024" s="12">
        <v>24.101369863013737</v>
      </c>
      <c r="P1024" s="12">
        <v>45.636363636363598</v>
      </c>
      <c r="Q1024" s="12"/>
      <c r="R1024" s="13"/>
    </row>
    <row r="1025" spans="1:18" x14ac:dyDescent="0.25">
      <c r="A1025" s="14">
        <v>20275</v>
      </c>
      <c r="B1025" s="5" t="s">
        <v>1587</v>
      </c>
      <c r="C1025" s="5">
        <v>2015</v>
      </c>
      <c r="D1025" s="6" t="s">
        <v>1590</v>
      </c>
      <c r="E1025" s="5" t="s">
        <v>76</v>
      </c>
      <c r="F1025" s="7" t="s">
        <v>1591</v>
      </c>
      <c r="G1025" s="8">
        <v>66636</v>
      </c>
      <c r="H1025" s="9">
        <v>9988</v>
      </c>
      <c r="I1025" s="9">
        <v>18</v>
      </c>
      <c r="J1025" s="9"/>
      <c r="K1025" s="9"/>
      <c r="L1025" s="10"/>
      <c r="M1025" s="11">
        <v>15</v>
      </c>
      <c r="N1025" s="12">
        <v>7.333333333333333</v>
      </c>
      <c r="O1025" s="12">
        <v>6</v>
      </c>
      <c r="P1025" s="12"/>
      <c r="Q1025" s="12"/>
      <c r="R1025" s="13"/>
    </row>
    <row r="1026" spans="1:18" x14ac:dyDescent="0.25">
      <c r="A1026" s="14">
        <v>20275</v>
      </c>
      <c r="B1026" s="5" t="s">
        <v>1587</v>
      </c>
      <c r="C1026" s="5">
        <v>2015</v>
      </c>
      <c r="D1026" s="6" t="s">
        <v>1592</v>
      </c>
      <c r="E1026" s="5" t="s">
        <v>76</v>
      </c>
      <c r="F1026" s="7" t="s">
        <v>1593</v>
      </c>
      <c r="G1026" s="8">
        <v>147678</v>
      </c>
      <c r="H1026" s="9">
        <v>6035</v>
      </c>
      <c r="I1026" s="9">
        <v>5904</v>
      </c>
      <c r="J1026" s="9"/>
      <c r="K1026" s="9"/>
      <c r="L1026" s="10"/>
      <c r="M1026" s="11">
        <v>20.799718309859163</v>
      </c>
      <c r="N1026" s="12">
        <v>17</v>
      </c>
      <c r="O1026" s="12">
        <v>16.399999999999999</v>
      </c>
      <c r="P1026" s="12"/>
      <c r="Q1026" s="12"/>
      <c r="R1026" s="13"/>
    </row>
    <row r="1027" spans="1:18" x14ac:dyDescent="0.25">
      <c r="A1027" s="14">
        <v>20275</v>
      </c>
      <c r="B1027" s="5" t="s">
        <v>1587</v>
      </c>
      <c r="C1027" s="5">
        <v>2015</v>
      </c>
      <c r="D1027" s="6" t="s">
        <v>1594</v>
      </c>
      <c r="E1027" s="5" t="s">
        <v>76</v>
      </c>
      <c r="F1027" s="7" t="s">
        <v>1392</v>
      </c>
      <c r="G1027" s="8">
        <v>172056</v>
      </c>
      <c r="H1027" s="9">
        <v>2496</v>
      </c>
      <c r="I1027" s="9">
        <v>478</v>
      </c>
      <c r="J1027" s="9">
        <v>819</v>
      </c>
      <c r="K1027" s="9"/>
      <c r="L1027" s="10"/>
      <c r="M1027" s="11">
        <v>20.6</v>
      </c>
      <c r="N1027" s="12">
        <v>19.2</v>
      </c>
      <c r="O1027" s="12">
        <v>19.119999999999997</v>
      </c>
      <c r="P1027" s="12">
        <v>18.2</v>
      </c>
      <c r="Q1027" s="12"/>
      <c r="R1027" s="13"/>
    </row>
    <row r="1028" spans="1:18" x14ac:dyDescent="0.25">
      <c r="A1028" s="14">
        <v>20507</v>
      </c>
      <c r="B1028" s="5" t="s">
        <v>1674</v>
      </c>
      <c r="C1028" s="5">
        <v>2015</v>
      </c>
      <c r="D1028" s="6" t="s">
        <v>1675</v>
      </c>
      <c r="E1028" s="5" t="s">
        <v>76</v>
      </c>
      <c r="F1028" s="7" t="s">
        <v>1676</v>
      </c>
      <c r="G1028" s="8">
        <v>433985</v>
      </c>
      <c r="H1028" s="9">
        <v>152542</v>
      </c>
      <c r="I1028" s="9">
        <v>23594</v>
      </c>
      <c r="J1028" s="9"/>
      <c r="K1028" s="9"/>
      <c r="L1028" s="10"/>
      <c r="M1028" s="11">
        <v>13.15401099927165</v>
      </c>
      <c r="N1028" s="12">
        <v>15.30388078759186</v>
      </c>
      <c r="O1028" s="12">
        <v>16.504224225830093</v>
      </c>
      <c r="P1028" s="12"/>
      <c r="Q1028" s="12"/>
      <c r="R1028" s="13"/>
    </row>
    <row r="1029" spans="1:18" x14ac:dyDescent="0.25">
      <c r="A1029" s="14">
        <v>20553</v>
      </c>
      <c r="B1029" s="5" t="s">
        <v>1706</v>
      </c>
      <c r="C1029" s="5">
        <v>2015</v>
      </c>
      <c r="D1029" s="6" t="s">
        <v>1707</v>
      </c>
      <c r="E1029" s="5" t="s">
        <v>76</v>
      </c>
      <c r="F1029" s="7" t="s">
        <v>1708</v>
      </c>
      <c r="G1029" s="8">
        <v>682246</v>
      </c>
      <c r="H1029" s="9">
        <v>117757</v>
      </c>
      <c r="I1029" s="9">
        <v>15160</v>
      </c>
      <c r="J1029" s="9"/>
      <c r="K1029" s="9"/>
      <c r="L1029" s="10"/>
      <c r="M1029" s="11">
        <v>6.7929203333588859</v>
      </c>
      <c r="N1029" s="12">
        <v>8.4381029154825136</v>
      </c>
      <c r="O1029" s="12">
        <v>9.9217329468132327</v>
      </c>
      <c r="P1029" s="12"/>
      <c r="Q1029" s="12"/>
      <c r="R1029" s="13"/>
    </row>
    <row r="1030" spans="1:18" x14ac:dyDescent="0.25">
      <c r="A1030" s="14">
        <v>20622</v>
      </c>
      <c r="B1030" s="5" t="s">
        <v>1734</v>
      </c>
      <c r="C1030" s="5">
        <v>2015</v>
      </c>
      <c r="D1030" s="6" t="s">
        <v>1735</v>
      </c>
      <c r="E1030" s="5" t="s">
        <v>76</v>
      </c>
      <c r="F1030" s="7" t="s">
        <v>1736</v>
      </c>
      <c r="G1030" s="8">
        <v>0</v>
      </c>
      <c r="H1030" s="9"/>
      <c r="I1030" s="9"/>
      <c r="J1030" s="9"/>
      <c r="K1030" s="9"/>
      <c r="L1030" s="10"/>
      <c r="M1030" s="11"/>
      <c r="N1030" s="12"/>
      <c r="O1030" s="12"/>
      <c r="P1030" s="12"/>
      <c r="Q1030" s="12"/>
      <c r="R1030" s="13"/>
    </row>
    <row r="1031" spans="1:18" x14ac:dyDescent="0.25">
      <c r="A1031" s="14">
        <v>20894</v>
      </c>
      <c r="B1031" s="5" t="s">
        <v>1796</v>
      </c>
      <c r="C1031" s="5">
        <v>2015</v>
      </c>
      <c r="D1031" s="6" t="s">
        <v>1797</v>
      </c>
      <c r="E1031" s="5" t="s">
        <v>76</v>
      </c>
      <c r="F1031" s="7" t="s">
        <v>1798</v>
      </c>
      <c r="G1031" s="8">
        <v>216760</v>
      </c>
      <c r="H1031" s="9">
        <v>850</v>
      </c>
      <c r="I1031" s="9"/>
      <c r="J1031" s="9"/>
      <c r="K1031" s="9"/>
      <c r="L1031" s="10"/>
      <c r="M1031" s="11">
        <v>10</v>
      </c>
      <c r="N1031" s="12">
        <v>10</v>
      </c>
      <c r="O1031" s="12"/>
      <c r="P1031" s="12"/>
      <c r="Q1031" s="12"/>
      <c r="R1031" s="13"/>
    </row>
    <row r="1032" spans="1:18" x14ac:dyDescent="0.25">
      <c r="A1032" s="14">
        <v>20925</v>
      </c>
      <c r="B1032" s="5" t="s">
        <v>1799</v>
      </c>
      <c r="C1032" s="5">
        <v>2015</v>
      </c>
      <c r="D1032" s="6" t="s">
        <v>1800</v>
      </c>
      <c r="E1032" s="5" t="s">
        <v>76</v>
      </c>
      <c r="F1032" s="7" t="s">
        <v>1801</v>
      </c>
      <c r="G1032" s="8">
        <v>177240</v>
      </c>
      <c r="H1032" s="9">
        <v>71400</v>
      </c>
      <c r="I1032" s="9">
        <v>560</v>
      </c>
      <c r="J1032" s="9"/>
      <c r="K1032" s="9"/>
      <c r="L1032" s="10"/>
      <c r="M1032" s="11">
        <v>23.333333333333332</v>
      </c>
      <c r="N1032" s="12">
        <v>23.333333333333332</v>
      </c>
      <c r="O1032" s="12">
        <v>23.333333333333332</v>
      </c>
      <c r="P1032" s="12"/>
      <c r="Q1032" s="12"/>
      <c r="R1032" s="13"/>
    </row>
    <row r="1033" spans="1:18" x14ac:dyDescent="0.25">
      <c r="A1033" s="14">
        <v>21148</v>
      </c>
      <c r="B1033" s="5" t="s">
        <v>1831</v>
      </c>
      <c r="C1033" s="5">
        <v>2015</v>
      </c>
      <c r="D1033" s="6" t="s">
        <v>1832</v>
      </c>
      <c r="E1033" s="5" t="s">
        <v>76</v>
      </c>
      <c r="F1033" s="7" t="s">
        <v>1833</v>
      </c>
      <c r="G1033" s="8">
        <v>14220</v>
      </c>
      <c r="H1033" s="9">
        <v>13866</v>
      </c>
      <c r="I1033" s="9">
        <v>135</v>
      </c>
      <c r="J1033" s="9"/>
      <c r="K1033" s="9"/>
      <c r="L1033" s="10"/>
      <c r="M1033" s="11">
        <v>3.21792260692464</v>
      </c>
      <c r="N1033" s="12">
        <v>3.0032488628979901</v>
      </c>
      <c r="O1033" s="12">
        <v>1.6666666666666703</v>
      </c>
      <c r="P1033" s="12"/>
      <c r="Q1033" s="12"/>
      <c r="R1033" s="13"/>
    </row>
    <row r="1034" spans="1:18" x14ac:dyDescent="0.25">
      <c r="A1034" s="14">
        <v>21512</v>
      </c>
      <c r="B1034" s="5" t="s">
        <v>1867</v>
      </c>
      <c r="C1034" s="5">
        <v>2015</v>
      </c>
      <c r="D1034" s="6" t="s">
        <v>1868</v>
      </c>
      <c r="E1034" s="5" t="s">
        <v>76</v>
      </c>
      <c r="F1034" s="7" t="s">
        <v>1869</v>
      </c>
      <c r="G1034" s="8">
        <v>0</v>
      </c>
      <c r="H1034" s="9">
        <v>0</v>
      </c>
      <c r="I1034" s="9"/>
      <c r="J1034" s="9"/>
      <c r="K1034" s="9"/>
      <c r="L1034" s="10"/>
      <c r="M1034" s="11"/>
      <c r="N1034" s="12"/>
      <c r="O1034" s="12"/>
      <c r="P1034" s="12"/>
      <c r="Q1034" s="12"/>
      <c r="R1034" s="13"/>
    </row>
    <row r="1035" spans="1:18" x14ac:dyDescent="0.25">
      <c r="A1035" s="14">
        <v>21888</v>
      </c>
      <c r="B1035" s="5" t="s">
        <v>1945</v>
      </c>
      <c r="C1035" s="5">
        <v>2015</v>
      </c>
      <c r="D1035" s="6" t="s">
        <v>1588</v>
      </c>
      <c r="E1035" s="5" t="s">
        <v>76</v>
      </c>
      <c r="F1035" s="7" t="s">
        <v>1589</v>
      </c>
      <c r="G1035" s="8">
        <v>256031</v>
      </c>
      <c r="H1035" s="9">
        <v>40320</v>
      </c>
      <c r="I1035" s="9">
        <v>11426</v>
      </c>
      <c r="J1035" s="9">
        <v>16390</v>
      </c>
      <c r="K1035" s="9"/>
      <c r="L1035" s="10"/>
      <c r="M1035" s="11">
        <v>21.834426725806885</v>
      </c>
      <c r="N1035" s="12">
        <v>21.735849056603801</v>
      </c>
      <c r="O1035" s="12">
        <v>20.661844484629285</v>
      </c>
      <c r="P1035" s="12">
        <v>38.498246639392164</v>
      </c>
      <c r="Q1035" s="12"/>
      <c r="R1035" s="13"/>
    </row>
    <row r="1036" spans="1:18" x14ac:dyDescent="0.25">
      <c r="A1036" s="14">
        <v>21888</v>
      </c>
      <c r="B1036" s="5" t="s">
        <v>1945</v>
      </c>
      <c r="C1036" s="5">
        <v>2015</v>
      </c>
      <c r="D1036" s="6" t="s">
        <v>1590</v>
      </c>
      <c r="E1036" s="5" t="s">
        <v>76</v>
      </c>
      <c r="F1036" s="7" t="s">
        <v>1591</v>
      </c>
      <c r="G1036" s="8">
        <v>280476</v>
      </c>
      <c r="H1036" s="9">
        <v>41496</v>
      </c>
      <c r="I1036" s="9">
        <v>84</v>
      </c>
      <c r="J1036" s="9"/>
      <c r="K1036" s="9"/>
      <c r="L1036" s="10"/>
      <c r="M1036" s="11">
        <v>21</v>
      </c>
      <c r="N1036" s="12">
        <v>12</v>
      </c>
      <c r="O1036" s="12">
        <v>12</v>
      </c>
      <c r="P1036" s="12"/>
      <c r="Q1036" s="12"/>
      <c r="R1036" s="13"/>
    </row>
    <row r="1037" spans="1:18" x14ac:dyDescent="0.25">
      <c r="A1037" s="14">
        <v>21888</v>
      </c>
      <c r="B1037" s="5" t="s">
        <v>1945</v>
      </c>
      <c r="C1037" s="5">
        <v>2015</v>
      </c>
      <c r="D1037" s="6" t="s">
        <v>1592</v>
      </c>
      <c r="E1037" s="5" t="s">
        <v>76</v>
      </c>
      <c r="F1037" s="7" t="s">
        <v>1593</v>
      </c>
      <c r="G1037" s="8">
        <v>198030</v>
      </c>
      <c r="H1037" s="9">
        <v>6461</v>
      </c>
      <c r="I1037" s="9">
        <v>5040</v>
      </c>
      <c r="J1037" s="9"/>
      <c r="K1037" s="9"/>
      <c r="L1037" s="10"/>
      <c r="M1037" s="11">
        <v>19.858601137559841</v>
      </c>
      <c r="N1037" s="12">
        <v>13</v>
      </c>
      <c r="O1037" s="12">
        <v>10</v>
      </c>
      <c r="P1037" s="12"/>
      <c r="Q1037" s="12"/>
      <c r="R1037" s="13"/>
    </row>
    <row r="1038" spans="1:18" x14ac:dyDescent="0.25">
      <c r="A1038" s="14">
        <v>21888</v>
      </c>
      <c r="B1038" s="5" t="s">
        <v>1945</v>
      </c>
      <c r="C1038" s="5">
        <v>2015</v>
      </c>
      <c r="D1038" s="6" t="s">
        <v>1594</v>
      </c>
      <c r="E1038" s="5" t="s">
        <v>76</v>
      </c>
      <c r="F1038" s="7" t="s">
        <v>1392</v>
      </c>
      <c r="G1038" s="8">
        <v>222558</v>
      </c>
      <c r="H1038" s="9">
        <v>2982</v>
      </c>
      <c r="I1038" s="9">
        <v>572</v>
      </c>
      <c r="J1038" s="9">
        <v>693</v>
      </c>
      <c r="K1038" s="9"/>
      <c r="L1038" s="10"/>
      <c r="M1038" s="11">
        <v>18.2409638554217</v>
      </c>
      <c r="N1038" s="12">
        <v>14.200000000000001</v>
      </c>
      <c r="O1038" s="12">
        <v>16.342857142857145</v>
      </c>
      <c r="P1038" s="12">
        <v>11</v>
      </c>
      <c r="Q1038" s="12"/>
      <c r="R1038" s="13"/>
    </row>
    <row r="1039" spans="1:18" x14ac:dyDescent="0.25">
      <c r="A1039" s="14">
        <v>22045</v>
      </c>
      <c r="B1039" s="5" t="s">
        <v>1978</v>
      </c>
      <c r="C1039" s="5">
        <v>2015</v>
      </c>
      <c r="D1039" s="6" t="s">
        <v>1979</v>
      </c>
      <c r="E1039" s="5" t="s">
        <v>76</v>
      </c>
      <c r="F1039" s="7" t="s">
        <v>1980</v>
      </c>
      <c r="G1039" s="8">
        <v>491184</v>
      </c>
      <c r="H1039" s="9">
        <v>155520</v>
      </c>
      <c r="I1039" s="9">
        <v>75048</v>
      </c>
      <c r="J1039" s="9"/>
      <c r="K1039" s="9"/>
      <c r="L1039" s="10"/>
      <c r="M1039" s="11">
        <v>12</v>
      </c>
      <c r="N1039" s="12">
        <v>12</v>
      </c>
      <c r="O1039" s="12">
        <v>12</v>
      </c>
      <c r="P1039" s="12"/>
      <c r="Q1039" s="12"/>
      <c r="R1039" s="13"/>
    </row>
    <row r="1040" spans="1:18" x14ac:dyDescent="0.25">
      <c r="A1040" s="14">
        <v>22279</v>
      </c>
      <c r="B1040" s="5" t="s">
        <v>2033</v>
      </c>
      <c r="C1040" s="5">
        <v>2015</v>
      </c>
      <c r="D1040" s="6" t="s">
        <v>2034</v>
      </c>
      <c r="E1040" s="5" t="s">
        <v>76</v>
      </c>
      <c r="F1040" s="7" t="s">
        <v>2035</v>
      </c>
      <c r="G1040" s="8">
        <v>160320</v>
      </c>
      <c r="H1040" s="9"/>
      <c r="I1040" s="9"/>
      <c r="J1040" s="9"/>
      <c r="K1040" s="9"/>
      <c r="L1040" s="10"/>
      <c r="M1040" s="11">
        <v>20</v>
      </c>
      <c r="N1040" s="12"/>
      <c r="O1040" s="12"/>
      <c r="P1040" s="12"/>
      <c r="Q1040" s="12"/>
      <c r="R1040" s="13"/>
    </row>
    <row r="1041" spans="1:18" x14ac:dyDescent="0.25">
      <c r="A1041" s="14">
        <v>22854</v>
      </c>
      <c r="B1041" s="5" t="s">
        <v>2171</v>
      </c>
      <c r="C1041" s="5">
        <v>2015</v>
      </c>
      <c r="D1041" s="6" t="s">
        <v>2172</v>
      </c>
      <c r="E1041" s="5" t="s">
        <v>76</v>
      </c>
      <c r="F1041" s="7" t="s">
        <v>1436</v>
      </c>
      <c r="G1041" s="8">
        <v>0</v>
      </c>
      <c r="H1041" s="9">
        <v>0</v>
      </c>
      <c r="I1041" s="9">
        <v>0</v>
      </c>
      <c r="J1041" s="9"/>
      <c r="K1041" s="9"/>
      <c r="L1041" s="10"/>
      <c r="M1041" s="11"/>
      <c r="N1041" s="12"/>
      <c r="O1041" s="12"/>
      <c r="P1041" s="12"/>
      <c r="Q1041" s="12"/>
      <c r="R1041" s="13"/>
    </row>
    <row r="1042" spans="1:18" x14ac:dyDescent="0.25">
      <c r="A1042" s="14">
        <v>22854</v>
      </c>
      <c r="B1042" s="5" t="s">
        <v>2171</v>
      </c>
      <c r="C1042" s="5">
        <v>2015</v>
      </c>
      <c r="D1042" s="6" t="s">
        <v>2173</v>
      </c>
      <c r="E1042" s="5" t="s">
        <v>76</v>
      </c>
      <c r="F1042" s="7" t="s">
        <v>2174</v>
      </c>
      <c r="G1042" s="8">
        <v>0</v>
      </c>
      <c r="H1042" s="9">
        <v>0</v>
      </c>
      <c r="I1042" s="9">
        <v>0</v>
      </c>
      <c r="J1042" s="9"/>
      <c r="K1042" s="9"/>
      <c r="L1042" s="10"/>
      <c r="M1042" s="11"/>
      <c r="N1042" s="12"/>
      <c r="O1042" s="12"/>
      <c r="P1042" s="12"/>
      <c r="Q1042" s="12"/>
      <c r="R1042" s="13"/>
    </row>
    <row r="1043" spans="1:18" x14ac:dyDescent="0.25">
      <c r="A1043" s="14">
        <v>22933</v>
      </c>
      <c r="B1043" s="5" t="s">
        <v>2208</v>
      </c>
      <c r="C1043" s="5">
        <v>2015</v>
      </c>
      <c r="D1043" s="6" t="s">
        <v>2209</v>
      </c>
      <c r="E1043" s="5" t="s">
        <v>76</v>
      </c>
      <c r="F1043" s="7" t="s">
        <v>191</v>
      </c>
      <c r="G1043" s="8">
        <v>199708</v>
      </c>
      <c r="H1043" s="9"/>
      <c r="I1043" s="9"/>
      <c r="J1043" s="9"/>
      <c r="K1043" s="9"/>
      <c r="L1043" s="10"/>
      <c r="M1043" s="11">
        <v>19.048840588174027</v>
      </c>
      <c r="N1043" s="12"/>
      <c r="O1043" s="12"/>
      <c r="P1043" s="12"/>
      <c r="Q1043" s="12"/>
      <c r="R1043" s="13"/>
    </row>
    <row r="1044" spans="1:18" x14ac:dyDescent="0.25">
      <c r="A1044" s="14">
        <v>23303</v>
      </c>
      <c r="B1044" s="5" t="s">
        <v>2335</v>
      </c>
      <c r="C1044" s="5">
        <v>2015</v>
      </c>
      <c r="D1044" s="6" t="s">
        <v>2336</v>
      </c>
      <c r="E1044" s="5" t="s">
        <v>76</v>
      </c>
      <c r="F1044" s="7" t="s">
        <v>2337</v>
      </c>
      <c r="G1044" s="8">
        <v>1560085</v>
      </c>
      <c r="H1044" s="9">
        <v>1079328</v>
      </c>
      <c r="I1044" s="9">
        <v>67629</v>
      </c>
      <c r="J1044" s="9">
        <v>43939</v>
      </c>
      <c r="K1044" s="9"/>
      <c r="L1044" s="10"/>
      <c r="M1044" s="11">
        <v>19.933641798990276</v>
      </c>
      <c r="N1044" s="12">
        <v>19.842298584433781</v>
      </c>
      <c r="O1044" s="12">
        <v>19.59687882126908</v>
      </c>
      <c r="P1044" s="12">
        <v>20.475330854823483</v>
      </c>
      <c r="Q1044" s="12"/>
      <c r="R1044" s="13"/>
    </row>
    <row r="1045" spans="1:18" x14ac:dyDescent="0.25">
      <c r="A1045" s="14">
        <v>23434</v>
      </c>
      <c r="B1045" s="5" t="s">
        <v>2372</v>
      </c>
      <c r="C1045" s="5">
        <v>2015</v>
      </c>
      <c r="D1045" s="6" t="s">
        <v>2373</v>
      </c>
      <c r="E1045" s="5" t="s">
        <v>76</v>
      </c>
      <c r="F1045" s="7" t="s">
        <v>1160</v>
      </c>
      <c r="G1045" s="8">
        <v>846560</v>
      </c>
      <c r="H1045" s="9">
        <v>134480</v>
      </c>
      <c r="I1045" s="9"/>
      <c r="J1045" s="9"/>
      <c r="K1045" s="9"/>
      <c r="L1045" s="10"/>
      <c r="M1045" s="11">
        <v>20</v>
      </c>
      <c r="N1045" s="12">
        <v>20</v>
      </c>
      <c r="O1045" s="12"/>
      <c r="P1045" s="12"/>
      <c r="Q1045" s="12"/>
      <c r="R1045" s="13"/>
    </row>
    <row r="1046" spans="1:18" x14ac:dyDescent="0.25">
      <c r="A1046" s="14">
        <v>26165</v>
      </c>
      <c r="B1046" s="5" t="s">
        <v>2549</v>
      </c>
      <c r="C1046" s="5">
        <v>2015</v>
      </c>
      <c r="D1046" s="6" t="s">
        <v>2550</v>
      </c>
      <c r="E1046" s="5" t="s">
        <v>76</v>
      </c>
      <c r="F1046" s="7" t="s">
        <v>2551</v>
      </c>
      <c r="G1046" s="8">
        <v>23245</v>
      </c>
      <c r="H1046" s="9"/>
      <c r="I1046" s="9"/>
      <c r="J1046" s="9"/>
      <c r="K1046" s="9"/>
      <c r="L1046" s="10"/>
      <c r="M1046" s="11">
        <v>3.9625773156994861</v>
      </c>
      <c r="N1046" s="12"/>
      <c r="O1046" s="12"/>
      <c r="P1046" s="12"/>
      <c r="Q1046" s="12"/>
      <c r="R1046" s="13"/>
    </row>
    <row r="1047" spans="1:18" x14ac:dyDescent="0.25">
      <c r="A1047" s="14">
        <v>26562</v>
      </c>
      <c r="B1047" s="5" t="s">
        <v>2572</v>
      </c>
      <c r="C1047" s="5">
        <v>2015</v>
      </c>
      <c r="D1047" s="6" t="s">
        <v>2573</v>
      </c>
      <c r="E1047" s="5" t="s">
        <v>76</v>
      </c>
      <c r="F1047" s="7" t="s">
        <v>2574</v>
      </c>
      <c r="G1047" s="8">
        <v>0</v>
      </c>
      <c r="H1047" s="9">
        <v>0</v>
      </c>
      <c r="I1047" s="9"/>
      <c r="J1047" s="9"/>
      <c r="K1047" s="9"/>
      <c r="L1047" s="10"/>
      <c r="M1047" s="11"/>
      <c r="N1047" s="12"/>
      <c r="O1047" s="12"/>
      <c r="P1047" s="12"/>
      <c r="Q1047" s="12"/>
      <c r="R1047" s="13"/>
    </row>
    <row r="1048" spans="1:18" x14ac:dyDescent="0.25">
      <c r="A1048" s="14">
        <v>6</v>
      </c>
      <c r="B1048" s="5" t="s">
        <v>11</v>
      </c>
      <c r="C1048" s="5">
        <v>2015</v>
      </c>
      <c r="D1048" s="6" t="s">
        <v>12</v>
      </c>
      <c r="E1048" s="5" t="s">
        <v>13</v>
      </c>
      <c r="F1048" s="7" t="s">
        <v>14</v>
      </c>
      <c r="G1048" s="8">
        <v>137417</v>
      </c>
      <c r="H1048" s="9">
        <v>169354</v>
      </c>
      <c r="I1048" s="9">
        <v>2062</v>
      </c>
      <c r="J1048" s="9"/>
      <c r="K1048" s="9"/>
      <c r="L1048" s="10"/>
      <c r="M1048" s="11">
        <v>13.888708895982477</v>
      </c>
      <c r="N1048" s="12">
        <v>15.225627705574508</v>
      </c>
      <c r="O1048" s="12">
        <v>17.183333333333334</v>
      </c>
      <c r="P1048" s="12"/>
      <c r="Q1048" s="12"/>
      <c r="R1048" s="13"/>
    </row>
    <row r="1049" spans="1:18" x14ac:dyDescent="0.25">
      <c r="A1049" s="14">
        <v>9</v>
      </c>
      <c r="B1049" s="5" t="s">
        <v>15</v>
      </c>
      <c r="C1049" s="5">
        <v>2015</v>
      </c>
      <c r="D1049" s="6" t="s">
        <v>16</v>
      </c>
      <c r="E1049" s="5" t="s">
        <v>13</v>
      </c>
      <c r="F1049" s="7" t="s">
        <v>17</v>
      </c>
      <c r="G1049" s="8">
        <v>6612</v>
      </c>
      <c r="H1049" s="9">
        <v>68398</v>
      </c>
      <c r="I1049" s="9">
        <v>37207</v>
      </c>
      <c r="J1049" s="9"/>
      <c r="K1049" s="9"/>
      <c r="L1049" s="10"/>
      <c r="M1049" s="11">
        <v>10.92829688285571</v>
      </c>
      <c r="N1049" s="12">
        <v>12.171034132132393</v>
      </c>
      <c r="O1049" s="12">
        <v>14.071284581350419</v>
      </c>
      <c r="P1049" s="12"/>
      <c r="Q1049" s="12"/>
      <c r="R1049" s="13"/>
    </row>
    <row r="1050" spans="1:18" x14ac:dyDescent="0.25">
      <c r="A1050" s="14">
        <v>20</v>
      </c>
      <c r="B1050" s="5" t="s">
        <v>59</v>
      </c>
      <c r="C1050" s="5">
        <v>2015</v>
      </c>
      <c r="D1050" s="6" t="s">
        <v>60</v>
      </c>
      <c r="E1050" s="5" t="s">
        <v>13</v>
      </c>
      <c r="F1050" s="7" t="s">
        <v>61</v>
      </c>
      <c r="G1050" s="8">
        <v>1682</v>
      </c>
      <c r="H1050" s="9">
        <v>22724</v>
      </c>
      <c r="I1050" s="9">
        <v>532</v>
      </c>
      <c r="J1050" s="9">
        <v>276</v>
      </c>
      <c r="K1050" s="9"/>
      <c r="L1050" s="10"/>
      <c r="M1050" s="11">
        <v>7.0278216071562811</v>
      </c>
      <c r="N1050" s="12">
        <v>9.0516996961505942</v>
      </c>
      <c r="O1050" s="12">
        <v>4.8690476190476168</v>
      </c>
      <c r="P1050" s="12">
        <v>18.399999999999999</v>
      </c>
      <c r="Q1050" s="12"/>
      <c r="R1050" s="13"/>
    </row>
    <row r="1051" spans="1:18" x14ac:dyDescent="0.25">
      <c r="A1051" s="14">
        <v>28</v>
      </c>
      <c r="B1051" s="5" t="s">
        <v>62</v>
      </c>
      <c r="C1051" s="5">
        <v>2015</v>
      </c>
      <c r="D1051" s="6" t="s">
        <v>63</v>
      </c>
      <c r="E1051" s="5" t="s">
        <v>13</v>
      </c>
      <c r="F1051" s="7" t="s">
        <v>64</v>
      </c>
      <c r="G1051" s="8">
        <v>89416</v>
      </c>
      <c r="H1051" s="9">
        <v>195961</v>
      </c>
      <c r="I1051" s="9">
        <v>128294</v>
      </c>
      <c r="J1051" s="9">
        <v>5086</v>
      </c>
      <c r="K1051" s="9"/>
      <c r="L1051" s="10"/>
      <c r="M1051" s="11">
        <v>9.4161421467089905</v>
      </c>
      <c r="N1051" s="12">
        <v>11.125906644790648</v>
      </c>
      <c r="O1051" s="12">
        <v>15.665619769786467</v>
      </c>
      <c r="P1051" s="12">
        <v>26.062806372549016</v>
      </c>
      <c r="Q1051" s="12"/>
      <c r="R1051" s="13"/>
    </row>
    <row r="1052" spans="1:18" x14ac:dyDescent="0.25">
      <c r="A1052" s="14">
        <v>39</v>
      </c>
      <c r="B1052" s="5" t="s">
        <v>65</v>
      </c>
      <c r="C1052" s="5">
        <v>2015</v>
      </c>
      <c r="D1052" s="6" t="s">
        <v>66</v>
      </c>
      <c r="E1052" s="5" t="s">
        <v>13</v>
      </c>
      <c r="F1052" s="7" t="s">
        <v>67</v>
      </c>
      <c r="G1052" s="8">
        <v>84372</v>
      </c>
      <c r="H1052" s="9"/>
      <c r="I1052" s="9"/>
      <c r="J1052" s="9"/>
      <c r="K1052" s="9">
        <v>24816</v>
      </c>
      <c r="L1052" s="10"/>
      <c r="M1052" s="11">
        <v>11.656811273832545</v>
      </c>
      <c r="N1052" s="12"/>
      <c r="O1052" s="12"/>
      <c r="P1052" s="12"/>
      <c r="Q1052" s="12"/>
      <c r="R1052" s="13"/>
    </row>
    <row r="1053" spans="1:18" x14ac:dyDescent="0.25">
      <c r="A1053" s="14">
        <v>40</v>
      </c>
      <c r="B1053" s="5" t="s">
        <v>68</v>
      </c>
      <c r="C1053" s="5">
        <v>2015</v>
      </c>
      <c r="D1053" s="6" t="s">
        <v>69</v>
      </c>
      <c r="E1053" s="5" t="s">
        <v>13</v>
      </c>
      <c r="F1053" s="7" t="s">
        <v>70</v>
      </c>
      <c r="G1053" s="8">
        <v>422925</v>
      </c>
      <c r="H1053" s="9">
        <v>1707207</v>
      </c>
      <c r="I1053" s="9">
        <v>1229464</v>
      </c>
      <c r="J1053" s="9">
        <v>328965</v>
      </c>
      <c r="K1053" s="9">
        <v>67300</v>
      </c>
      <c r="L1053" s="10"/>
      <c r="M1053" s="11">
        <v>10.507602157036429</v>
      </c>
      <c r="N1053" s="12">
        <v>10.477881955903232</v>
      </c>
      <c r="O1053" s="12">
        <v>10.12109214090383</v>
      </c>
      <c r="P1053" s="12">
        <v>10.115262152795262</v>
      </c>
      <c r="Q1053" s="12">
        <v>8.936405091616054</v>
      </c>
      <c r="R1053" s="13"/>
    </row>
    <row r="1054" spans="1:18" x14ac:dyDescent="0.25">
      <c r="A1054" s="14">
        <v>51</v>
      </c>
      <c r="B1054" s="5" t="s">
        <v>71</v>
      </c>
      <c r="C1054" s="5">
        <v>2015</v>
      </c>
      <c r="D1054" s="6" t="s">
        <v>72</v>
      </c>
      <c r="E1054" s="5" t="s">
        <v>13</v>
      </c>
      <c r="F1054" s="7" t="s">
        <v>73</v>
      </c>
      <c r="G1054" s="8">
        <v>11863</v>
      </c>
      <c r="H1054" s="9">
        <v>276193</v>
      </c>
      <c r="I1054" s="9"/>
      <c r="J1054" s="9"/>
      <c r="K1054" s="9"/>
      <c r="L1054" s="10"/>
      <c r="M1054" s="11">
        <v>18.098220049878663</v>
      </c>
      <c r="N1054" s="12">
        <v>15.782620493144851</v>
      </c>
      <c r="O1054" s="12"/>
      <c r="P1054" s="12"/>
      <c r="Q1054" s="12"/>
      <c r="R1054" s="13"/>
    </row>
    <row r="1055" spans="1:18" x14ac:dyDescent="0.25">
      <c r="A1055" s="14">
        <v>635</v>
      </c>
      <c r="B1055" s="5" t="s">
        <v>497</v>
      </c>
      <c r="C1055" s="5">
        <v>2015</v>
      </c>
      <c r="D1055" s="6" t="s">
        <v>340</v>
      </c>
      <c r="E1055" s="5" t="s">
        <v>13</v>
      </c>
      <c r="F1055" s="7" t="s">
        <v>341</v>
      </c>
      <c r="G1055" s="8">
        <v>574821</v>
      </c>
      <c r="H1055" s="9">
        <v>1018576</v>
      </c>
      <c r="I1055" s="9">
        <v>374713</v>
      </c>
      <c r="J1055" s="9">
        <v>1055</v>
      </c>
      <c r="K1055" s="9"/>
      <c r="L1055" s="10"/>
      <c r="M1055" s="11">
        <v>15.222756395762767</v>
      </c>
      <c r="N1055" s="12">
        <v>17.043403752199499</v>
      </c>
      <c r="O1055" s="12">
        <v>18.112559382307193</v>
      </c>
      <c r="P1055" s="12">
        <v>15.514705882352899</v>
      </c>
      <c r="Q1055" s="12"/>
      <c r="R1055" s="13"/>
    </row>
    <row r="1056" spans="1:18" x14ac:dyDescent="0.25">
      <c r="A1056" s="14">
        <v>649</v>
      </c>
      <c r="B1056" s="5" t="s">
        <v>510</v>
      </c>
      <c r="C1056" s="5">
        <v>2015</v>
      </c>
      <c r="D1056" s="6" t="s">
        <v>511</v>
      </c>
      <c r="E1056" s="5" t="s">
        <v>13</v>
      </c>
      <c r="F1056" s="7" t="s">
        <v>512</v>
      </c>
      <c r="G1056" s="8">
        <v>64056</v>
      </c>
      <c r="H1056" s="9">
        <v>216291</v>
      </c>
      <c r="I1056" s="9">
        <v>205396</v>
      </c>
      <c r="J1056" s="9">
        <v>226179</v>
      </c>
      <c r="K1056" s="9">
        <v>7447</v>
      </c>
      <c r="L1056" s="10"/>
      <c r="M1056" s="11">
        <v>23.053450629391335</v>
      </c>
      <c r="N1056" s="12">
        <v>19.216003575770564</v>
      </c>
      <c r="O1056" s="12">
        <v>21.991941825262739</v>
      </c>
      <c r="P1056" s="12">
        <v>20.502531770417296</v>
      </c>
      <c r="Q1056" s="12">
        <v>23.868589743589727</v>
      </c>
      <c r="R1056" s="13"/>
    </row>
    <row r="1057" spans="1:18" x14ac:dyDescent="0.25">
      <c r="A1057" s="14">
        <v>650</v>
      </c>
      <c r="B1057" s="5" t="s">
        <v>513</v>
      </c>
      <c r="C1057" s="5">
        <v>2015</v>
      </c>
      <c r="D1057" s="6" t="s">
        <v>514</v>
      </c>
      <c r="E1057" s="5" t="s">
        <v>13</v>
      </c>
      <c r="F1057" s="7" t="s">
        <v>515</v>
      </c>
      <c r="G1057" s="8">
        <v>152553</v>
      </c>
      <c r="H1057" s="9">
        <v>637255</v>
      </c>
      <c r="I1057" s="9">
        <v>582294</v>
      </c>
      <c r="J1057" s="9">
        <v>8639</v>
      </c>
      <c r="K1057" s="9"/>
      <c r="L1057" s="10"/>
      <c r="M1057" s="11">
        <v>9.1596224836494304</v>
      </c>
      <c r="N1057" s="12">
        <v>10.503560704135911</v>
      </c>
      <c r="O1057" s="12">
        <v>13.40932289578663</v>
      </c>
      <c r="P1057" s="12">
        <v>10.297924315497609</v>
      </c>
      <c r="Q1057" s="12"/>
      <c r="R1057" s="13"/>
    </row>
    <row r="1058" spans="1:18" x14ac:dyDescent="0.25">
      <c r="A1058" s="14">
        <v>651</v>
      </c>
      <c r="B1058" s="5" t="s">
        <v>516</v>
      </c>
      <c r="C1058" s="5">
        <v>2015</v>
      </c>
      <c r="D1058" s="6" t="s">
        <v>517</v>
      </c>
      <c r="E1058" s="5" t="s">
        <v>13</v>
      </c>
      <c r="F1058" s="7" t="s">
        <v>518</v>
      </c>
      <c r="G1058" s="8">
        <v>33809</v>
      </c>
      <c r="H1058" s="9">
        <v>29685</v>
      </c>
      <c r="I1058" s="9">
        <v>15650</v>
      </c>
      <c r="J1058" s="9">
        <v>12547</v>
      </c>
      <c r="K1058" s="9"/>
      <c r="L1058" s="10"/>
      <c r="M1058" s="11">
        <v>9.2545777733325565</v>
      </c>
      <c r="N1058" s="12">
        <v>10.260434509839692</v>
      </c>
      <c r="O1058" s="12">
        <v>14.194218743766525</v>
      </c>
      <c r="P1058" s="12">
        <v>4.1458980659553424</v>
      </c>
      <c r="Q1058" s="12"/>
      <c r="R1058" s="13"/>
    </row>
    <row r="1059" spans="1:18" x14ac:dyDescent="0.25">
      <c r="A1059" s="14">
        <v>671</v>
      </c>
      <c r="B1059" s="5" t="s">
        <v>531</v>
      </c>
      <c r="C1059" s="5">
        <v>2015</v>
      </c>
      <c r="D1059" s="6" t="s">
        <v>532</v>
      </c>
      <c r="E1059" s="5" t="s">
        <v>13</v>
      </c>
      <c r="F1059" s="7" t="s">
        <v>533</v>
      </c>
      <c r="G1059" s="8">
        <v>98860</v>
      </c>
      <c r="H1059" s="9">
        <v>55280</v>
      </c>
      <c r="I1059" s="9">
        <v>41660</v>
      </c>
      <c r="J1059" s="9"/>
      <c r="K1059" s="9"/>
      <c r="L1059" s="10"/>
      <c r="M1059" s="11">
        <v>20</v>
      </c>
      <c r="N1059" s="12">
        <v>20</v>
      </c>
      <c r="O1059" s="12">
        <v>20</v>
      </c>
      <c r="P1059" s="12"/>
      <c r="Q1059" s="12"/>
      <c r="R1059" s="13"/>
    </row>
    <row r="1060" spans="1:18" x14ac:dyDescent="0.25">
      <c r="A1060" s="14">
        <v>815</v>
      </c>
      <c r="B1060" s="5" t="s">
        <v>645</v>
      </c>
      <c r="C1060" s="5">
        <v>2015</v>
      </c>
      <c r="D1060" s="6" t="s">
        <v>646</v>
      </c>
      <c r="E1060" s="5" t="s">
        <v>13</v>
      </c>
      <c r="F1060" s="7" t="s">
        <v>647</v>
      </c>
      <c r="G1060" s="8">
        <v>49500</v>
      </c>
      <c r="H1060" s="9"/>
      <c r="I1060" s="9"/>
      <c r="J1060" s="9"/>
      <c r="K1060" s="9"/>
      <c r="L1060" s="10"/>
      <c r="M1060" s="11">
        <v>20</v>
      </c>
      <c r="N1060" s="12"/>
      <c r="O1060" s="12"/>
      <c r="P1060" s="12"/>
      <c r="Q1060" s="12"/>
      <c r="R1060" s="13"/>
    </row>
    <row r="1061" spans="1:18" x14ac:dyDescent="0.25">
      <c r="A1061" s="14">
        <v>836</v>
      </c>
      <c r="B1061" s="5" t="s">
        <v>654</v>
      </c>
      <c r="C1061" s="5">
        <v>2015</v>
      </c>
      <c r="D1061" s="6" t="s">
        <v>655</v>
      </c>
      <c r="E1061" s="5" t="s">
        <v>13</v>
      </c>
      <c r="F1061" s="7" t="s">
        <v>656</v>
      </c>
      <c r="G1061" s="8">
        <v>0</v>
      </c>
      <c r="H1061" s="9">
        <v>0</v>
      </c>
      <c r="I1061" s="9">
        <v>0</v>
      </c>
      <c r="J1061" s="9"/>
      <c r="K1061" s="9"/>
      <c r="L1061" s="10"/>
      <c r="M1061" s="11"/>
      <c r="N1061" s="12"/>
      <c r="O1061" s="12"/>
      <c r="P1061" s="12"/>
      <c r="Q1061" s="12"/>
      <c r="R1061" s="13"/>
    </row>
    <row r="1062" spans="1:18" x14ac:dyDescent="0.25">
      <c r="A1062" s="14">
        <v>855</v>
      </c>
      <c r="B1062" s="5" t="s">
        <v>666</v>
      </c>
      <c r="C1062" s="5">
        <v>2015</v>
      </c>
      <c r="D1062" s="6" t="s">
        <v>667</v>
      </c>
      <c r="E1062" s="5" t="s">
        <v>13</v>
      </c>
      <c r="F1062" s="7" t="s">
        <v>668</v>
      </c>
      <c r="G1062" s="8">
        <v>20160</v>
      </c>
      <c r="H1062" s="9">
        <v>9673</v>
      </c>
      <c r="I1062" s="9">
        <v>3552</v>
      </c>
      <c r="J1062" s="9"/>
      <c r="K1062" s="9"/>
      <c r="L1062" s="10"/>
      <c r="M1062" s="11">
        <v>10.401968735792659</v>
      </c>
      <c r="N1062" s="12">
        <v>11.837535014005599</v>
      </c>
      <c r="O1062" s="12">
        <v>11.4102564102564</v>
      </c>
      <c r="P1062" s="12"/>
      <c r="Q1062" s="12"/>
      <c r="R1062" s="13"/>
    </row>
    <row r="1063" spans="1:18" x14ac:dyDescent="0.25">
      <c r="A1063" s="14">
        <v>864</v>
      </c>
      <c r="B1063" s="5" t="s">
        <v>678</v>
      </c>
      <c r="C1063" s="5">
        <v>2015</v>
      </c>
      <c r="D1063" s="6" t="s">
        <v>679</v>
      </c>
      <c r="E1063" s="5" t="s">
        <v>13</v>
      </c>
      <c r="F1063" s="7" t="s">
        <v>680</v>
      </c>
      <c r="G1063" s="8">
        <v>921</v>
      </c>
      <c r="H1063" s="9">
        <v>143337</v>
      </c>
      <c r="I1063" s="9">
        <v>11805</v>
      </c>
      <c r="J1063" s="9"/>
      <c r="K1063" s="9"/>
      <c r="L1063" s="10"/>
      <c r="M1063" s="11">
        <v>9.303030303030301</v>
      </c>
      <c r="N1063" s="12">
        <v>12.292141095516968</v>
      </c>
      <c r="O1063" s="12">
        <v>16.426520202809467</v>
      </c>
      <c r="P1063" s="12"/>
      <c r="Q1063" s="12"/>
      <c r="R1063" s="13"/>
    </row>
    <row r="1064" spans="1:18" x14ac:dyDescent="0.25">
      <c r="A1064" s="14">
        <v>982</v>
      </c>
      <c r="B1064" s="5" t="s">
        <v>706</v>
      </c>
      <c r="C1064" s="5">
        <v>2015</v>
      </c>
      <c r="D1064" s="6" t="s">
        <v>707</v>
      </c>
      <c r="E1064" s="5" t="s">
        <v>13</v>
      </c>
      <c r="F1064" s="7" t="s">
        <v>708</v>
      </c>
      <c r="G1064" s="8">
        <v>36190</v>
      </c>
      <c r="H1064" s="9">
        <v>40231</v>
      </c>
      <c r="I1064" s="9">
        <v>9468</v>
      </c>
      <c r="J1064" s="9"/>
      <c r="K1064" s="9"/>
      <c r="L1064" s="10"/>
      <c r="M1064" s="11">
        <v>10.103513559611113</v>
      </c>
      <c r="N1064" s="12">
        <v>13.226521432248081</v>
      </c>
      <c r="O1064" s="12">
        <v>11.098412698412703</v>
      </c>
      <c r="P1064" s="12"/>
      <c r="Q1064" s="12"/>
      <c r="R1064" s="13"/>
    </row>
    <row r="1065" spans="1:18" x14ac:dyDescent="0.25">
      <c r="A1065" s="14">
        <v>983</v>
      </c>
      <c r="B1065" s="5" t="s">
        <v>709</v>
      </c>
      <c r="C1065" s="5">
        <v>2015</v>
      </c>
      <c r="D1065" s="6" t="s">
        <v>710</v>
      </c>
      <c r="E1065" s="5" t="s">
        <v>13</v>
      </c>
      <c r="F1065" s="7" t="s">
        <v>711</v>
      </c>
      <c r="G1065" s="8">
        <v>2834</v>
      </c>
      <c r="H1065" s="9">
        <v>37042</v>
      </c>
      <c r="I1065" s="9">
        <v>6091</v>
      </c>
      <c r="J1065" s="9">
        <v>9</v>
      </c>
      <c r="K1065" s="9">
        <v>103</v>
      </c>
      <c r="L1065" s="10"/>
      <c r="M1065" s="11">
        <v>10.093510806826016</v>
      </c>
      <c r="N1065" s="12">
        <v>12.316339756198092</v>
      </c>
      <c r="O1065" s="12">
        <v>18.392857142857153</v>
      </c>
      <c r="P1065" s="12">
        <v>2.25</v>
      </c>
      <c r="Q1065" s="12">
        <v>8.5833333333333339</v>
      </c>
      <c r="R1065" s="13"/>
    </row>
    <row r="1066" spans="1:18" x14ac:dyDescent="0.25">
      <c r="A1066" s="14">
        <v>1034</v>
      </c>
      <c r="B1066" s="5" t="s">
        <v>747</v>
      </c>
      <c r="C1066" s="5">
        <v>2015</v>
      </c>
      <c r="D1066" s="6" t="s">
        <v>748</v>
      </c>
      <c r="E1066" s="5" t="s">
        <v>13</v>
      </c>
      <c r="F1066" s="7" t="s">
        <v>749</v>
      </c>
      <c r="G1066" s="8">
        <v>8524</v>
      </c>
      <c r="H1066" s="9">
        <v>44185</v>
      </c>
      <c r="I1066" s="9">
        <v>10509</v>
      </c>
      <c r="J1066" s="9"/>
      <c r="K1066" s="9"/>
      <c r="L1066" s="10"/>
      <c r="M1066" s="11">
        <v>10.08238901869159</v>
      </c>
      <c r="N1066" s="12">
        <v>13.697699505467801</v>
      </c>
      <c r="O1066" s="12">
        <v>17.430266798753649</v>
      </c>
      <c r="P1066" s="12"/>
      <c r="Q1066" s="12"/>
      <c r="R1066" s="13"/>
    </row>
    <row r="1067" spans="1:18" x14ac:dyDescent="0.25">
      <c r="A1067" s="14">
        <v>1109</v>
      </c>
      <c r="B1067" s="5" t="s">
        <v>758</v>
      </c>
      <c r="C1067" s="5">
        <v>2015</v>
      </c>
      <c r="D1067" s="6" t="s">
        <v>759</v>
      </c>
      <c r="E1067" s="5" t="s">
        <v>13</v>
      </c>
      <c r="F1067" s="7" t="s">
        <v>760</v>
      </c>
      <c r="G1067" s="8">
        <v>2217</v>
      </c>
      <c r="H1067" s="9">
        <v>33520</v>
      </c>
      <c r="I1067" s="9"/>
      <c r="J1067" s="9"/>
      <c r="K1067" s="9"/>
      <c r="L1067" s="10"/>
      <c r="M1067" s="11">
        <v>7.2155128205128163</v>
      </c>
      <c r="N1067" s="12">
        <v>11.170060212075034</v>
      </c>
      <c r="O1067" s="12"/>
      <c r="P1067" s="12"/>
      <c r="Q1067" s="12"/>
      <c r="R1067" s="13"/>
    </row>
    <row r="1068" spans="1:18" x14ac:dyDescent="0.25">
      <c r="A1068" s="14">
        <v>1117</v>
      </c>
      <c r="B1068" s="5" t="s">
        <v>761</v>
      </c>
      <c r="C1068" s="5">
        <v>2015</v>
      </c>
      <c r="D1068" s="6" t="s">
        <v>762</v>
      </c>
      <c r="E1068" s="5" t="s">
        <v>13</v>
      </c>
      <c r="F1068" s="7" t="s">
        <v>763</v>
      </c>
      <c r="G1068" s="8">
        <v>36562</v>
      </c>
      <c r="H1068" s="9">
        <v>64655</v>
      </c>
      <c r="I1068" s="9">
        <v>1034</v>
      </c>
      <c r="J1068" s="9">
        <v>484</v>
      </c>
      <c r="K1068" s="9"/>
      <c r="L1068" s="10"/>
      <c r="M1068" s="11">
        <v>17.431903666635058</v>
      </c>
      <c r="N1068" s="12">
        <v>22.946163199750583</v>
      </c>
      <c r="O1068" s="12">
        <v>17.233333333333359</v>
      </c>
      <c r="P1068" s="12">
        <v>37</v>
      </c>
      <c r="Q1068" s="12"/>
      <c r="R1068" s="13"/>
    </row>
    <row r="1069" spans="1:18" x14ac:dyDescent="0.25">
      <c r="A1069" s="14">
        <v>1217</v>
      </c>
      <c r="B1069" s="5" t="s">
        <v>788</v>
      </c>
      <c r="C1069" s="5">
        <v>2015</v>
      </c>
      <c r="D1069" s="6" t="s">
        <v>789</v>
      </c>
      <c r="E1069" s="5" t="s">
        <v>13</v>
      </c>
      <c r="F1069" s="7" t="s">
        <v>790</v>
      </c>
      <c r="G1069" s="8">
        <v>0</v>
      </c>
      <c r="H1069" s="9">
        <v>0</v>
      </c>
      <c r="I1069" s="9">
        <v>0</v>
      </c>
      <c r="J1069" s="9"/>
      <c r="K1069" s="9"/>
      <c r="L1069" s="10"/>
      <c r="M1069" s="11"/>
      <c r="N1069" s="12"/>
      <c r="O1069" s="12"/>
      <c r="P1069" s="12"/>
      <c r="Q1069" s="12"/>
      <c r="R1069" s="13"/>
    </row>
    <row r="1070" spans="1:18" x14ac:dyDescent="0.25">
      <c r="A1070" s="14">
        <v>1300</v>
      </c>
      <c r="B1070" s="5" t="s">
        <v>806</v>
      </c>
      <c r="C1070" s="5">
        <v>2015</v>
      </c>
      <c r="D1070" s="6" t="s">
        <v>807</v>
      </c>
      <c r="E1070" s="5" t="s">
        <v>13</v>
      </c>
      <c r="F1070" s="7" t="s">
        <v>808</v>
      </c>
      <c r="G1070" s="8">
        <v>12582</v>
      </c>
      <c r="H1070" s="9">
        <v>758</v>
      </c>
      <c r="I1070" s="9"/>
      <c r="J1070" s="9"/>
      <c r="K1070" s="9"/>
      <c r="L1070" s="10"/>
      <c r="M1070" s="11">
        <v>7.8248039719763174</v>
      </c>
      <c r="N1070" s="12">
        <v>7.6565656565656575</v>
      </c>
      <c r="O1070" s="12"/>
      <c r="P1070" s="12"/>
      <c r="Q1070" s="12"/>
      <c r="R1070" s="13"/>
    </row>
    <row r="1071" spans="1:18" x14ac:dyDescent="0.25">
      <c r="A1071" s="14">
        <v>1304</v>
      </c>
      <c r="B1071" s="5" t="s">
        <v>809</v>
      </c>
      <c r="C1071" s="5">
        <v>2015</v>
      </c>
      <c r="D1071" s="6" t="s">
        <v>810</v>
      </c>
      <c r="E1071" s="5" t="s">
        <v>13</v>
      </c>
      <c r="F1071" s="7" t="s">
        <v>811</v>
      </c>
      <c r="G1071" s="8">
        <v>15889</v>
      </c>
      <c r="H1071" s="9">
        <v>100083</v>
      </c>
      <c r="I1071" s="9">
        <v>220</v>
      </c>
      <c r="J1071" s="9"/>
      <c r="K1071" s="9"/>
      <c r="L1071" s="10"/>
      <c r="M1071" s="11">
        <v>19.903005464480874</v>
      </c>
      <c r="N1071" s="12">
        <v>20.195980825958699</v>
      </c>
      <c r="O1071" s="12">
        <v>20</v>
      </c>
      <c r="P1071" s="12"/>
      <c r="Q1071" s="12"/>
      <c r="R1071" s="13"/>
    </row>
    <row r="1072" spans="1:18" x14ac:dyDescent="0.25">
      <c r="A1072" s="14">
        <v>1409</v>
      </c>
      <c r="B1072" s="5" t="s">
        <v>832</v>
      </c>
      <c r="C1072" s="5">
        <v>2015</v>
      </c>
      <c r="D1072" s="6" t="s">
        <v>833</v>
      </c>
      <c r="E1072" s="5" t="s">
        <v>13</v>
      </c>
      <c r="F1072" s="7" t="s">
        <v>834</v>
      </c>
      <c r="G1072" s="8">
        <v>587</v>
      </c>
      <c r="H1072" s="9">
        <v>112676</v>
      </c>
      <c r="I1072" s="9">
        <v>12261</v>
      </c>
      <c r="J1072" s="9">
        <v>1405</v>
      </c>
      <c r="K1072" s="9"/>
      <c r="L1072" s="10"/>
      <c r="M1072" s="11">
        <v>9.8958333333333321</v>
      </c>
      <c r="N1072" s="12">
        <v>12.175722697205487</v>
      </c>
      <c r="O1072" s="12">
        <v>15.96484375</v>
      </c>
      <c r="P1072" s="12">
        <v>33.18518518518519</v>
      </c>
      <c r="Q1072" s="12"/>
      <c r="R1072" s="13"/>
    </row>
    <row r="1073" spans="1:18" x14ac:dyDescent="0.25">
      <c r="A1073" s="14">
        <v>1434</v>
      </c>
      <c r="B1073" s="5" t="s">
        <v>837</v>
      </c>
      <c r="C1073" s="5">
        <v>2015</v>
      </c>
      <c r="D1073" s="6" t="s">
        <v>838</v>
      </c>
      <c r="E1073" s="5" t="s">
        <v>13</v>
      </c>
      <c r="F1073" s="7" t="s">
        <v>839</v>
      </c>
      <c r="G1073" s="8">
        <v>5258</v>
      </c>
      <c r="H1073" s="9">
        <v>21249</v>
      </c>
      <c r="I1073" s="9"/>
      <c r="J1073" s="9"/>
      <c r="K1073" s="9"/>
      <c r="L1073" s="10"/>
      <c r="M1073" s="11">
        <v>8.7999953314659187</v>
      </c>
      <c r="N1073" s="12">
        <v>11.090451388888892</v>
      </c>
      <c r="O1073" s="12"/>
      <c r="P1073" s="12"/>
      <c r="Q1073" s="12"/>
      <c r="R1073" s="13"/>
    </row>
    <row r="1074" spans="1:18" x14ac:dyDescent="0.25">
      <c r="A1074" s="14">
        <v>1534</v>
      </c>
      <c r="B1074" s="5" t="s">
        <v>873</v>
      </c>
      <c r="C1074" s="5">
        <v>2015</v>
      </c>
      <c r="D1074" s="6" t="s">
        <v>874</v>
      </c>
      <c r="E1074" s="5" t="s">
        <v>13</v>
      </c>
      <c r="F1074" s="7" t="s">
        <v>875</v>
      </c>
      <c r="G1074" s="8"/>
      <c r="H1074" s="9">
        <v>0</v>
      </c>
      <c r="I1074" s="9"/>
      <c r="J1074" s="9"/>
      <c r="K1074" s="9"/>
      <c r="L1074" s="10"/>
      <c r="M1074" s="11"/>
      <c r="N1074" s="12"/>
      <c r="O1074" s="12"/>
      <c r="P1074" s="12"/>
      <c r="Q1074" s="12"/>
      <c r="R1074" s="13"/>
    </row>
    <row r="1075" spans="1:18" x14ac:dyDescent="0.25">
      <c r="A1075" s="14">
        <v>1779</v>
      </c>
      <c r="B1075" s="5" t="s">
        <v>914</v>
      </c>
      <c r="C1075" s="5">
        <v>2015</v>
      </c>
      <c r="D1075" s="6" t="s">
        <v>915</v>
      </c>
      <c r="E1075" s="5" t="s">
        <v>13</v>
      </c>
      <c r="F1075" s="7" t="s">
        <v>916</v>
      </c>
      <c r="G1075" s="8"/>
      <c r="H1075" s="9">
        <v>27373</v>
      </c>
      <c r="I1075" s="9"/>
      <c r="J1075" s="9"/>
      <c r="K1075" s="9"/>
      <c r="L1075" s="10"/>
      <c r="M1075" s="11"/>
      <c r="N1075" s="12">
        <v>7.6804152637485963</v>
      </c>
      <c r="O1075" s="12"/>
      <c r="P1075" s="12"/>
      <c r="Q1075" s="12"/>
      <c r="R1075" s="13"/>
    </row>
    <row r="1076" spans="1:18" x14ac:dyDescent="0.25">
      <c r="A1076" s="14">
        <v>1847</v>
      </c>
      <c r="B1076" s="5" t="s">
        <v>940</v>
      </c>
      <c r="C1076" s="5">
        <v>2015</v>
      </c>
      <c r="D1076" s="6" t="s">
        <v>941</v>
      </c>
      <c r="E1076" s="5" t="s">
        <v>13</v>
      </c>
      <c r="F1076" s="7" t="s">
        <v>942</v>
      </c>
      <c r="G1076" s="8">
        <v>429661</v>
      </c>
      <c r="H1076" s="9">
        <v>1624001</v>
      </c>
      <c r="I1076" s="9">
        <v>2226475</v>
      </c>
      <c r="J1076" s="9">
        <v>911249</v>
      </c>
      <c r="K1076" s="9">
        <v>382709</v>
      </c>
      <c r="L1076" s="10"/>
      <c r="M1076" s="11">
        <v>10.118406884366028</v>
      </c>
      <c r="N1076" s="12">
        <v>11.253912393682107</v>
      </c>
      <c r="O1076" s="12">
        <v>10.471404186329424</v>
      </c>
      <c r="P1076" s="12">
        <v>8.6536251776363979</v>
      </c>
      <c r="Q1076" s="12">
        <v>10.108461148688908</v>
      </c>
      <c r="R1076" s="13"/>
    </row>
    <row r="1077" spans="1:18" x14ac:dyDescent="0.25">
      <c r="A1077" s="14">
        <v>2095</v>
      </c>
      <c r="B1077" s="5" t="s">
        <v>1008</v>
      </c>
      <c r="C1077" s="5">
        <v>2015</v>
      </c>
      <c r="D1077" s="6" t="s">
        <v>1009</v>
      </c>
      <c r="E1077" s="5" t="s">
        <v>13</v>
      </c>
      <c r="F1077" s="7" t="s">
        <v>1010</v>
      </c>
      <c r="G1077" s="8">
        <v>13227</v>
      </c>
      <c r="H1077" s="9">
        <v>8006</v>
      </c>
      <c r="I1077" s="9">
        <v>96</v>
      </c>
      <c r="J1077" s="9"/>
      <c r="K1077" s="9"/>
      <c r="L1077" s="10"/>
      <c r="M1077" s="11">
        <v>6.141376345237199</v>
      </c>
      <c r="N1077" s="12">
        <v>6.5335527405199549</v>
      </c>
      <c r="O1077" s="12">
        <v>4.8</v>
      </c>
      <c r="P1077" s="12"/>
      <c r="Q1077" s="12"/>
      <c r="R1077" s="13"/>
    </row>
    <row r="1078" spans="1:18" x14ac:dyDescent="0.25">
      <c r="A1078" s="14">
        <v>2137</v>
      </c>
      <c r="B1078" s="5" t="s">
        <v>1011</v>
      </c>
      <c r="C1078" s="5">
        <v>2015</v>
      </c>
      <c r="D1078" s="6" t="s">
        <v>1012</v>
      </c>
      <c r="E1078" s="5" t="s">
        <v>13</v>
      </c>
      <c r="F1078" s="7" t="s">
        <v>1013</v>
      </c>
      <c r="G1078" s="8">
        <v>7913</v>
      </c>
      <c r="H1078" s="9">
        <v>4410</v>
      </c>
      <c r="I1078" s="9">
        <v>367</v>
      </c>
      <c r="J1078" s="9"/>
      <c r="K1078" s="9"/>
      <c r="L1078" s="10"/>
      <c r="M1078" s="11">
        <v>8.411393905087003</v>
      </c>
      <c r="N1078" s="12">
        <v>7.8720142602495544</v>
      </c>
      <c r="O1078" s="12">
        <v>8.3409090909090917</v>
      </c>
      <c r="P1078" s="12"/>
      <c r="Q1078" s="12"/>
      <c r="R1078" s="13"/>
    </row>
    <row r="1079" spans="1:18" x14ac:dyDescent="0.25">
      <c r="A1079" s="14">
        <v>2381</v>
      </c>
      <c r="B1079" s="5" t="s">
        <v>1093</v>
      </c>
      <c r="C1079" s="5">
        <v>2015</v>
      </c>
      <c r="D1079" s="6" t="s">
        <v>1094</v>
      </c>
      <c r="E1079" s="5" t="s">
        <v>13</v>
      </c>
      <c r="F1079" s="7" t="s">
        <v>1095</v>
      </c>
      <c r="G1079" s="8">
        <v>19062</v>
      </c>
      <c r="H1079" s="9">
        <v>97254</v>
      </c>
      <c r="I1079" s="9">
        <v>59316</v>
      </c>
      <c r="J1079" s="9">
        <v>2969</v>
      </c>
      <c r="K1079" s="9"/>
      <c r="L1079" s="10"/>
      <c r="M1079" s="11">
        <v>10.595418537120182</v>
      </c>
      <c r="N1079" s="12">
        <v>9.8733788112577887</v>
      </c>
      <c r="O1079" s="12">
        <v>10.152134924488648</v>
      </c>
      <c r="P1079" s="12">
        <v>12.795394736842111</v>
      </c>
      <c r="Q1079" s="12"/>
      <c r="R1079" s="13"/>
    </row>
    <row r="1080" spans="1:18" x14ac:dyDescent="0.25">
      <c r="A1080" s="14">
        <v>2448</v>
      </c>
      <c r="B1080" s="5" t="s">
        <v>1126</v>
      </c>
      <c r="C1080" s="5">
        <v>2015</v>
      </c>
      <c r="D1080" s="6" t="s">
        <v>1127</v>
      </c>
      <c r="E1080" s="5" t="s">
        <v>13</v>
      </c>
      <c r="F1080" s="7" t="s">
        <v>1128</v>
      </c>
      <c r="G1080" s="8">
        <v>11517</v>
      </c>
      <c r="H1080" s="9">
        <v>17066</v>
      </c>
      <c r="I1080" s="9"/>
      <c r="J1080" s="9"/>
      <c r="K1080" s="9"/>
      <c r="L1080" s="10"/>
      <c r="M1080" s="11">
        <v>8.4493076427651292</v>
      </c>
      <c r="N1080" s="12">
        <v>11.09748323571853</v>
      </c>
      <c r="O1080" s="12"/>
      <c r="P1080" s="12"/>
      <c r="Q1080" s="12"/>
      <c r="R1080" s="13"/>
    </row>
    <row r="1081" spans="1:18" x14ac:dyDescent="0.25">
      <c r="A1081" s="14">
        <v>2486</v>
      </c>
      <c r="B1081" s="5" t="s">
        <v>1139</v>
      </c>
      <c r="C1081" s="5">
        <v>2015</v>
      </c>
      <c r="D1081" s="6" t="s">
        <v>1140</v>
      </c>
      <c r="E1081" s="5" t="s">
        <v>13</v>
      </c>
      <c r="F1081" s="7" t="s">
        <v>1141</v>
      </c>
      <c r="G1081" s="8">
        <v>7658</v>
      </c>
      <c r="H1081" s="9">
        <v>177485</v>
      </c>
      <c r="I1081" s="9">
        <v>45628</v>
      </c>
      <c r="J1081" s="9"/>
      <c r="K1081" s="9"/>
      <c r="L1081" s="10"/>
      <c r="M1081" s="11">
        <v>14.717130387343159</v>
      </c>
      <c r="N1081" s="12">
        <v>16.138959561782517</v>
      </c>
      <c r="O1081" s="12">
        <v>16.661357742370249</v>
      </c>
      <c r="P1081" s="12"/>
      <c r="Q1081" s="12"/>
      <c r="R1081" s="13"/>
    </row>
    <row r="1082" spans="1:18" x14ac:dyDescent="0.25">
      <c r="A1082" s="14">
        <v>2489</v>
      </c>
      <c r="B1082" s="5" t="s">
        <v>1142</v>
      </c>
      <c r="C1082" s="5">
        <v>2015</v>
      </c>
      <c r="D1082" s="6" t="s">
        <v>1143</v>
      </c>
      <c r="E1082" s="5" t="s">
        <v>13</v>
      </c>
      <c r="F1082" s="7" t="s">
        <v>1144</v>
      </c>
      <c r="G1082" s="8">
        <v>11435</v>
      </c>
      <c r="H1082" s="9">
        <v>54687</v>
      </c>
      <c r="I1082" s="9">
        <v>17584</v>
      </c>
      <c r="J1082" s="9"/>
      <c r="K1082" s="9"/>
      <c r="L1082" s="10"/>
      <c r="M1082" s="11">
        <v>17.031437140613651</v>
      </c>
      <c r="N1082" s="12">
        <v>18.78581345220795</v>
      </c>
      <c r="O1082" s="12">
        <v>20.74053432524023</v>
      </c>
      <c r="P1082" s="12"/>
      <c r="Q1082" s="12"/>
      <c r="R1082" s="13"/>
    </row>
    <row r="1083" spans="1:18" x14ac:dyDescent="0.25">
      <c r="A1083" s="14">
        <v>2510</v>
      </c>
      <c r="B1083" s="5" t="s">
        <v>1152</v>
      </c>
      <c r="C1083" s="5">
        <v>2015</v>
      </c>
      <c r="D1083" s="6" t="s">
        <v>1153</v>
      </c>
      <c r="E1083" s="5" t="s">
        <v>13</v>
      </c>
      <c r="F1083" s="7" t="s">
        <v>1154</v>
      </c>
      <c r="G1083" s="8">
        <v>88247</v>
      </c>
      <c r="H1083" s="9">
        <v>101272</v>
      </c>
      <c r="I1083" s="9">
        <v>82013</v>
      </c>
      <c r="J1083" s="9"/>
      <c r="K1083" s="9"/>
      <c r="L1083" s="10"/>
      <c r="M1083" s="11">
        <v>44.116279069767401</v>
      </c>
      <c r="N1083" s="12"/>
      <c r="O1083" s="12"/>
      <c r="P1083" s="12"/>
      <c r="Q1083" s="12"/>
      <c r="R1083" s="13"/>
    </row>
    <row r="1084" spans="1:18" x14ac:dyDescent="0.25">
      <c r="A1084" s="14">
        <v>2529</v>
      </c>
      <c r="B1084" s="5" t="s">
        <v>1182</v>
      </c>
      <c r="C1084" s="5">
        <v>2015</v>
      </c>
      <c r="D1084" s="6" t="s">
        <v>1183</v>
      </c>
      <c r="E1084" s="5" t="s">
        <v>13</v>
      </c>
      <c r="F1084" s="7" t="s">
        <v>1184</v>
      </c>
      <c r="G1084" s="8">
        <v>31690</v>
      </c>
      <c r="H1084" s="9">
        <v>990</v>
      </c>
      <c r="I1084" s="9"/>
      <c r="J1084" s="9"/>
      <c r="K1084" s="9"/>
      <c r="L1084" s="10"/>
      <c r="M1084" s="11">
        <v>9.5995810283279699</v>
      </c>
      <c r="N1084" s="12">
        <v>13.749999999999991</v>
      </c>
      <c r="O1084" s="12"/>
      <c r="P1084" s="12"/>
      <c r="Q1084" s="12"/>
      <c r="R1084" s="13"/>
    </row>
    <row r="1085" spans="1:18" x14ac:dyDescent="0.25">
      <c r="A1085" s="14">
        <v>2593</v>
      </c>
      <c r="B1085" s="5" t="s">
        <v>1208</v>
      </c>
      <c r="C1085" s="5">
        <v>2015</v>
      </c>
      <c r="D1085" s="6" t="s">
        <v>1209</v>
      </c>
      <c r="E1085" s="5" t="s">
        <v>13</v>
      </c>
      <c r="F1085" s="7" t="s">
        <v>1210</v>
      </c>
      <c r="G1085" s="8">
        <v>17325</v>
      </c>
      <c r="H1085" s="9">
        <v>32419</v>
      </c>
      <c r="I1085" s="9">
        <v>4288</v>
      </c>
      <c r="J1085" s="9">
        <v>999</v>
      </c>
      <c r="K1085" s="9"/>
      <c r="L1085" s="10"/>
      <c r="M1085" s="11">
        <v>8.1227847022700992</v>
      </c>
      <c r="N1085" s="12">
        <v>13.273979499976283</v>
      </c>
      <c r="O1085" s="12">
        <v>11.723924731182796</v>
      </c>
      <c r="P1085" s="12">
        <v>20.8125</v>
      </c>
      <c r="Q1085" s="12"/>
      <c r="R1085" s="13"/>
    </row>
    <row r="1086" spans="1:18" x14ac:dyDescent="0.25">
      <c r="A1086" s="14">
        <v>2654</v>
      </c>
      <c r="B1086" s="5" t="s">
        <v>1242</v>
      </c>
      <c r="C1086" s="5">
        <v>2015</v>
      </c>
      <c r="D1086" s="6" t="s">
        <v>1243</v>
      </c>
      <c r="E1086" s="5" t="s">
        <v>13</v>
      </c>
      <c r="F1086" s="7" t="s">
        <v>1244</v>
      </c>
      <c r="G1086" s="8">
        <v>4700</v>
      </c>
      <c r="H1086" s="9">
        <v>97500</v>
      </c>
      <c r="I1086" s="9">
        <v>9400</v>
      </c>
      <c r="J1086" s="9"/>
      <c r="K1086" s="9"/>
      <c r="L1086" s="10"/>
      <c r="M1086" s="11">
        <v>20</v>
      </c>
      <c r="N1086" s="12">
        <v>20</v>
      </c>
      <c r="O1086" s="12">
        <v>20</v>
      </c>
      <c r="P1086" s="12"/>
      <c r="Q1086" s="12"/>
      <c r="R1086" s="13"/>
    </row>
    <row r="1087" spans="1:18" x14ac:dyDescent="0.25">
      <c r="A1087" s="14">
        <v>2718</v>
      </c>
      <c r="B1087" s="5" t="s">
        <v>1260</v>
      </c>
      <c r="C1087" s="5">
        <v>2015</v>
      </c>
      <c r="D1087" s="6" t="s">
        <v>1261</v>
      </c>
      <c r="E1087" s="5" t="s">
        <v>13</v>
      </c>
      <c r="F1087" s="7" t="s">
        <v>1262</v>
      </c>
      <c r="G1087" s="8"/>
      <c r="H1087" s="9">
        <v>17340</v>
      </c>
      <c r="I1087" s="9"/>
      <c r="J1087" s="9"/>
      <c r="K1087" s="9"/>
      <c r="L1087" s="10"/>
      <c r="M1087" s="11"/>
      <c r="N1087" s="12">
        <v>7.4102564102564097</v>
      </c>
      <c r="O1087" s="12"/>
      <c r="P1087" s="12"/>
      <c r="Q1087" s="12"/>
      <c r="R1087" s="13"/>
    </row>
    <row r="1088" spans="1:18" x14ac:dyDescent="0.25">
      <c r="A1088" s="14">
        <v>2888</v>
      </c>
      <c r="B1088" s="5" t="s">
        <v>1286</v>
      </c>
      <c r="C1088" s="5">
        <v>2015</v>
      </c>
      <c r="D1088" s="6" t="s">
        <v>1287</v>
      </c>
      <c r="E1088" s="5" t="s">
        <v>13</v>
      </c>
      <c r="F1088" s="7" t="s">
        <v>1288</v>
      </c>
      <c r="G1088" s="8">
        <v>15510</v>
      </c>
      <c r="H1088" s="9">
        <v>62916</v>
      </c>
      <c r="I1088" s="9"/>
      <c r="J1088" s="9"/>
      <c r="K1088" s="9"/>
      <c r="L1088" s="10"/>
      <c r="M1088" s="11">
        <v>12.143185183319209</v>
      </c>
      <c r="N1088" s="12">
        <v>13.551012533395193</v>
      </c>
      <c r="O1088" s="12"/>
      <c r="P1088" s="12"/>
      <c r="Q1088" s="12"/>
      <c r="R1088" s="13"/>
    </row>
    <row r="1089" spans="1:18" x14ac:dyDescent="0.25">
      <c r="A1089" s="14">
        <v>2889</v>
      </c>
      <c r="B1089" s="5" t="s">
        <v>1289</v>
      </c>
      <c r="C1089" s="5">
        <v>2015</v>
      </c>
      <c r="D1089" s="6" t="s">
        <v>1290</v>
      </c>
      <c r="E1089" s="5" t="s">
        <v>13</v>
      </c>
      <c r="F1089" s="7" t="s">
        <v>1291</v>
      </c>
      <c r="G1089" s="8">
        <v>13622</v>
      </c>
      <c r="H1089" s="9">
        <v>15582</v>
      </c>
      <c r="I1089" s="9">
        <v>4230</v>
      </c>
      <c r="J1089" s="9"/>
      <c r="K1089" s="9"/>
      <c r="L1089" s="10"/>
      <c r="M1089" s="11">
        <v>4.9861910657382316</v>
      </c>
      <c r="N1089" s="12">
        <v>8.4698964931615741</v>
      </c>
      <c r="O1089" s="12">
        <v>4.3611440363219494</v>
      </c>
      <c r="P1089" s="12"/>
      <c r="Q1089" s="12"/>
      <c r="R1089" s="13"/>
    </row>
    <row r="1090" spans="1:18" x14ac:dyDescent="0.25">
      <c r="A1090" s="14">
        <v>2891</v>
      </c>
      <c r="B1090" s="5" t="s">
        <v>1292</v>
      </c>
      <c r="C1090" s="5">
        <v>2015</v>
      </c>
      <c r="D1090" s="6" t="s">
        <v>1293</v>
      </c>
      <c r="E1090" s="5" t="s">
        <v>13</v>
      </c>
      <c r="F1090" s="7" t="s">
        <v>1294</v>
      </c>
      <c r="G1090" s="8">
        <v>0</v>
      </c>
      <c r="H1090" s="9"/>
      <c r="I1090" s="9"/>
      <c r="J1090" s="9"/>
      <c r="K1090" s="9"/>
      <c r="L1090" s="10"/>
      <c r="M1090" s="11"/>
      <c r="N1090" s="12"/>
      <c r="O1090" s="12"/>
      <c r="P1090" s="12"/>
      <c r="Q1090" s="12"/>
      <c r="R1090" s="13"/>
    </row>
    <row r="1091" spans="1:18" x14ac:dyDescent="0.25">
      <c r="A1091" s="14">
        <v>2907</v>
      </c>
      <c r="B1091" s="5" t="s">
        <v>1304</v>
      </c>
      <c r="C1091" s="5">
        <v>2015</v>
      </c>
      <c r="D1091" s="6" t="s">
        <v>1305</v>
      </c>
      <c r="E1091" s="5" t="s">
        <v>13</v>
      </c>
      <c r="F1091" s="7" t="s">
        <v>1306</v>
      </c>
      <c r="G1091" s="8">
        <v>7679</v>
      </c>
      <c r="H1091" s="9">
        <v>26282</v>
      </c>
      <c r="I1091" s="9">
        <v>6438</v>
      </c>
      <c r="J1091" s="9"/>
      <c r="K1091" s="9"/>
      <c r="L1091" s="10"/>
      <c r="M1091" s="11"/>
      <c r="N1091" s="12"/>
      <c r="O1091" s="12"/>
      <c r="P1091" s="12"/>
      <c r="Q1091" s="12"/>
      <c r="R1091" s="13"/>
    </row>
    <row r="1092" spans="1:18" x14ac:dyDescent="0.25">
      <c r="A1092" s="14">
        <v>2909</v>
      </c>
      <c r="B1092" s="5" t="s">
        <v>1307</v>
      </c>
      <c r="C1092" s="5">
        <v>2015</v>
      </c>
      <c r="D1092" s="6" t="s">
        <v>1308</v>
      </c>
      <c r="E1092" s="5" t="s">
        <v>13</v>
      </c>
      <c r="F1092" s="7" t="s">
        <v>1309</v>
      </c>
      <c r="G1092" s="8">
        <v>0</v>
      </c>
      <c r="H1092" s="9">
        <v>0</v>
      </c>
      <c r="I1092" s="9">
        <v>0</v>
      </c>
      <c r="J1092" s="9">
        <v>0</v>
      </c>
      <c r="K1092" s="9"/>
      <c r="L1092" s="10"/>
      <c r="M1092" s="11"/>
      <c r="N1092" s="12"/>
      <c r="O1092" s="12"/>
      <c r="P1092" s="12"/>
      <c r="Q1092" s="12"/>
      <c r="R1092" s="13"/>
    </row>
    <row r="1093" spans="1:18" x14ac:dyDescent="0.25">
      <c r="A1093" s="14">
        <v>2943</v>
      </c>
      <c r="B1093" s="5" t="s">
        <v>1319</v>
      </c>
      <c r="C1093" s="5">
        <v>2015</v>
      </c>
      <c r="D1093" s="6" t="s">
        <v>1320</v>
      </c>
      <c r="E1093" s="5" t="s">
        <v>13</v>
      </c>
      <c r="F1093" s="7" t="s">
        <v>1321</v>
      </c>
      <c r="G1093" s="8">
        <v>11045</v>
      </c>
      <c r="H1093" s="9">
        <v>16698</v>
      </c>
      <c r="I1093" s="9"/>
      <c r="J1093" s="9"/>
      <c r="K1093" s="9"/>
      <c r="L1093" s="10"/>
      <c r="M1093" s="11"/>
      <c r="N1093" s="12"/>
      <c r="O1093" s="12"/>
      <c r="P1093" s="12"/>
      <c r="Q1093" s="12"/>
      <c r="R1093" s="13"/>
    </row>
    <row r="1094" spans="1:18" x14ac:dyDescent="0.25">
      <c r="A1094" s="14">
        <v>2962</v>
      </c>
      <c r="B1094" s="5" t="s">
        <v>1338</v>
      </c>
      <c r="C1094" s="5">
        <v>2015</v>
      </c>
      <c r="D1094" s="6" t="s">
        <v>1339</v>
      </c>
      <c r="E1094" s="5" t="s">
        <v>13</v>
      </c>
      <c r="F1094" s="7" t="s">
        <v>1340</v>
      </c>
      <c r="G1094" s="8">
        <v>58919</v>
      </c>
      <c r="H1094" s="9"/>
      <c r="I1094" s="9"/>
      <c r="J1094" s="9"/>
      <c r="K1094" s="9"/>
      <c r="L1094" s="10"/>
      <c r="M1094" s="11">
        <v>10.29663022932243</v>
      </c>
      <c r="N1094" s="12"/>
      <c r="O1094" s="12"/>
      <c r="P1094" s="12"/>
      <c r="Q1094" s="12"/>
      <c r="R1094" s="13"/>
    </row>
    <row r="1095" spans="1:18" x14ac:dyDescent="0.25">
      <c r="A1095" s="14">
        <v>3003</v>
      </c>
      <c r="B1095" s="5" t="s">
        <v>1360</v>
      </c>
      <c r="C1095" s="5">
        <v>2015</v>
      </c>
      <c r="D1095" s="6" t="s">
        <v>1361</v>
      </c>
      <c r="E1095" s="5" t="s">
        <v>13</v>
      </c>
      <c r="F1095" s="7" t="s">
        <v>1362</v>
      </c>
      <c r="G1095" s="8">
        <v>1733</v>
      </c>
      <c r="H1095" s="9">
        <v>41480</v>
      </c>
      <c r="I1095" s="9">
        <v>12357</v>
      </c>
      <c r="J1095" s="9">
        <v>367</v>
      </c>
      <c r="K1095" s="9"/>
      <c r="L1095" s="10"/>
      <c r="M1095" s="11">
        <v>11.251137102014312</v>
      </c>
      <c r="N1095" s="12">
        <v>11.254091429912934</v>
      </c>
      <c r="O1095" s="12">
        <v>10.896825396825404</v>
      </c>
      <c r="P1095" s="12">
        <v>6.2339506172839494</v>
      </c>
      <c r="Q1095" s="12"/>
      <c r="R1095" s="13"/>
    </row>
    <row r="1096" spans="1:18" x14ac:dyDescent="0.25">
      <c r="A1096" s="14">
        <v>3349</v>
      </c>
      <c r="B1096" s="5" t="s">
        <v>1415</v>
      </c>
      <c r="C1096" s="5">
        <v>2015</v>
      </c>
      <c r="D1096" s="6" t="s">
        <v>1416</v>
      </c>
      <c r="E1096" s="5" t="s">
        <v>13</v>
      </c>
      <c r="F1096" s="7" t="s">
        <v>1417</v>
      </c>
      <c r="G1096" s="8">
        <v>3278</v>
      </c>
      <c r="H1096" s="9">
        <v>62731</v>
      </c>
      <c r="I1096" s="9">
        <v>530</v>
      </c>
      <c r="J1096" s="9"/>
      <c r="K1096" s="9"/>
      <c r="L1096" s="10"/>
      <c r="M1096" s="11">
        <v>7.2778613199665827</v>
      </c>
      <c r="N1096" s="12">
        <v>12.75050375385184</v>
      </c>
      <c r="O1096" s="12">
        <v>11.041666666666666</v>
      </c>
      <c r="P1096" s="12"/>
      <c r="Q1096" s="12"/>
      <c r="R1096" s="13"/>
    </row>
    <row r="1097" spans="1:18" x14ac:dyDescent="0.25">
      <c r="A1097" s="14">
        <v>4930</v>
      </c>
      <c r="B1097" s="5" t="s">
        <v>1431</v>
      </c>
      <c r="C1097" s="5">
        <v>2015</v>
      </c>
      <c r="D1097" s="6" t="s">
        <v>1432</v>
      </c>
      <c r="E1097" s="5" t="s">
        <v>13</v>
      </c>
      <c r="F1097" s="7" t="s">
        <v>1433</v>
      </c>
      <c r="G1097" s="8">
        <v>11011</v>
      </c>
      <c r="H1097" s="9">
        <v>137729</v>
      </c>
      <c r="I1097" s="9">
        <v>5533</v>
      </c>
      <c r="J1097" s="9"/>
      <c r="K1097" s="9"/>
      <c r="L1097" s="10"/>
      <c r="M1097" s="11">
        <v>10.164301463704707</v>
      </c>
      <c r="N1097" s="12">
        <v>12.925097085102351</v>
      </c>
      <c r="O1097" s="12">
        <v>21.442460317460313</v>
      </c>
      <c r="P1097" s="12"/>
      <c r="Q1097" s="12"/>
      <c r="R1097" s="13"/>
    </row>
    <row r="1098" spans="1:18" x14ac:dyDescent="0.25">
      <c r="A1098" s="14">
        <v>20041</v>
      </c>
      <c r="B1098" s="5" t="s">
        <v>1492</v>
      </c>
      <c r="C1098" s="5">
        <v>2015</v>
      </c>
      <c r="D1098" s="6" t="s">
        <v>1493</v>
      </c>
      <c r="E1098" s="5" t="s">
        <v>13</v>
      </c>
      <c r="F1098" s="7" t="s">
        <v>1494</v>
      </c>
      <c r="G1098" s="8">
        <v>2610</v>
      </c>
      <c r="H1098" s="9">
        <v>239060</v>
      </c>
      <c r="I1098" s="9">
        <v>8567</v>
      </c>
      <c r="J1098" s="9"/>
      <c r="K1098" s="9"/>
      <c r="L1098" s="10"/>
      <c r="M1098" s="11">
        <v>13.643749999999997</v>
      </c>
      <c r="N1098" s="12">
        <v>13.607489668762563</v>
      </c>
      <c r="O1098" s="12">
        <v>33.99603174603174</v>
      </c>
      <c r="P1098" s="12"/>
      <c r="Q1098" s="12"/>
      <c r="R1098" s="13"/>
    </row>
    <row r="1099" spans="1:18" x14ac:dyDescent="0.25">
      <c r="A1099" s="14">
        <v>20074</v>
      </c>
      <c r="B1099" s="5" t="s">
        <v>1500</v>
      </c>
      <c r="C1099" s="5">
        <v>2015</v>
      </c>
      <c r="D1099" s="6" t="s">
        <v>1501</v>
      </c>
      <c r="E1099" s="5" t="s">
        <v>13</v>
      </c>
      <c r="F1099" s="7" t="s">
        <v>1502</v>
      </c>
      <c r="G1099" s="8">
        <v>10198</v>
      </c>
      <c r="H1099" s="9">
        <v>31693</v>
      </c>
      <c r="I1099" s="9">
        <v>4464</v>
      </c>
      <c r="J1099" s="9">
        <v>223</v>
      </c>
      <c r="K1099" s="9"/>
      <c r="L1099" s="10"/>
      <c r="M1099" s="11">
        <v>5.8319449754567509</v>
      </c>
      <c r="N1099" s="12">
        <v>11.524758132517526</v>
      </c>
      <c r="O1099" s="12">
        <v>9.6411211990159469</v>
      </c>
      <c r="P1099" s="12">
        <v>9.2916666666666661</v>
      </c>
      <c r="Q1099" s="12"/>
      <c r="R1099" s="13"/>
    </row>
    <row r="1100" spans="1:18" x14ac:dyDescent="0.25">
      <c r="A1100" s="14">
        <v>20282</v>
      </c>
      <c r="B1100" s="5" t="s">
        <v>1595</v>
      </c>
      <c r="C1100" s="5">
        <v>2015</v>
      </c>
      <c r="D1100" s="6" t="s">
        <v>835</v>
      </c>
      <c r="E1100" s="5" t="s">
        <v>13</v>
      </c>
      <c r="F1100" s="7" t="s">
        <v>836</v>
      </c>
      <c r="G1100" s="8">
        <v>0</v>
      </c>
      <c r="H1100" s="9">
        <v>0</v>
      </c>
      <c r="I1100" s="9"/>
      <c r="J1100" s="9"/>
      <c r="K1100" s="9"/>
      <c r="L1100" s="10"/>
      <c r="M1100" s="11"/>
      <c r="N1100" s="12"/>
      <c r="O1100" s="12"/>
      <c r="P1100" s="12"/>
      <c r="Q1100" s="12"/>
      <c r="R1100" s="13"/>
    </row>
    <row r="1101" spans="1:18" x14ac:dyDescent="0.25">
      <c r="A1101" s="14">
        <v>20319</v>
      </c>
      <c r="B1101" s="5" t="s">
        <v>1614</v>
      </c>
      <c r="C1101" s="5">
        <v>2015</v>
      </c>
      <c r="D1101" s="6" t="s">
        <v>1615</v>
      </c>
      <c r="E1101" s="5" t="s">
        <v>13</v>
      </c>
      <c r="F1101" s="7" t="s">
        <v>1616</v>
      </c>
      <c r="G1101" s="8">
        <v>0</v>
      </c>
      <c r="H1101" s="9">
        <v>0</v>
      </c>
      <c r="I1101" s="9">
        <v>0</v>
      </c>
      <c r="J1101" s="9"/>
      <c r="K1101" s="9"/>
      <c r="L1101" s="10"/>
      <c r="M1101" s="11"/>
      <c r="N1101" s="12"/>
      <c r="O1101" s="12"/>
      <c r="P1101" s="12"/>
      <c r="Q1101" s="12"/>
      <c r="R1101" s="13"/>
    </row>
    <row r="1102" spans="1:18" x14ac:dyDescent="0.25">
      <c r="A1102" s="14">
        <v>20359</v>
      </c>
      <c r="B1102" s="5" t="s">
        <v>1623</v>
      </c>
      <c r="C1102" s="5">
        <v>2015</v>
      </c>
      <c r="D1102" s="6" t="s">
        <v>1624</v>
      </c>
      <c r="E1102" s="5" t="s">
        <v>13</v>
      </c>
      <c r="F1102" s="7" t="s">
        <v>1625</v>
      </c>
      <c r="G1102" s="8">
        <v>54676</v>
      </c>
      <c r="H1102" s="9">
        <v>206679</v>
      </c>
      <c r="I1102" s="9">
        <v>79484</v>
      </c>
      <c r="J1102" s="9">
        <v>90</v>
      </c>
      <c r="K1102" s="9"/>
      <c r="L1102" s="10"/>
      <c r="M1102" s="11">
        <v>6.5914378178154616</v>
      </c>
      <c r="N1102" s="12">
        <v>8.2977371638804041</v>
      </c>
      <c r="O1102" s="12">
        <v>10.113251555534401</v>
      </c>
      <c r="P1102" s="12">
        <v>2.4999999999999996</v>
      </c>
      <c r="Q1102" s="12"/>
      <c r="R1102" s="13"/>
    </row>
    <row r="1103" spans="1:18" x14ac:dyDescent="0.25">
      <c r="A1103" s="14">
        <v>20421</v>
      </c>
      <c r="B1103" s="5" t="s">
        <v>1641</v>
      </c>
      <c r="C1103" s="5">
        <v>2015</v>
      </c>
      <c r="D1103" s="6" t="s">
        <v>1642</v>
      </c>
      <c r="E1103" s="5" t="s">
        <v>13</v>
      </c>
      <c r="F1103" s="7" t="s">
        <v>1643</v>
      </c>
      <c r="G1103" s="8">
        <v>5004</v>
      </c>
      <c r="H1103" s="9">
        <v>109344</v>
      </c>
      <c r="I1103" s="9">
        <v>2280</v>
      </c>
      <c r="J1103" s="9"/>
      <c r="K1103" s="9"/>
      <c r="L1103" s="10"/>
      <c r="M1103" s="11">
        <v>20.849999999999998</v>
      </c>
      <c r="N1103" s="12">
        <v>23.304347826087</v>
      </c>
      <c r="O1103" s="12"/>
      <c r="P1103" s="12"/>
      <c r="Q1103" s="12"/>
      <c r="R1103" s="13"/>
    </row>
    <row r="1104" spans="1:18" x14ac:dyDescent="0.25">
      <c r="A1104" s="14">
        <v>20435</v>
      </c>
      <c r="B1104" s="5" t="s">
        <v>1647</v>
      </c>
      <c r="C1104" s="5">
        <v>2015</v>
      </c>
      <c r="D1104" s="6" t="s">
        <v>1648</v>
      </c>
      <c r="E1104" s="5" t="s">
        <v>13</v>
      </c>
      <c r="F1104" s="7" t="s">
        <v>1649</v>
      </c>
      <c r="G1104" s="8">
        <v>7194</v>
      </c>
      <c r="H1104" s="9">
        <v>44260</v>
      </c>
      <c r="I1104" s="9"/>
      <c r="J1104" s="9"/>
      <c r="K1104" s="9"/>
      <c r="L1104" s="10"/>
      <c r="M1104" s="11">
        <v>13.404268632613695</v>
      </c>
      <c r="N1104" s="12">
        <v>11.314542347515067</v>
      </c>
      <c r="O1104" s="12"/>
      <c r="P1104" s="12"/>
      <c r="Q1104" s="12"/>
      <c r="R1104" s="13"/>
    </row>
    <row r="1105" spans="1:18" x14ac:dyDescent="0.25">
      <c r="A1105" s="14">
        <v>20478</v>
      </c>
      <c r="B1105" s="5" t="s">
        <v>1659</v>
      </c>
      <c r="C1105" s="5">
        <v>2015</v>
      </c>
      <c r="D1105" s="6" t="s">
        <v>1660</v>
      </c>
      <c r="E1105" s="5" t="s">
        <v>13</v>
      </c>
      <c r="F1105" s="7" t="s">
        <v>1661</v>
      </c>
      <c r="G1105" s="8">
        <v>0</v>
      </c>
      <c r="H1105" s="9"/>
      <c r="I1105" s="9"/>
      <c r="J1105" s="9"/>
      <c r="K1105" s="9"/>
      <c r="L1105" s="10"/>
      <c r="M1105" s="11"/>
      <c r="N1105" s="12"/>
      <c r="O1105" s="12"/>
      <c r="P1105" s="12"/>
      <c r="Q1105" s="12"/>
      <c r="R1105" s="13"/>
    </row>
    <row r="1106" spans="1:18" x14ac:dyDescent="0.25">
      <c r="A1106" s="14">
        <v>20486</v>
      </c>
      <c r="B1106" s="5" t="s">
        <v>1662</v>
      </c>
      <c r="C1106" s="5">
        <v>2015</v>
      </c>
      <c r="D1106" s="6" t="s">
        <v>1663</v>
      </c>
      <c r="E1106" s="5" t="s">
        <v>13</v>
      </c>
      <c r="F1106" s="7" t="s">
        <v>1664</v>
      </c>
      <c r="G1106" s="8">
        <v>10442</v>
      </c>
      <c r="H1106" s="9">
        <v>37426</v>
      </c>
      <c r="I1106" s="9">
        <v>19988</v>
      </c>
      <c r="J1106" s="9"/>
      <c r="K1106" s="9"/>
      <c r="L1106" s="10"/>
      <c r="M1106" s="11">
        <v>10.511970148857545</v>
      </c>
      <c r="N1106" s="12">
        <v>17.868786549735713</v>
      </c>
      <c r="O1106" s="12">
        <v>26.086344107967616</v>
      </c>
      <c r="P1106" s="12"/>
      <c r="Q1106" s="12"/>
      <c r="R1106" s="13"/>
    </row>
    <row r="1107" spans="1:18" x14ac:dyDescent="0.25">
      <c r="A1107" s="14">
        <v>20490</v>
      </c>
      <c r="B1107" s="5" t="s">
        <v>1665</v>
      </c>
      <c r="C1107" s="5">
        <v>2015</v>
      </c>
      <c r="D1107" s="6" t="s">
        <v>1666</v>
      </c>
      <c r="E1107" s="5" t="s">
        <v>13</v>
      </c>
      <c r="F1107" s="7" t="s">
        <v>1667</v>
      </c>
      <c r="G1107" s="8">
        <v>23248</v>
      </c>
      <c r="H1107" s="9">
        <v>16463</v>
      </c>
      <c r="I1107" s="9"/>
      <c r="J1107" s="9"/>
      <c r="K1107" s="9"/>
      <c r="L1107" s="10"/>
      <c r="M1107" s="11">
        <v>13.478069299715619</v>
      </c>
      <c r="N1107" s="12">
        <v>31.947856817145475</v>
      </c>
      <c r="O1107" s="12"/>
      <c r="P1107" s="12"/>
      <c r="Q1107" s="12"/>
      <c r="R1107" s="13"/>
    </row>
    <row r="1108" spans="1:18" x14ac:dyDescent="0.25">
      <c r="A1108" s="14">
        <v>20492</v>
      </c>
      <c r="B1108" s="5" t="s">
        <v>1668</v>
      </c>
      <c r="C1108" s="5">
        <v>2015</v>
      </c>
      <c r="D1108" s="6" t="s">
        <v>1669</v>
      </c>
      <c r="E1108" s="5" t="s">
        <v>13</v>
      </c>
      <c r="F1108" s="7" t="s">
        <v>1670</v>
      </c>
      <c r="G1108" s="8">
        <v>17</v>
      </c>
      <c r="H1108" s="9">
        <v>9399</v>
      </c>
      <c r="I1108" s="9"/>
      <c r="J1108" s="9">
        <v>114</v>
      </c>
      <c r="K1108" s="9"/>
      <c r="L1108" s="10"/>
      <c r="M1108" s="11">
        <v>2.8333333333333335</v>
      </c>
      <c r="N1108" s="12">
        <v>11.351449275362315</v>
      </c>
      <c r="O1108" s="12"/>
      <c r="P1108" s="12">
        <v>4.75</v>
      </c>
      <c r="Q1108" s="12"/>
      <c r="R1108" s="13"/>
    </row>
    <row r="1109" spans="1:18" x14ac:dyDescent="0.25">
      <c r="A1109" s="14">
        <v>20571</v>
      </c>
      <c r="B1109" s="5" t="s">
        <v>1711</v>
      </c>
      <c r="C1109" s="5">
        <v>2015</v>
      </c>
      <c r="D1109" s="6" t="s">
        <v>1712</v>
      </c>
      <c r="E1109" s="5" t="s">
        <v>13</v>
      </c>
      <c r="F1109" s="7" t="s">
        <v>1713</v>
      </c>
      <c r="G1109" s="8">
        <v>2210</v>
      </c>
      <c r="H1109" s="9">
        <v>31325</v>
      </c>
      <c r="I1109" s="9">
        <v>2957</v>
      </c>
      <c r="J1109" s="9"/>
      <c r="K1109" s="9"/>
      <c r="L1109" s="10"/>
      <c r="M1109" s="11">
        <v>10.767250591757163</v>
      </c>
      <c r="N1109" s="12">
        <v>19.195493984123576</v>
      </c>
      <c r="O1109" s="12">
        <v>26.458564814814817</v>
      </c>
      <c r="P1109" s="12"/>
      <c r="Q1109" s="12"/>
      <c r="R1109" s="13"/>
    </row>
    <row r="1110" spans="1:18" x14ac:dyDescent="0.25">
      <c r="A1110" s="14">
        <v>20580</v>
      </c>
      <c r="B1110" s="5" t="s">
        <v>1720</v>
      </c>
      <c r="C1110" s="5">
        <v>2015</v>
      </c>
      <c r="D1110" s="6" t="s">
        <v>1721</v>
      </c>
      <c r="E1110" s="5" t="s">
        <v>13</v>
      </c>
      <c r="F1110" s="7" t="s">
        <v>1722</v>
      </c>
      <c r="G1110" s="8">
        <v>42736</v>
      </c>
      <c r="H1110" s="9">
        <v>54886</v>
      </c>
      <c r="I1110" s="9">
        <v>0</v>
      </c>
      <c r="J1110" s="9"/>
      <c r="K1110" s="9"/>
      <c r="L1110" s="10"/>
      <c r="M1110" s="11">
        <v>11.279366526565935</v>
      </c>
      <c r="N1110" s="12">
        <v>15.607968692341091</v>
      </c>
      <c r="O1110" s="12"/>
      <c r="P1110" s="12"/>
      <c r="Q1110" s="12"/>
      <c r="R1110" s="13"/>
    </row>
    <row r="1111" spans="1:18" x14ac:dyDescent="0.25">
      <c r="A1111" s="14">
        <v>20676</v>
      </c>
      <c r="B1111" s="5" t="s">
        <v>1752</v>
      </c>
      <c r="C1111" s="5">
        <v>2015</v>
      </c>
      <c r="D1111" s="6" t="s">
        <v>1753</v>
      </c>
      <c r="E1111" s="5" t="s">
        <v>13</v>
      </c>
      <c r="F1111" s="7" t="s">
        <v>1754</v>
      </c>
      <c r="G1111" s="8">
        <v>0</v>
      </c>
      <c r="H1111" s="9">
        <v>0</v>
      </c>
      <c r="I1111" s="9">
        <v>0</v>
      </c>
      <c r="J1111" s="9"/>
      <c r="K1111" s="9"/>
      <c r="L1111" s="10"/>
      <c r="M1111" s="11"/>
      <c r="N1111" s="12"/>
      <c r="O1111" s="12"/>
      <c r="P1111" s="12"/>
      <c r="Q1111" s="12"/>
      <c r="R1111" s="13"/>
    </row>
    <row r="1112" spans="1:18" x14ac:dyDescent="0.25">
      <c r="A1112" s="14">
        <v>20941</v>
      </c>
      <c r="B1112" s="5" t="s">
        <v>1802</v>
      </c>
      <c r="C1112" s="5">
        <v>2015</v>
      </c>
      <c r="D1112" s="6" t="s">
        <v>1803</v>
      </c>
      <c r="E1112" s="5" t="s">
        <v>13</v>
      </c>
      <c r="F1112" s="7" t="s">
        <v>1804</v>
      </c>
      <c r="G1112" s="8">
        <v>40736</v>
      </c>
      <c r="H1112" s="9">
        <v>151065</v>
      </c>
      <c r="I1112" s="9"/>
      <c r="J1112" s="9">
        <v>240</v>
      </c>
      <c r="K1112" s="9"/>
      <c r="L1112" s="10"/>
      <c r="M1112" s="11">
        <v>18.609452414101877</v>
      </c>
      <c r="N1112" s="12">
        <v>18.658740269778296</v>
      </c>
      <c r="O1112" s="12"/>
      <c r="P1112" s="12">
        <v>20</v>
      </c>
      <c r="Q1112" s="12"/>
      <c r="R1112" s="13"/>
    </row>
    <row r="1113" spans="1:18" x14ac:dyDescent="0.25">
      <c r="A1113" s="14">
        <v>20982</v>
      </c>
      <c r="B1113" s="5" t="s">
        <v>1814</v>
      </c>
      <c r="C1113" s="5">
        <v>2015</v>
      </c>
      <c r="D1113" s="6" t="s">
        <v>1815</v>
      </c>
      <c r="E1113" s="5" t="s">
        <v>13</v>
      </c>
      <c r="F1113" s="7" t="s">
        <v>1816</v>
      </c>
      <c r="G1113" s="8">
        <v>0</v>
      </c>
      <c r="H1113" s="9">
        <v>0</v>
      </c>
      <c r="I1113" s="9">
        <v>0</v>
      </c>
      <c r="J1113" s="9"/>
      <c r="K1113" s="9"/>
      <c r="L1113" s="10"/>
      <c r="M1113" s="11"/>
      <c r="N1113" s="12"/>
      <c r="O1113" s="12"/>
      <c r="P1113" s="12"/>
      <c r="Q1113" s="12"/>
      <c r="R1113" s="13"/>
    </row>
    <row r="1114" spans="1:18" x14ac:dyDescent="0.25">
      <c r="A1114" s="14">
        <v>21020</v>
      </c>
      <c r="B1114" s="5" t="s">
        <v>1828</v>
      </c>
      <c r="C1114" s="5">
        <v>2015</v>
      </c>
      <c r="D1114" s="6" t="s">
        <v>1829</v>
      </c>
      <c r="E1114" s="5" t="s">
        <v>13</v>
      </c>
      <c r="F1114" s="7" t="s">
        <v>1830</v>
      </c>
      <c r="G1114" s="8">
        <v>6823</v>
      </c>
      <c r="H1114" s="9">
        <v>51384</v>
      </c>
      <c r="I1114" s="9">
        <v>10523</v>
      </c>
      <c r="J1114" s="9"/>
      <c r="K1114" s="9"/>
      <c r="L1114" s="10"/>
      <c r="M1114" s="11">
        <v>8.245168574676244</v>
      </c>
      <c r="N1114" s="12">
        <v>11.179992113201898</v>
      </c>
      <c r="O1114" s="12">
        <v>23.4033902323376</v>
      </c>
      <c r="P1114" s="12"/>
      <c r="Q1114" s="12"/>
      <c r="R1114" s="13"/>
    </row>
    <row r="1115" spans="1:18" x14ac:dyDescent="0.25">
      <c r="A1115" s="14">
        <v>21150</v>
      </c>
      <c r="B1115" s="5" t="s">
        <v>1834</v>
      </c>
      <c r="C1115" s="5">
        <v>2015</v>
      </c>
      <c r="D1115" s="6" t="s">
        <v>1835</v>
      </c>
      <c r="E1115" s="5" t="s">
        <v>13</v>
      </c>
      <c r="F1115" s="7" t="s">
        <v>1836</v>
      </c>
      <c r="G1115" s="8">
        <v>32780</v>
      </c>
      <c r="H1115" s="9"/>
      <c r="I1115" s="9"/>
      <c r="J1115" s="9"/>
      <c r="K1115" s="9"/>
      <c r="L1115" s="10"/>
      <c r="M1115" s="11">
        <v>20</v>
      </c>
      <c r="N1115" s="12"/>
      <c r="O1115" s="12"/>
      <c r="P1115" s="12"/>
      <c r="Q1115" s="12"/>
      <c r="R1115" s="13"/>
    </row>
    <row r="1116" spans="1:18" x14ac:dyDescent="0.25">
      <c r="A1116" s="14">
        <v>21203</v>
      </c>
      <c r="B1116" s="5" t="s">
        <v>1837</v>
      </c>
      <c r="C1116" s="5">
        <v>2015</v>
      </c>
      <c r="D1116" s="6" t="s">
        <v>1838</v>
      </c>
      <c r="E1116" s="5" t="s">
        <v>13</v>
      </c>
      <c r="F1116" s="7" t="s">
        <v>1839</v>
      </c>
      <c r="G1116" s="8">
        <v>0</v>
      </c>
      <c r="H1116" s="9">
        <v>0</v>
      </c>
      <c r="I1116" s="9">
        <v>0</v>
      </c>
      <c r="J1116" s="9"/>
      <c r="K1116" s="9"/>
      <c r="L1116" s="10"/>
      <c r="M1116" s="11"/>
      <c r="N1116" s="12"/>
      <c r="O1116" s="12"/>
      <c r="P1116" s="12"/>
      <c r="Q1116" s="12"/>
      <c r="R1116" s="13"/>
    </row>
    <row r="1117" spans="1:18" x14ac:dyDescent="0.25">
      <c r="A1117" s="14">
        <v>21284</v>
      </c>
      <c r="B1117" s="5" t="s">
        <v>1843</v>
      </c>
      <c r="C1117" s="5">
        <v>2015</v>
      </c>
      <c r="D1117" s="6" t="s">
        <v>1844</v>
      </c>
      <c r="E1117" s="5" t="s">
        <v>13</v>
      </c>
      <c r="F1117" s="7" t="s">
        <v>1845</v>
      </c>
      <c r="G1117" s="8">
        <v>2389</v>
      </c>
      <c r="H1117" s="9">
        <v>10927</v>
      </c>
      <c r="I1117" s="9"/>
      <c r="J1117" s="9"/>
      <c r="K1117" s="9"/>
      <c r="L1117" s="10"/>
      <c r="M1117" s="11">
        <v>11.87952380952381</v>
      </c>
      <c r="N1117" s="12">
        <v>10.138511368879204</v>
      </c>
      <c r="O1117" s="12"/>
      <c r="P1117" s="12"/>
      <c r="Q1117" s="12"/>
      <c r="R1117" s="13"/>
    </row>
    <row r="1118" spans="1:18" x14ac:dyDescent="0.25">
      <c r="A1118" s="14">
        <v>21285</v>
      </c>
      <c r="B1118" s="5" t="s">
        <v>1846</v>
      </c>
      <c r="C1118" s="5">
        <v>2015</v>
      </c>
      <c r="D1118" s="6" t="s">
        <v>1847</v>
      </c>
      <c r="E1118" s="5" t="s">
        <v>13</v>
      </c>
      <c r="F1118" s="7" t="s">
        <v>1848</v>
      </c>
      <c r="G1118" s="8">
        <v>11123</v>
      </c>
      <c r="H1118" s="9">
        <v>54551</v>
      </c>
      <c r="I1118" s="9"/>
      <c r="J1118" s="9"/>
      <c r="K1118" s="9"/>
      <c r="L1118" s="10"/>
      <c r="M1118" s="11">
        <v>12.196271929824549</v>
      </c>
      <c r="N1118" s="12">
        <v>14.056743196749949</v>
      </c>
      <c r="O1118" s="12"/>
      <c r="P1118" s="12"/>
      <c r="Q1118" s="12"/>
      <c r="R1118" s="13"/>
    </row>
    <row r="1119" spans="1:18" x14ac:dyDescent="0.25">
      <c r="A1119" s="14">
        <v>21297</v>
      </c>
      <c r="B1119" s="5" t="s">
        <v>1849</v>
      </c>
      <c r="C1119" s="5">
        <v>2015</v>
      </c>
      <c r="D1119" s="6" t="s">
        <v>1850</v>
      </c>
      <c r="E1119" s="5" t="s">
        <v>13</v>
      </c>
      <c r="F1119" s="7" t="s">
        <v>1851</v>
      </c>
      <c r="G1119" s="8">
        <v>20760</v>
      </c>
      <c r="H1119" s="9">
        <v>5700</v>
      </c>
      <c r="I1119" s="9">
        <v>2388</v>
      </c>
      <c r="J1119" s="9">
        <v>168</v>
      </c>
      <c r="K1119" s="9"/>
      <c r="L1119" s="10">
        <v>1716</v>
      </c>
      <c r="M1119" s="11">
        <v>6.4794007490636707</v>
      </c>
      <c r="N1119" s="12">
        <v>6.8840579710144896</v>
      </c>
      <c r="O1119" s="12">
        <v>6.21875</v>
      </c>
      <c r="P1119" s="12">
        <v>14</v>
      </c>
      <c r="Q1119" s="12"/>
      <c r="R1119" s="13">
        <v>5.1071428571428603</v>
      </c>
    </row>
    <row r="1120" spans="1:18" x14ac:dyDescent="0.25">
      <c r="A1120" s="14">
        <v>21404</v>
      </c>
      <c r="B1120" s="5" t="s">
        <v>1855</v>
      </c>
      <c r="C1120" s="5">
        <v>2015</v>
      </c>
      <c r="D1120" s="6" t="s">
        <v>1856</v>
      </c>
      <c r="E1120" s="5" t="s">
        <v>13</v>
      </c>
      <c r="F1120" s="7" t="s">
        <v>405</v>
      </c>
      <c r="G1120" s="8">
        <v>3380</v>
      </c>
      <c r="H1120" s="9">
        <v>4440</v>
      </c>
      <c r="I1120" s="9">
        <v>400</v>
      </c>
      <c r="J1120" s="9"/>
      <c r="K1120" s="9"/>
      <c r="L1120" s="10"/>
      <c r="M1120" s="11">
        <v>20</v>
      </c>
      <c r="N1120" s="12">
        <v>20</v>
      </c>
      <c r="O1120" s="12">
        <v>20</v>
      </c>
      <c r="P1120" s="12"/>
      <c r="Q1120" s="12"/>
      <c r="R1120" s="13"/>
    </row>
    <row r="1121" spans="1:18" x14ac:dyDescent="0.25">
      <c r="A1121" s="14">
        <v>21423</v>
      </c>
      <c r="B1121" s="5" t="s">
        <v>1857</v>
      </c>
      <c r="C1121" s="5">
        <v>2015</v>
      </c>
      <c r="D1121" s="6" t="s">
        <v>1858</v>
      </c>
      <c r="E1121" s="5" t="s">
        <v>13</v>
      </c>
      <c r="F1121" s="7" t="s">
        <v>1859</v>
      </c>
      <c r="G1121" s="8">
        <v>33048</v>
      </c>
      <c r="H1121" s="9">
        <v>8412</v>
      </c>
      <c r="I1121" s="9">
        <v>3576</v>
      </c>
      <c r="J1121" s="9">
        <v>624</v>
      </c>
      <c r="K1121" s="9">
        <v>72</v>
      </c>
      <c r="L1121" s="10">
        <v>2616</v>
      </c>
      <c r="M1121" s="11">
        <v>5.5862068965517215</v>
      </c>
      <c r="N1121" s="12">
        <v>5.8416666666666694</v>
      </c>
      <c r="O1121" s="12">
        <v>4.1971830985915508</v>
      </c>
      <c r="P1121" s="12">
        <v>26</v>
      </c>
      <c r="Q1121" s="12">
        <v>6</v>
      </c>
      <c r="R1121" s="13">
        <v>3.2058823529411806</v>
      </c>
    </row>
    <row r="1122" spans="1:18" x14ac:dyDescent="0.25">
      <c r="A1122" s="14">
        <v>21483</v>
      </c>
      <c r="B1122" s="5" t="s">
        <v>1865</v>
      </c>
      <c r="C1122" s="5">
        <v>2015</v>
      </c>
      <c r="D1122" s="6" t="s">
        <v>1866</v>
      </c>
      <c r="E1122" s="5" t="s">
        <v>13</v>
      </c>
      <c r="F1122" s="7" t="s">
        <v>6</v>
      </c>
      <c r="G1122" s="8">
        <v>620</v>
      </c>
      <c r="H1122" s="9">
        <v>5327</v>
      </c>
      <c r="I1122" s="9">
        <v>242</v>
      </c>
      <c r="J1122" s="9"/>
      <c r="K1122" s="9"/>
      <c r="L1122" s="10"/>
      <c r="M1122" s="11">
        <v>2.2463768115942027</v>
      </c>
      <c r="N1122" s="12">
        <v>5.9188888888888869</v>
      </c>
      <c r="O1122" s="12">
        <v>20.166666666666668</v>
      </c>
      <c r="P1122" s="12"/>
      <c r="Q1122" s="12"/>
      <c r="R1122" s="13"/>
    </row>
    <row r="1123" spans="1:18" x14ac:dyDescent="0.25">
      <c r="A1123" s="14">
        <v>21579</v>
      </c>
      <c r="B1123" s="5" t="s">
        <v>1876</v>
      </c>
      <c r="C1123" s="5">
        <v>2015</v>
      </c>
      <c r="D1123" s="6" t="s">
        <v>1877</v>
      </c>
      <c r="E1123" s="5" t="s">
        <v>13</v>
      </c>
      <c r="F1123" s="7" t="s">
        <v>1878</v>
      </c>
      <c r="G1123" s="8">
        <v>0</v>
      </c>
      <c r="H1123" s="9">
        <v>0</v>
      </c>
      <c r="I1123" s="9">
        <v>0</v>
      </c>
      <c r="J1123" s="9"/>
      <c r="K1123" s="9"/>
      <c r="L1123" s="10"/>
      <c r="M1123" s="11"/>
      <c r="N1123" s="12"/>
      <c r="O1123" s="12"/>
      <c r="P1123" s="12"/>
      <c r="Q1123" s="12"/>
      <c r="R1123" s="13"/>
    </row>
    <row r="1124" spans="1:18" x14ac:dyDescent="0.25">
      <c r="A1124" s="14">
        <v>21735</v>
      </c>
      <c r="B1124" s="5" t="s">
        <v>1893</v>
      </c>
      <c r="C1124" s="5">
        <v>2015</v>
      </c>
      <c r="D1124" s="6" t="s">
        <v>1894</v>
      </c>
      <c r="E1124" s="5" t="s">
        <v>13</v>
      </c>
      <c r="F1124" s="7" t="s">
        <v>1895</v>
      </c>
      <c r="G1124" s="8">
        <v>10600</v>
      </c>
      <c r="H1124" s="9">
        <v>156380</v>
      </c>
      <c r="I1124" s="9">
        <v>11220</v>
      </c>
      <c r="J1124" s="9"/>
      <c r="K1124" s="9"/>
      <c r="L1124" s="10"/>
      <c r="M1124" s="11">
        <v>20</v>
      </c>
      <c r="N1124" s="12">
        <v>20</v>
      </c>
      <c r="O1124" s="12">
        <v>20</v>
      </c>
      <c r="P1124" s="12"/>
      <c r="Q1124" s="12"/>
      <c r="R1124" s="13"/>
    </row>
    <row r="1125" spans="1:18" x14ac:dyDescent="0.25">
      <c r="A1125" s="14">
        <v>22001</v>
      </c>
      <c r="B1125" s="5" t="s">
        <v>1969</v>
      </c>
      <c r="C1125" s="5">
        <v>2015</v>
      </c>
      <c r="D1125" s="6" t="s">
        <v>1970</v>
      </c>
      <c r="E1125" s="5" t="s">
        <v>13</v>
      </c>
      <c r="F1125" s="7" t="s">
        <v>1971</v>
      </c>
      <c r="G1125" s="8">
        <v>40196</v>
      </c>
      <c r="H1125" s="9">
        <v>11202</v>
      </c>
      <c r="I1125" s="9">
        <v>236</v>
      </c>
      <c r="J1125" s="9"/>
      <c r="K1125" s="9"/>
      <c r="L1125" s="10"/>
      <c r="M1125" s="11">
        <v>8.9000489878608935</v>
      </c>
      <c r="N1125" s="12">
        <v>7.0758811180514085</v>
      </c>
      <c r="O1125" s="12">
        <v>7.1083333333333334</v>
      </c>
      <c r="P1125" s="12"/>
      <c r="Q1125" s="12"/>
      <c r="R1125" s="13"/>
    </row>
    <row r="1126" spans="1:18" x14ac:dyDescent="0.25">
      <c r="A1126" s="14">
        <v>22250</v>
      </c>
      <c r="B1126" s="5" t="s">
        <v>2016</v>
      </c>
      <c r="C1126" s="5">
        <v>2015</v>
      </c>
      <c r="D1126" s="6" t="s">
        <v>2017</v>
      </c>
      <c r="E1126" s="5" t="s">
        <v>13</v>
      </c>
      <c r="F1126" s="7" t="s">
        <v>2018</v>
      </c>
      <c r="G1126" s="8">
        <v>16000</v>
      </c>
      <c r="H1126" s="9">
        <v>78720</v>
      </c>
      <c r="I1126" s="9">
        <v>1760</v>
      </c>
      <c r="J1126" s="9"/>
      <c r="K1126" s="9"/>
      <c r="L1126" s="10"/>
      <c r="M1126" s="11">
        <v>20.408163265306101</v>
      </c>
      <c r="N1126" s="12">
        <v>21.437908496732003</v>
      </c>
      <c r="O1126" s="12">
        <v>20</v>
      </c>
      <c r="P1126" s="12"/>
      <c r="Q1126" s="12"/>
      <c r="R1126" s="13"/>
    </row>
    <row r="1127" spans="1:18" x14ac:dyDescent="0.25">
      <c r="A1127" s="14">
        <v>22590</v>
      </c>
      <c r="B1127" s="5" t="s">
        <v>2113</v>
      </c>
      <c r="C1127" s="5">
        <v>2015</v>
      </c>
      <c r="D1127" s="6" t="s">
        <v>2114</v>
      </c>
      <c r="E1127" s="5" t="s">
        <v>13</v>
      </c>
      <c r="F1127" s="7" t="s">
        <v>2115</v>
      </c>
      <c r="G1127" s="8">
        <v>1737</v>
      </c>
      <c r="H1127" s="9">
        <v>103874</v>
      </c>
      <c r="I1127" s="9"/>
      <c r="J1127" s="9">
        <v>20462</v>
      </c>
      <c r="K1127" s="9"/>
      <c r="L1127" s="10"/>
      <c r="M1127" s="11">
        <v>10.339285714285701</v>
      </c>
      <c r="N1127" s="12">
        <v>13.771177908285798</v>
      </c>
      <c r="O1127" s="12"/>
      <c r="P1127" s="12"/>
      <c r="Q1127" s="12"/>
      <c r="R1127" s="13"/>
    </row>
    <row r="1128" spans="1:18" x14ac:dyDescent="0.25">
      <c r="A1128" s="14">
        <v>22593</v>
      </c>
      <c r="B1128" s="5" t="s">
        <v>2116</v>
      </c>
      <c r="C1128" s="5">
        <v>2015</v>
      </c>
      <c r="D1128" s="6" t="s">
        <v>2117</v>
      </c>
      <c r="E1128" s="5" t="s">
        <v>13</v>
      </c>
      <c r="F1128" s="7" t="s">
        <v>2118</v>
      </c>
      <c r="G1128" s="8">
        <v>12080</v>
      </c>
      <c r="H1128" s="9">
        <v>47738</v>
      </c>
      <c r="I1128" s="9">
        <v>12420</v>
      </c>
      <c r="J1128" s="9"/>
      <c r="K1128" s="9"/>
      <c r="L1128" s="10"/>
      <c r="M1128" s="11">
        <v>15.13838050314466</v>
      </c>
      <c r="N1128" s="12">
        <v>21.141322559361804</v>
      </c>
      <c r="O1128" s="12">
        <v>17.619132382950202</v>
      </c>
      <c r="P1128" s="12"/>
      <c r="Q1128" s="12"/>
      <c r="R1128" s="13"/>
    </row>
    <row r="1129" spans="1:18" x14ac:dyDescent="0.25">
      <c r="A1129" s="14">
        <v>22780</v>
      </c>
      <c r="B1129" s="5" t="s">
        <v>2150</v>
      </c>
      <c r="C1129" s="5">
        <v>2015</v>
      </c>
      <c r="D1129" s="6" t="s">
        <v>2151</v>
      </c>
      <c r="E1129" s="5" t="s">
        <v>13</v>
      </c>
      <c r="F1129" s="7" t="s">
        <v>2152</v>
      </c>
      <c r="G1129" s="8">
        <v>5468</v>
      </c>
      <c r="H1129" s="9">
        <v>7074</v>
      </c>
      <c r="I1129" s="9"/>
      <c r="J1129" s="9"/>
      <c r="K1129" s="9"/>
      <c r="L1129" s="10"/>
      <c r="M1129" s="11">
        <v>5.1990022449488666</v>
      </c>
      <c r="N1129" s="12">
        <v>12.023620689655166</v>
      </c>
      <c r="O1129" s="12"/>
      <c r="P1129" s="12"/>
      <c r="Q1129" s="12"/>
      <c r="R1129" s="13"/>
    </row>
    <row r="1130" spans="1:18" x14ac:dyDescent="0.25">
      <c r="A1130" s="14">
        <v>22781</v>
      </c>
      <c r="B1130" s="5" t="s">
        <v>2153</v>
      </c>
      <c r="C1130" s="5">
        <v>2015</v>
      </c>
      <c r="D1130" s="6" t="s">
        <v>2154</v>
      </c>
      <c r="E1130" s="5" t="s">
        <v>13</v>
      </c>
      <c r="F1130" s="7" t="s">
        <v>2155</v>
      </c>
      <c r="G1130" s="8">
        <v>5669</v>
      </c>
      <c r="H1130" s="9">
        <v>36934</v>
      </c>
      <c r="I1130" s="9">
        <v>169</v>
      </c>
      <c r="J1130" s="9"/>
      <c r="K1130" s="9"/>
      <c r="L1130" s="10"/>
      <c r="M1130" s="11">
        <v>7.9446563088512248</v>
      </c>
      <c r="N1130" s="12">
        <v>9.7712031353123834</v>
      </c>
      <c r="O1130" s="12">
        <v>14.083333333333334</v>
      </c>
      <c r="P1130" s="12"/>
      <c r="Q1130" s="12"/>
      <c r="R1130" s="13"/>
    </row>
    <row r="1131" spans="1:18" x14ac:dyDescent="0.25">
      <c r="A1131" s="14">
        <v>22819</v>
      </c>
      <c r="B1131" s="5" t="s">
        <v>2162</v>
      </c>
      <c r="C1131" s="5">
        <v>2015</v>
      </c>
      <c r="D1131" s="6" t="s">
        <v>2163</v>
      </c>
      <c r="E1131" s="5" t="s">
        <v>13</v>
      </c>
      <c r="F1131" s="7" t="s">
        <v>2164</v>
      </c>
      <c r="G1131" s="8">
        <v>12647</v>
      </c>
      <c r="H1131" s="9">
        <v>166259</v>
      </c>
      <c r="I1131" s="9">
        <v>58416</v>
      </c>
      <c r="J1131" s="9">
        <v>4027</v>
      </c>
      <c r="K1131" s="9">
        <v>92</v>
      </c>
      <c r="L1131" s="10"/>
      <c r="M1131" s="11">
        <v>11.192035398230098</v>
      </c>
      <c r="N1131" s="12">
        <v>9.6551177802604258</v>
      </c>
      <c r="O1131" s="12">
        <v>11.311426079570793</v>
      </c>
      <c r="P1131" s="12">
        <v>6.8829129763671002</v>
      </c>
      <c r="Q1131" s="12">
        <v>6.1333333333333346</v>
      </c>
      <c r="R1131" s="13"/>
    </row>
    <row r="1132" spans="1:18" x14ac:dyDescent="0.25">
      <c r="A1132" s="14">
        <v>22845</v>
      </c>
      <c r="B1132" s="5" t="s">
        <v>2168</v>
      </c>
      <c r="C1132" s="5">
        <v>2015</v>
      </c>
      <c r="D1132" s="6" t="s">
        <v>2169</v>
      </c>
      <c r="E1132" s="5" t="s">
        <v>13</v>
      </c>
      <c r="F1132" s="7" t="s">
        <v>2170</v>
      </c>
      <c r="G1132" s="8">
        <v>0</v>
      </c>
      <c r="H1132" s="9">
        <v>0</v>
      </c>
      <c r="I1132" s="9"/>
      <c r="J1132" s="9"/>
      <c r="K1132" s="9"/>
      <c r="L1132" s="10"/>
      <c r="M1132" s="11"/>
      <c r="N1132" s="12"/>
      <c r="O1132" s="12"/>
      <c r="P1132" s="12"/>
      <c r="Q1132" s="12"/>
      <c r="R1132" s="13"/>
    </row>
    <row r="1133" spans="1:18" x14ac:dyDescent="0.25">
      <c r="A1133" s="14">
        <v>22875</v>
      </c>
      <c r="B1133" s="5" t="s">
        <v>2185</v>
      </c>
      <c r="C1133" s="5">
        <v>2015</v>
      </c>
      <c r="D1133" s="6" t="s">
        <v>2186</v>
      </c>
      <c r="E1133" s="5" t="s">
        <v>13</v>
      </c>
      <c r="F1133" s="7" t="s">
        <v>2187</v>
      </c>
      <c r="G1133" s="8">
        <v>19189</v>
      </c>
      <c r="H1133" s="9">
        <v>31534</v>
      </c>
      <c r="I1133" s="9">
        <v>2636</v>
      </c>
      <c r="J1133" s="9"/>
      <c r="K1133" s="9"/>
      <c r="L1133" s="10"/>
      <c r="M1133" s="11">
        <v>8.1031271221987264</v>
      </c>
      <c r="N1133" s="12">
        <v>8.7328078276612651</v>
      </c>
      <c r="O1133" s="12">
        <v>8.6681096681096665</v>
      </c>
      <c r="P1133" s="12"/>
      <c r="Q1133" s="12"/>
      <c r="R1133" s="13"/>
    </row>
    <row r="1134" spans="1:18" x14ac:dyDescent="0.25">
      <c r="A1134" s="14">
        <v>22902</v>
      </c>
      <c r="B1134" s="5" t="s">
        <v>2202</v>
      </c>
      <c r="C1134" s="5">
        <v>2015</v>
      </c>
      <c r="D1134" s="6" t="s">
        <v>2203</v>
      </c>
      <c r="E1134" s="5" t="s">
        <v>13</v>
      </c>
      <c r="F1134" s="7" t="s">
        <v>2204</v>
      </c>
      <c r="G1134" s="8">
        <v>27393</v>
      </c>
      <c r="H1134" s="9">
        <v>28592</v>
      </c>
      <c r="I1134" s="9">
        <v>617</v>
      </c>
      <c r="J1134" s="9">
        <v>1281</v>
      </c>
      <c r="K1134" s="9"/>
      <c r="L1134" s="10"/>
      <c r="M1134" s="11">
        <v>7.839306736045188</v>
      </c>
      <c r="N1134" s="12">
        <v>9.7251700680272091</v>
      </c>
      <c r="O1134" s="12">
        <v>7.3452380952380958</v>
      </c>
      <c r="P1134" s="12">
        <v>6.671875</v>
      </c>
      <c r="Q1134" s="12"/>
      <c r="R1134" s="13"/>
    </row>
    <row r="1135" spans="1:18" x14ac:dyDescent="0.25">
      <c r="A1135" s="14">
        <v>22949</v>
      </c>
      <c r="B1135" s="5" t="s">
        <v>2216</v>
      </c>
      <c r="C1135" s="5">
        <v>2015</v>
      </c>
      <c r="D1135" s="6" t="s">
        <v>2217</v>
      </c>
      <c r="E1135" s="5" t="s">
        <v>13</v>
      </c>
      <c r="F1135" s="7" t="s">
        <v>2218</v>
      </c>
      <c r="G1135" s="8">
        <v>29546</v>
      </c>
      <c r="H1135" s="9">
        <v>55669</v>
      </c>
      <c r="I1135" s="9"/>
      <c r="J1135" s="9"/>
      <c r="K1135" s="9"/>
      <c r="L1135" s="10">
        <v>0</v>
      </c>
      <c r="M1135" s="11">
        <v>10.617757242757252</v>
      </c>
      <c r="N1135" s="12">
        <v>11.750480653769785</v>
      </c>
      <c r="O1135" s="12"/>
      <c r="P1135" s="12"/>
      <c r="Q1135" s="12"/>
      <c r="R1135" s="13"/>
    </row>
    <row r="1136" spans="1:18" x14ac:dyDescent="0.25">
      <c r="A1136" s="14">
        <v>22997</v>
      </c>
      <c r="B1136" s="5" t="s">
        <v>2225</v>
      </c>
      <c r="C1136" s="5">
        <v>2015</v>
      </c>
      <c r="D1136" s="6" t="s">
        <v>2226</v>
      </c>
      <c r="E1136" s="5" t="s">
        <v>13</v>
      </c>
      <c r="F1136" s="7" t="s">
        <v>2227</v>
      </c>
      <c r="G1136" s="8">
        <v>5880</v>
      </c>
      <c r="H1136" s="9">
        <v>9332</v>
      </c>
      <c r="I1136" s="9">
        <v>692</v>
      </c>
      <c r="J1136" s="9"/>
      <c r="K1136" s="9"/>
      <c r="L1136" s="10"/>
      <c r="M1136" s="11">
        <v>10.872584541062787</v>
      </c>
      <c r="N1136" s="12">
        <v>10.257128047391214</v>
      </c>
      <c r="O1136" s="12">
        <v>18.965277777777775</v>
      </c>
      <c r="P1136" s="12"/>
      <c r="Q1136" s="12"/>
      <c r="R1136" s="13"/>
    </row>
    <row r="1137" spans="1:18" x14ac:dyDescent="0.25">
      <c r="A1137" s="14">
        <v>23005</v>
      </c>
      <c r="B1137" s="5" t="s">
        <v>2231</v>
      </c>
      <c r="C1137" s="5">
        <v>2015</v>
      </c>
      <c r="D1137" s="6" t="s">
        <v>2232</v>
      </c>
      <c r="E1137" s="5" t="s">
        <v>13</v>
      </c>
      <c r="F1137" s="7" t="s">
        <v>2233</v>
      </c>
      <c r="G1137" s="8">
        <v>54590</v>
      </c>
      <c r="H1137" s="9">
        <v>28116</v>
      </c>
      <c r="I1137" s="9">
        <v>522</v>
      </c>
      <c r="J1137" s="9"/>
      <c r="K1137" s="9"/>
      <c r="L1137" s="10"/>
      <c r="M1137" s="11">
        <v>9.3257685892688169</v>
      </c>
      <c r="N1137" s="12">
        <v>8.1215034857817869</v>
      </c>
      <c r="O1137" s="12">
        <v>1.9679390959282272</v>
      </c>
      <c r="P1137" s="12"/>
      <c r="Q1137" s="12"/>
      <c r="R1137" s="13"/>
    </row>
    <row r="1138" spans="1:18" x14ac:dyDescent="0.25">
      <c r="A1138" s="14">
        <v>23072</v>
      </c>
      <c r="B1138" s="5" t="s">
        <v>2260</v>
      </c>
      <c r="C1138" s="5">
        <v>2015</v>
      </c>
      <c r="D1138" s="6" t="s">
        <v>2261</v>
      </c>
      <c r="E1138" s="5" t="s">
        <v>13</v>
      </c>
      <c r="F1138" s="7" t="s">
        <v>2262</v>
      </c>
      <c r="G1138" s="8">
        <v>11592</v>
      </c>
      <c r="H1138" s="9">
        <v>71904</v>
      </c>
      <c r="I1138" s="9"/>
      <c r="J1138" s="9"/>
      <c r="K1138" s="9"/>
      <c r="L1138" s="10"/>
      <c r="M1138" s="11">
        <v>14</v>
      </c>
      <c r="N1138" s="12">
        <v>14</v>
      </c>
      <c r="O1138" s="12"/>
      <c r="P1138" s="12"/>
      <c r="Q1138" s="12"/>
      <c r="R1138" s="13"/>
    </row>
    <row r="1139" spans="1:18" x14ac:dyDescent="0.25">
      <c r="A1139" s="14">
        <v>23111</v>
      </c>
      <c r="B1139" s="5" t="s">
        <v>2290</v>
      </c>
      <c r="C1139" s="5">
        <v>2015</v>
      </c>
      <c r="D1139" s="6" t="s">
        <v>2291</v>
      </c>
      <c r="E1139" s="5" t="s">
        <v>13</v>
      </c>
      <c r="F1139" s="7" t="s">
        <v>1359</v>
      </c>
      <c r="G1139" s="8">
        <v>68044</v>
      </c>
      <c r="H1139" s="9">
        <v>105988</v>
      </c>
      <c r="I1139" s="9">
        <v>2483</v>
      </c>
      <c r="J1139" s="9"/>
      <c r="K1139" s="9"/>
      <c r="L1139" s="10"/>
      <c r="M1139" s="11">
        <v>9.283668096171203</v>
      </c>
      <c r="N1139" s="12">
        <v>12.297273755036718</v>
      </c>
      <c r="O1139" s="12">
        <v>12.932291666666666</v>
      </c>
      <c r="P1139" s="12"/>
      <c r="Q1139" s="12"/>
      <c r="R1139" s="13"/>
    </row>
    <row r="1140" spans="1:18" x14ac:dyDescent="0.25">
      <c r="A1140" s="14">
        <v>23171</v>
      </c>
      <c r="B1140" s="5" t="s">
        <v>2308</v>
      </c>
      <c r="C1140" s="5">
        <v>2015</v>
      </c>
      <c r="D1140" s="6" t="s">
        <v>2309</v>
      </c>
      <c r="E1140" s="5" t="s">
        <v>13</v>
      </c>
      <c r="F1140" s="7" t="s">
        <v>2310</v>
      </c>
      <c r="G1140" s="8">
        <v>1445</v>
      </c>
      <c r="H1140" s="9">
        <v>42152</v>
      </c>
      <c r="I1140" s="9"/>
      <c r="J1140" s="9"/>
      <c r="K1140" s="9"/>
      <c r="L1140" s="10"/>
      <c r="M1140" s="11">
        <v>10.516414141414144</v>
      </c>
      <c r="N1140" s="12">
        <v>11.729630271335955</v>
      </c>
      <c r="O1140" s="12"/>
      <c r="P1140" s="12"/>
      <c r="Q1140" s="12"/>
      <c r="R1140" s="13"/>
    </row>
    <row r="1141" spans="1:18" x14ac:dyDescent="0.25">
      <c r="A1141" s="14">
        <v>23286</v>
      </c>
      <c r="B1141" s="5" t="s">
        <v>2329</v>
      </c>
      <c r="C1141" s="5">
        <v>2015</v>
      </c>
      <c r="D1141" s="6" t="s">
        <v>2330</v>
      </c>
      <c r="E1141" s="5" t="s">
        <v>13</v>
      </c>
      <c r="F1141" s="7" t="s">
        <v>2331</v>
      </c>
      <c r="G1141" s="8">
        <v>76372</v>
      </c>
      <c r="H1141" s="9">
        <v>90234</v>
      </c>
      <c r="I1141" s="9">
        <v>26427</v>
      </c>
      <c r="J1141" s="9"/>
      <c r="K1141" s="9"/>
      <c r="L1141" s="10"/>
      <c r="M1141" s="11">
        <v>20.663419913419919</v>
      </c>
      <c r="N1141" s="12">
        <v>22.717522658610278</v>
      </c>
      <c r="O1141" s="12">
        <v>22.940104166666668</v>
      </c>
      <c r="P1141" s="12"/>
      <c r="Q1141" s="12"/>
      <c r="R1141" s="13"/>
    </row>
    <row r="1142" spans="1:18" x14ac:dyDescent="0.25">
      <c r="A1142" s="14">
        <v>23366</v>
      </c>
      <c r="B1142" s="5" t="s">
        <v>2360</v>
      </c>
      <c r="C1142" s="5">
        <v>2015</v>
      </c>
      <c r="D1142" s="6" t="s">
        <v>2361</v>
      </c>
      <c r="E1142" s="5" t="s">
        <v>13</v>
      </c>
      <c r="F1142" s="7" t="s">
        <v>2362</v>
      </c>
      <c r="G1142" s="8">
        <v>6746</v>
      </c>
      <c r="H1142" s="9">
        <v>7322</v>
      </c>
      <c r="I1142" s="9">
        <v>306</v>
      </c>
      <c r="J1142" s="9"/>
      <c r="K1142" s="9"/>
      <c r="L1142" s="10"/>
      <c r="M1142" s="11">
        <v>9.8625730994152097</v>
      </c>
      <c r="N1142" s="12">
        <v>10.926709081836332</v>
      </c>
      <c r="O1142" s="12">
        <v>7.65</v>
      </c>
      <c r="P1142" s="12"/>
      <c r="Q1142" s="12"/>
      <c r="R1142" s="13"/>
    </row>
    <row r="1143" spans="1:18" x14ac:dyDescent="0.25">
      <c r="A1143" s="14">
        <v>23396</v>
      </c>
      <c r="B1143" s="5" t="s">
        <v>2363</v>
      </c>
      <c r="C1143" s="5">
        <v>2015</v>
      </c>
      <c r="D1143" s="6" t="s">
        <v>2364</v>
      </c>
      <c r="E1143" s="5" t="s">
        <v>13</v>
      </c>
      <c r="F1143" s="7" t="s">
        <v>2365</v>
      </c>
      <c r="G1143" s="8">
        <v>6964</v>
      </c>
      <c r="H1143" s="9">
        <v>61932</v>
      </c>
      <c r="I1143" s="9">
        <v>2230</v>
      </c>
      <c r="J1143" s="9">
        <v>212</v>
      </c>
      <c r="K1143" s="9"/>
      <c r="L1143" s="10"/>
      <c r="M1143" s="11">
        <v>12.990143072336464</v>
      </c>
      <c r="N1143" s="12">
        <v>10.112216273977999</v>
      </c>
      <c r="O1143" s="12">
        <v>14.8397435897436</v>
      </c>
      <c r="P1143" s="12">
        <v>26.5</v>
      </c>
      <c r="Q1143" s="12"/>
      <c r="R1143" s="13"/>
    </row>
    <row r="1144" spans="1:18" x14ac:dyDescent="0.25">
      <c r="A1144" s="14">
        <v>23443</v>
      </c>
      <c r="B1144" s="5" t="s">
        <v>2380</v>
      </c>
      <c r="C1144" s="5">
        <v>2015</v>
      </c>
      <c r="D1144" s="6" t="s">
        <v>2381</v>
      </c>
      <c r="E1144" s="5" t="s">
        <v>13</v>
      </c>
      <c r="F1144" s="7" t="s">
        <v>2382</v>
      </c>
      <c r="G1144" s="8">
        <v>23215</v>
      </c>
      <c r="H1144" s="9">
        <v>421678</v>
      </c>
      <c r="I1144" s="9">
        <v>4922</v>
      </c>
      <c r="J1144" s="9"/>
      <c r="K1144" s="9"/>
      <c r="L1144" s="10"/>
      <c r="M1144" s="11">
        <v>13.565144747725409</v>
      </c>
      <c r="N1144" s="12">
        <v>12.440497143054568</v>
      </c>
      <c r="O1144" s="12">
        <v>15.098939355356464</v>
      </c>
      <c r="P1144" s="12"/>
      <c r="Q1144" s="12"/>
      <c r="R1144" s="13"/>
    </row>
    <row r="1145" spans="1:18" x14ac:dyDescent="0.25">
      <c r="A1145" s="14">
        <v>23464</v>
      </c>
      <c r="B1145" s="5" t="s">
        <v>2389</v>
      </c>
      <c r="C1145" s="5">
        <v>2015</v>
      </c>
      <c r="D1145" s="6" t="s">
        <v>2390</v>
      </c>
      <c r="E1145" s="5" t="s">
        <v>13</v>
      </c>
      <c r="F1145" s="7" t="s">
        <v>2391</v>
      </c>
      <c r="G1145" s="8">
        <v>1968</v>
      </c>
      <c r="H1145" s="9">
        <v>39672</v>
      </c>
      <c r="I1145" s="9">
        <v>708</v>
      </c>
      <c r="J1145" s="9"/>
      <c r="K1145" s="9"/>
      <c r="L1145" s="10"/>
      <c r="M1145" s="11">
        <v>9.6470588235294077</v>
      </c>
      <c r="N1145" s="12">
        <v>13.277108433734897</v>
      </c>
      <c r="O1145" s="12">
        <v>7.375</v>
      </c>
      <c r="P1145" s="12"/>
      <c r="Q1145" s="12"/>
      <c r="R1145" s="13"/>
    </row>
    <row r="1146" spans="1:18" x14ac:dyDescent="0.25">
      <c r="A1146" s="14">
        <v>23479</v>
      </c>
      <c r="B1146" s="5" t="s">
        <v>2401</v>
      </c>
      <c r="C1146" s="5">
        <v>2015</v>
      </c>
      <c r="D1146" s="6" t="s">
        <v>2402</v>
      </c>
      <c r="E1146" s="5" t="s">
        <v>13</v>
      </c>
      <c r="F1146" s="7" t="s">
        <v>2403</v>
      </c>
      <c r="G1146" s="8">
        <v>62138</v>
      </c>
      <c r="H1146" s="9">
        <v>154022</v>
      </c>
      <c r="I1146" s="9">
        <v>205317</v>
      </c>
      <c r="J1146" s="9">
        <v>15804</v>
      </c>
      <c r="K1146" s="9">
        <v>74</v>
      </c>
      <c r="L1146" s="10"/>
      <c r="M1146" s="11">
        <v>10.49252608119316</v>
      </c>
      <c r="N1146" s="12">
        <v>10.986492592152267</v>
      </c>
      <c r="O1146" s="12">
        <v>10.729697850677752</v>
      </c>
      <c r="P1146" s="12">
        <v>8.496490876161408</v>
      </c>
      <c r="Q1146" s="12">
        <v>3.0833333333333335</v>
      </c>
      <c r="R1146" s="13"/>
    </row>
    <row r="1147" spans="1:18" x14ac:dyDescent="0.25">
      <c r="A1147" s="14">
        <v>23508</v>
      </c>
      <c r="B1147" s="5" t="s">
        <v>2407</v>
      </c>
      <c r="C1147" s="5">
        <v>2015</v>
      </c>
      <c r="D1147" s="6" t="s">
        <v>2408</v>
      </c>
      <c r="E1147" s="5" t="s">
        <v>13</v>
      </c>
      <c r="F1147" s="7" t="s">
        <v>2409</v>
      </c>
      <c r="G1147" s="8">
        <v>10903</v>
      </c>
      <c r="H1147" s="9">
        <v>22426</v>
      </c>
      <c r="I1147" s="9">
        <v>2623</v>
      </c>
      <c r="J1147" s="9">
        <v>807</v>
      </c>
      <c r="K1147" s="9">
        <v>1068</v>
      </c>
      <c r="L1147" s="10">
        <v>320</v>
      </c>
      <c r="M1147" s="11">
        <v>6.7820103448399953</v>
      </c>
      <c r="N1147" s="12">
        <v>6.8053003489968154</v>
      </c>
      <c r="O1147" s="12">
        <v>8.449743589743596</v>
      </c>
      <c r="P1147" s="12">
        <v>5.7962801087801061</v>
      </c>
      <c r="Q1147" s="12">
        <v>6.745454545454546</v>
      </c>
      <c r="R1147" s="13">
        <v>14.545454545454545</v>
      </c>
    </row>
    <row r="1148" spans="1:18" x14ac:dyDescent="0.25">
      <c r="A1148" s="14">
        <v>24587</v>
      </c>
      <c r="B1148" s="5" t="s">
        <v>2425</v>
      </c>
      <c r="C1148" s="5">
        <v>2015</v>
      </c>
      <c r="D1148" s="6" t="s">
        <v>2426</v>
      </c>
      <c r="E1148" s="5" t="s">
        <v>13</v>
      </c>
      <c r="F1148" s="7" t="s">
        <v>13</v>
      </c>
      <c r="G1148" s="8">
        <v>4544</v>
      </c>
      <c r="H1148" s="9">
        <v>11564</v>
      </c>
      <c r="I1148" s="9">
        <v>595</v>
      </c>
      <c r="J1148" s="9"/>
      <c r="K1148" s="9"/>
      <c r="L1148" s="10"/>
      <c r="M1148" s="11">
        <v>5.1107932734464825</v>
      </c>
      <c r="N1148" s="12">
        <v>5.6376665177154779</v>
      </c>
      <c r="O1148" s="12">
        <v>24.791666666666668</v>
      </c>
      <c r="P1148" s="12"/>
      <c r="Q1148" s="12"/>
      <c r="R1148" s="13"/>
    </row>
    <row r="1149" spans="1:18" x14ac:dyDescent="0.25">
      <c r="A1149" s="14">
        <v>24587</v>
      </c>
      <c r="B1149" s="5" t="s">
        <v>2425</v>
      </c>
      <c r="C1149" s="5">
        <v>2015</v>
      </c>
      <c r="D1149" s="6" t="s">
        <v>2427</v>
      </c>
      <c r="E1149" s="5" t="s">
        <v>13</v>
      </c>
      <c r="F1149" s="7" t="s">
        <v>2428</v>
      </c>
      <c r="G1149" s="8">
        <v>6007</v>
      </c>
      <c r="H1149" s="9">
        <v>32367</v>
      </c>
      <c r="I1149" s="9">
        <v>13280</v>
      </c>
      <c r="J1149" s="9"/>
      <c r="K1149" s="9"/>
      <c r="L1149" s="10"/>
      <c r="M1149" s="11">
        <v>5.5630373891609848</v>
      </c>
      <c r="N1149" s="12">
        <v>7.9937807909931218</v>
      </c>
      <c r="O1149" s="12">
        <v>10.15290519877677</v>
      </c>
      <c r="P1149" s="12"/>
      <c r="Q1149" s="12"/>
      <c r="R1149" s="13"/>
    </row>
    <row r="1150" spans="1:18" x14ac:dyDescent="0.25">
      <c r="A1150" s="14">
        <v>24587</v>
      </c>
      <c r="B1150" s="5" t="s">
        <v>2425</v>
      </c>
      <c r="C1150" s="5">
        <v>2015</v>
      </c>
      <c r="D1150" s="6" t="s">
        <v>2429</v>
      </c>
      <c r="E1150" s="5" t="s">
        <v>13</v>
      </c>
      <c r="F1150" s="7" t="s">
        <v>2430</v>
      </c>
      <c r="G1150" s="8">
        <v>6601</v>
      </c>
      <c r="H1150" s="9">
        <v>56071</v>
      </c>
      <c r="I1150" s="9">
        <v>10907</v>
      </c>
      <c r="J1150" s="9">
        <v>129</v>
      </c>
      <c r="K1150" s="9"/>
      <c r="L1150" s="10"/>
      <c r="M1150" s="11">
        <v>6.3437813199688753</v>
      </c>
      <c r="N1150" s="12">
        <v>8.9138460522473668</v>
      </c>
      <c r="O1150" s="12">
        <v>8.209445577640448</v>
      </c>
      <c r="P1150" s="12">
        <v>5.458333333333333</v>
      </c>
      <c r="Q1150" s="12"/>
      <c r="R1150" s="13"/>
    </row>
    <row r="1151" spans="1:18" x14ac:dyDescent="0.25">
      <c r="A1151" s="14">
        <v>24587</v>
      </c>
      <c r="B1151" s="5" t="s">
        <v>2425</v>
      </c>
      <c r="C1151" s="5">
        <v>2015</v>
      </c>
      <c r="D1151" s="6" t="s">
        <v>2431</v>
      </c>
      <c r="E1151" s="5" t="s">
        <v>13</v>
      </c>
      <c r="F1151" s="7" t="s">
        <v>2432</v>
      </c>
      <c r="G1151" s="8">
        <v>0</v>
      </c>
      <c r="H1151" s="9">
        <v>551</v>
      </c>
      <c r="I1151" s="9">
        <v>45</v>
      </c>
      <c r="J1151" s="9"/>
      <c r="K1151" s="9"/>
      <c r="L1151" s="10"/>
      <c r="M1151" s="11"/>
      <c r="N1151" s="12">
        <v>0.16982994755391845</v>
      </c>
      <c r="O1151" s="12">
        <v>0.19656920077972706</v>
      </c>
      <c r="P1151" s="12"/>
      <c r="Q1151" s="12"/>
      <c r="R1151" s="13"/>
    </row>
    <row r="1152" spans="1:18" x14ac:dyDescent="0.25">
      <c r="A1152" s="14">
        <v>24953</v>
      </c>
      <c r="B1152" s="5" t="s">
        <v>2461</v>
      </c>
      <c r="C1152" s="5">
        <v>2015</v>
      </c>
      <c r="D1152" s="6" t="s">
        <v>2462</v>
      </c>
      <c r="E1152" s="5" t="s">
        <v>13</v>
      </c>
      <c r="F1152" s="7" t="s">
        <v>2463</v>
      </c>
      <c r="G1152" s="8">
        <v>11561</v>
      </c>
      <c r="H1152" s="9">
        <v>37792</v>
      </c>
      <c r="I1152" s="9">
        <v>5093</v>
      </c>
      <c r="J1152" s="9"/>
      <c r="K1152" s="9"/>
      <c r="L1152" s="10"/>
      <c r="M1152" s="11">
        <v>11.541695877162622</v>
      </c>
      <c r="N1152" s="12">
        <v>10.429414980778558</v>
      </c>
      <c r="O1152" s="12">
        <v>17.485483091787433</v>
      </c>
      <c r="P1152" s="12"/>
      <c r="Q1152" s="12"/>
      <c r="R1152" s="13"/>
    </row>
    <row r="1153" spans="1:18" x14ac:dyDescent="0.25">
      <c r="A1153" s="14">
        <v>25138</v>
      </c>
      <c r="B1153" s="5" t="s">
        <v>2470</v>
      </c>
      <c r="C1153" s="5">
        <v>2015</v>
      </c>
      <c r="D1153" s="6" t="s">
        <v>2471</v>
      </c>
      <c r="E1153" s="5" t="s">
        <v>13</v>
      </c>
      <c r="F1153" s="7" t="s">
        <v>2472</v>
      </c>
      <c r="G1153" s="8">
        <v>4922</v>
      </c>
      <c r="H1153" s="9">
        <v>43678</v>
      </c>
      <c r="I1153" s="9">
        <v>4849</v>
      </c>
      <c r="J1153" s="9"/>
      <c r="K1153" s="9"/>
      <c r="L1153" s="10"/>
      <c r="M1153" s="11">
        <v>10.573265142673028</v>
      </c>
      <c r="N1153" s="12">
        <v>10.043764108902044</v>
      </c>
      <c r="O1153" s="12">
        <v>18.636144049187532</v>
      </c>
      <c r="P1153" s="12"/>
      <c r="Q1153" s="12"/>
      <c r="R1153" s="13"/>
    </row>
    <row r="1154" spans="1:18" x14ac:dyDescent="0.25">
      <c r="A1154" s="14">
        <v>26211</v>
      </c>
      <c r="B1154" s="5" t="s">
        <v>2556</v>
      </c>
      <c r="C1154" s="5">
        <v>2015</v>
      </c>
      <c r="D1154" s="6" t="s">
        <v>2557</v>
      </c>
      <c r="E1154" s="5" t="s">
        <v>13</v>
      </c>
      <c r="F1154" s="7" t="s">
        <v>2558</v>
      </c>
      <c r="G1154" s="8">
        <v>8454</v>
      </c>
      <c r="H1154" s="9">
        <v>111508</v>
      </c>
      <c r="I1154" s="9">
        <v>2072</v>
      </c>
      <c r="J1154" s="9">
        <v>5799</v>
      </c>
      <c r="K1154" s="9"/>
      <c r="L1154" s="10"/>
      <c r="M1154" s="11">
        <v>21.187210219299782</v>
      </c>
      <c r="N1154" s="12">
        <v>29.753421827873286</v>
      </c>
      <c r="O1154" s="12">
        <v>31.8</v>
      </c>
      <c r="P1154" s="12">
        <v>45.558823529411754</v>
      </c>
      <c r="Q1154" s="12"/>
      <c r="R1154" s="13"/>
    </row>
    <row r="1155" spans="1:18" x14ac:dyDescent="0.25">
      <c r="A1155" s="14">
        <v>4</v>
      </c>
      <c r="B1155" s="5" t="s">
        <v>4</v>
      </c>
      <c r="C1155" s="5">
        <v>2015</v>
      </c>
      <c r="D1155" s="6" t="s">
        <v>5</v>
      </c>
      <c r="E1155" s="5" t="s">
        <v>6</v>
      </c>
      <c r="F1155" s="7" t="s">
        <v>7</v>
      </c>
      <c r="G1155" s="8">
        <v>294009</v>
      </c>
      <c r="H1155" s="9">
        <v>703862</v>
      </c>
      <c r="I1155" s="9">
        <v>878114</v>
      </c>
      <c r="J1155" s="9">
        <v>104225</v>
      </c>
      <c r="K1155" s="9">
        <v>36</v>
      </c>
      <c r="L1155" s="10"/>
      <c r="M1155" s="11">
        <v>13.640590856816916</v>
      </c>
      <c r="N1155" s="12">
        <v>12.802770844960101</v>
      </c>
      <c r="O1155" s="12">
        <v>12.542351453823377</v>
      </c>
      <c r="P1155" s="12">
        <v>17.855428364717401</v>
      </c>
      <c r="Q1155" s="12">
        <v>18</v>
      </c>
      <c r="R1155" s="13"/>
    </row>
    <row r="1156" spans="1:18" x14ac:dyDescent="0.25">
      <c r="A1156" s="14">
        <v>10</v>
      </c>
      <c r="B1156" s="5" t="s">
        <v>18</v>
      </c>
      <c r="C1156" s="5">
        <v>2015</v>
      </c>
      <c r="D1156" s="6" t="s">
        <v>19</v>
      </c>
      <c r="E1156" s="5" t="s">
        <v>6</v>
      </c>
      <c r="F1156" s="7" t="s">
        <v>20</v>
      </c>
      <c r="G1156" s="8">
        <v>116536</v>
      </c>
      <c r="H1156" s="9">
        <v>250488</v>
      </c>
      <c r="I1156" s="9">
        <v>58815</v>
      </c>
      <c r="J1156" s="9">
        <v>1822</v>
      </c>
      <c r="K1156" s="9"/>
      <c r="L1156" s="10"/>
      <c r="M1156" s="11">
        <v>8.5314250581143032</v>
      </c>
      <c r="N1156" s="12">
        <v>10.442850560508662</v>
      </c>
      <c r="O1156" s="12">
        <v>10.883166159192145</v>
      </c>
      <c r="P1156" s="12">
        <v>9.4353553921568665</v>
      </c>
      <c r="Q1156" s="12"/>
      <c r="R1156" s="13"/>
    </row>
    <row r="1157" spans="1:18" x14ac:dyDescent="0.25">
      <c r="A1157" s="14">
        <v>10</v>
      </c>
      <c r="B1157" s="5" t="s">
        <v>18</v>
      </c>
      <c r="C1157" s="5">
        <v>2015</v>
      </c>
      <c r="D1157" s="6" t="s">
        <v>21</v>
      </c>
      <c r="E1157" s="5" t="s">
        <v>6</v>
      </c>
      <c r="F1157" s="7" t="s">
        <v>22</v>
      </c>
      <c r="G1157" s="8">
        <v>114611</v>
      </c>
      <c r="H1157" s="9">
        <v>143773</v>
      </c>
      <c r="I1157" s="9">
        <v>253234</v>
      </c>
      <c r="J1157" s="9">
        <v>12565</v>
      </c>
      <c r="K1157" s="9"/>
      <c r="L1157" s="10"/>
      <c r="M1157" s="11">
        <v>10.652495462718433</v>
      </c>
      <c r="N1157" s="12">
        <v>10.405663846551342</v>
      </c>
      <c r="O1157" s="12">
        <v>9.8121783406926166</v>
      </c>
      <c r="P1157" s="12">
        <v>9.6734828390000782</v>
      </c>
      <c r="Q1157" s="12"/>
      <c r="R1157" s="13"/>
    </row>
    <row r="1158" spans="1:18" x14ac:dyDescent="0.25">
      <c r="A1158" s="14">
        <v>10</v>
      </c>
      <c r="B1158" s="5" t="s">
        <v>18</v>
      </c>
      <c r="C1158" s="5">
        <v>2015</v>
      </c>
      <c r="D1158" s="6" t="s">
        <v>23</v>
      </c>
      <c r="E1158" s="5" t="s">
        <v>6</v>
      </c>
      <c r="F1158" s="7" t="s">
        <v>24</v>
      </c>
      <c r="G1158" s="8">
        <v>58138</v>
      </c>
      <c r="H1158" s="9">
        <v>71544</v>
      </c>
      <c r="I1158" s="9">
        <v>37304</v>
      </c>
      <c r="J1158" s="9">
        <v>734</v>
      </c>
      <c r="K1158" s="9"/>
      <c r="L1158" s="10"/>
      <c r="M1158" s="11">
        <v>11.287108788573976</v>
      </c>
      <c r="N1158" s="12">
        <v>9.9611784864418667</v>
      </c>
      <c r="O1158" s="12">
        <v>9.4832093318893591</v>
      </c>
      <c r="P1158" s="12">
        <v>16.243055555555557</v>
      </c>
      <c r="Q1158" s="12"/>
      <c r="R1158" s="13"/>
    </row>
    <row r="1159" spans="1:18" x14ac:dyDescent="0.25">
      <c r="A1159" s="14">
        <v>10</v>
      </c>
      <c r="B1159" s="5" t="s">
        <v>18</v>
      </c>
      <c r="C1159" s="5">
        <v>2015</v>
      </c>
      <c r="D1159" s="6" t="s">
        <v>25</v>
      </c>
      <c r="E1159" s="5" t="s">
        <v>6</v>
      </c>
      <c r="F1159" s="7" t="s">
        <v>26</v>
      </c>
      <c r="G1159" s="8">
        <v>224711</v>
      </c>
      <c r="H1159" s="9">
        <v>691234</v>
      </c>
      <c r="I1159" s="9">
        <v>464568</v>
      </c>
      <c r="J1159" s="9">
        <v>232512</v>
      </c>
      <c r="K1159" s="9">
        <v>45821</v>
      </c>
      <c r="L1159" s="10"/>
      <c r="M1159" s="11">
        <v>14.842090043224299</v>
      </c>
      <c r="N1159" s="12">
        <v>15.563700993367988</v>
      </c>
      <c r="O1159" s="12">
        <v>15.57141056372449</v>
      </c>
      <c r="P1159" s="12">
        <v>14.400504442034517</v>
      </c>
      <c r="Q1159" s="12">
        <v>15.097198909737889</v>
      </c>
      <c r="R1159" s="13"/>
    </row>
    <row r="1160" spans="1:18" x14ac:dyDescent="0.25">
      <c r="A1160" s="14">
        <v>10</v>
      </c>
      <c r="B1160" s="5" t="s">
        <v>18</v>
      </c>
      <c r="C1160" s="5">
        <v>2015</v>
      </c>
      <c r="D1160" s="6" t="s">
        <v>27</v>
      </c>
      <c r="E1160" s="5" t="s">
        <v>6</v>
      </c>
      <c r="F1160" s="7" t="s">
        <v>28</v>
      </c>
      <c r="G1160" s="8">
        <v>30121</v>
      </c>
      <c r="H1160" s="9">
        <v>49767</v>
      </c>
      <c r="I1160" s="9">
        <v>48874</v>
      </c>
      <c r="J1160" s="9"/>
      <c r="K1160" s="9"/>
      <c r="L1160" s="10"/>
      <c r="M1160" s="11">
        <v>9.3244672539760138</v>
      </c>
      <c r="N1160" s="12">
        <v>8.0474580215163538</v>
      </c>
      <c r="O1160" s="12">
        <v>8.1783367169484951</v>
      </c>
      <c r="P1160" s="12"/>
      <c r="Q1160" s="12"/>
      <c r="R1160" s="13"/>
    </row>
    <row r="1161" spans="1:18" x14ac:dyDescent="0.25">
      <c r="A1161" s="14">
        <v>10</v>
      </c>
      <c r="B1161" s="5" t="s">
        <v>18</v>
      </c>
      <c r="C1161" s="5">
        <v>2015</v>
      </c>
      <c r="D1161" s="6" t="s">
        <v>29</v>
      </c>
      <c r="E1161" s="5" t="s">
        <v>6</v>
      </c>
      <c r="F1161" s="7" t="s">
        <v>30</v>
      </c>
      <c r="G1161" s="8">
        <v>995412</v>
      </c>
      <c r="H1161" s="9">
        <v>1844142</v>
      </c>
      <c r="I1161" s="9">
        <v>948343</v>
      </c>
      <c r="J1161" s="9">
        <v>109072</v>
      </c>
      <c r="K1161" s="9">
        <v>29307</v>
      </c>
      <c r="L1161" s="10">
        <v>4678</v>
      </c>
      <c r="M1161" s="11">
        <v>20.290574950626276</v>
      </c>
      <c r="N1161" s="12">
        <v>16.145504829249475</v>
      </c>
      <c r="O1161" s="12">
        <v>18.505947607784677</v>
      </c>
      <c r="P1161" s="12">
        <v>24.274276010379783</v>
      </c>
      <c r="Q1161" s="12">
        <v>39.451589130035252</v>
      </c>
      <c r="R1161" s="13">
        <v>36.949242424242414</v>
      </c>
    </row>
    <row r="1162" spans="1:18" x14ac:dyDescent="0.25">
      <c r="A1162" s="14">
        <v>10</v>
      </c>
      <c r="B1162" s="5" t="s">
        <v>18</v>
      </c>
      <c r="C1162" s="5">
        <v>2015</v>
      </c>
      <c r="D1162" s="6" t="s">
        <v>31</v>
      </c>
      <c r="E1162" s="5" t="s">
        <v>6</v>
      </c>
      <c r="F1162" s="7" t="s">
        <v>32</v>
      </c>
      <c r="G1162" s="8">
        <v>25463</v>
      </c>
      <c r="H1162" s="9">
        <v>124375</v>
      </c>
      <c r="I1162" s="9">
        <v>56984</v>
      </c>
      <c r="J1162" s="9">
        <v>1955</v>
      </c>
      <c r="K1162" s="9"/>
      <c r="L1162" s="10"/>
      <c r="M1162" s="11">
        <v>7.3517125640540817</v>
      </c>
      <c r="N1162" s="12">
        <v>7.6632443829566528</v>
      </c>
      <c r="O1162" s="12">
        <v>9.3417295251943759</v>
      </c>
      <c r="P1162" s="12">
        <v>11.636904761904765</v>
      </c>
      <c r="Q1162" s="12"/>
      <c r="R1162" s="13"/>
    </row>
    <row r="1163" spans="1:18" x14ac:dyDescent="0.25">
      <c r="A1163" s="14">
        <v>10</v>
      </c>
      <c r="B1163" s="5" t="s">
        <v>18</v>
      </c>
      <c r="C1163" s="5">
        <v>2015</v>
      </c>
      <c r="D1163" s="6" t="s">
        <v>33</v>
      </c>
      <c r="E1163" s="5" t="s">
        <v>6</v>
      </c>
      <c r="F1163" s="7" t="s">
        <v>34</v>
      </c>
      <c r="G1163" s="8">
        <v>39216</v>
      </c>
      <c r="H1163" s="9">
        <v>114315</v>
      </c>
      <c r="I1163" s="9">
        <v>559</v>
      </c>
      <c r="J1163" s="9"/>
      <c r="K1163" s="9"/>
      <c r="L1163" s="10"/>
      <c r="M1163" s="11">
        <v>17.62362130226575</v>
      </c>
      <c r="N1163" s="12">
        <v>19.229386200189747</v>
      </c>
      <c r="O1163" s="12">
        <v>17.194444444444446</v>
      </c>
      <c r="P1163" s="12"/>
      <c r="Q1163" s="12"/>
      <c r="R1163" s="13"/>
    </row>
    <row r="1164" spans="1:18" x14ac:dyDescent="0.25">
      <c r="A1164" s="14">
        <v>10</v>
      </c>
      <c r="B1164" s="5" t="s">
        <v>18</v>
      </c>
      <c r="C1164" s="5">
        <v>2015</v>
      </c>
      <c r="D1164" s="6" t="s">
        <v>35</v>
      </c>
      <c r="E1164" s="5" t="s">
        <v>6</v>
      </c>
      <c r="F1164" s="7" t="s">
        <v>36</v>
      </c>
      <c r="G1164" s="8">
        <v>65405</v>
      </c>
      <c r="H1164" s="9">
        <v>63316</v>
      </c>
      <c r="I1164" s="9">
        <v>59915</v>
      </c>
      <c r="J1164" s="9"/>
      <c r="K1164" s="9"/>
      <c r="L1164" s="10"/>
      <c r="M1164" s="11">
        <v>8.2261834058765526</v>
      </c>
      <c r="N1164" s="12">
        <v>9.4664623400748855</v>
      </c>
      <c r="O1164" s="12">
        <v>10.080849109372181</v>
      </c>
      <c r="P1164" s="12"/>
      <c r="Q1164" s="12"/>
      <c r="R1164" s="13"/>
    </row>
    <row r="1165" spans="1:18" x14ac:dyDescent="0.25">
      <c r="A1165" s="14">
        <v>10</v>
      </c>
      <c r="B1165" s="5" t="s">
        <v>18</v>
      </c>
      <c r="C1165" s="5">
        <v>2015</v>
      </c>
      <c r="D1165" s="6" t="s">
        <v>37</v>
      </c>
      <c r="E1165" s="5" t="s">
        <v>6</v>
      </c>
      <c r="F1165" s="7" t="s">
        <v>38</v>
      </c>
      <c r="G1165" s="8">
        <v>3314</v>
      </c>
      <c r="H1165" s="9">
        <v>14999</v>
      </c>
      <c r="I1165" s="9">
        <v>1463</v>
      </c>
      <c r="J1165" s="9"/>
      <c r="K1165" s="9"/>
      <c r="L1165" s="10"/>
      <c r="M1165" s="11">
        <v>3.7463784517427619</v>
      </c>
      <c r="N1165" s="12">
        <v>5.4576762881965477</v>
      </c>
      <c r="O1165" s="12">
        <v>4.6012583095916417</v>
      </c>
      <c r="P1165" s="12"/>
      <c r="Q1165" s="12"/>
      <c r="R1165" s="13"/>
    </row>
    <row r="1166" spans="1:18" x14ac:dyDescent="0.25">
      <c r="A1166" s="14">
        <v>10</v>
      </c>
      <c r="B1166" s="5" t="s">
        <v>18</v>
      </c>
      <c r="C1166" s="5">
        <v>2015</v>
      </c>
      <c r="D1166" s="6" t="s">
        <v>39</v>
      </c>
      <c r="E1166" s="5" t="s">
        <v>6</v>
      </c>
      <c r="F1166" s="7" t="s">
        <v>40</v>
      </c>
      <c r="G1166" s="8">
        <v>36199</v>
      </c>
      <c r="H1166" s="9">
        <v>143015</v>
      </c>
      <c r="I1166" s="9">
        <v>241842</v>
      </c>
      <c r="J1166" s="9">
        <v>120</v>
      </c>
      <c r="K1166" s="9"/>
      <c r="L1166" s="10">
        <v>104</v>
      </c>
      <c r="M1166" s="11">
        <v>14.203213963214658</v>
      </c>
      <c r="N1166" s="12">
        <v>11.059614529862754</v>
      </c>
      <c r="O1166" s="12">
        <v>11.726625695755873</v>
      </c>
      <c r="P1166" s="12">
        <v>12</v>
      </c>
      <c r="Q1166" s="12"/>
      <c r="R1166" s="13">
        <v>10.4</v>
      </c>
    </row>
    <row r="1167" spans="1:18" x14ac:dyDescent="0.25">
      <c r="A1167" s="14">
        <v>10</v>
      </c>
      <c r="B1167" s="5" t="s">
        <v>18</v>
      </c>
      <c r="C1167" s="5">
        <v>2015</v>
      </c>
      <c r="D1167" s="6" t="s">
        <v>41</v>
      </c>
      <c r="E1167" s="5" t="s">
        <v>6</v>
      </c>
      <c r="F1167" s="7" t="s">
        <v>42</v>
      </c>
      <c r="G1167" s="8">
        <v>180733</v>
      </c>
      <c r="H1167" s="9">
        <v>203903</v>
      </c>
      <c r="I1167" s="9">
        <v>29330</v>
      </c>
      <c r="J1167" s="9">
        <v>981</v>
      </c>
      <c r="K1167" s="9"/>
      <c r="L1167" s="10">
        <v>2</v>
      </c>
      <c r="M1167" s="11">
        <v>11.747848940259837</v>
      </c>
      <c r="N1167" s="12">
        <v>15.470382468769493</v>
      </c>
      <c r="O1167" s="12">
        <v>13.569984408439568</v>
      </c>
      <c r="P1167" s="12">
        <v>10.21875</v>
      </c>
      <c r="Q1167" s="12"/>
      <c r="R1167" s="13">
        <v>2</v>
      </c>
    </row>
    <row r="1168" spans="1:18" x14ac:dyDescent="0.25">
      <c r="A1168" s="14">
        <v>10</v>
      </c>
      <c r="B1168" s="5" t="s">
        <v>18</v>
      </c>
      <c r="C1168" s="5">
        <v>2015</v>
      </c>
      <c r="D1168" s="6" t="s">
        <v>43</v>
      </c>
      <c r="E1168" s="5" t="s">
        <v>6</v>
      </c>
      <c r="F1168" s="7" t="s">
        <v>44</v>
      </c>
      <c r="G1168" s="8">
        <v>59178</v>
      </c>
      <c r="H1168" s="9">
        <v>175017</v>
      </c>
      <c r="I1168" s="9">
        <v>291019</v>
      </c>
      <c r="J1168" s="9">
        <v>516</v>
      </c>
      <c r="K1168" s="9"/>
      <c r="L1168" s="10"/>
      <c r="M1168" s="11">
        <v>10.496295520434661</v>
      </c>
      <c r="N1168" s="12">
        <v>10.908976939112168</v>
      </c>
      <c r="O1168" s="12">
        <v>10.899371199814745</v>
      </c>
      <c r="P1168" s="12">
        <v>7.3714285714285737</v>
      </c>
      <c r="Q1168" s="12"/>
      <c r="R1168" s="13"/>
    </row>
    <row r="1169" spans="1:18" x14ac:dyDescent="0.25">
      <c r="A1169" s="14">
        <v>10</v>
      </c>
      <c r="B1169" s="5" t="s">
        <v>18</v>
      </c>
      <c r="C1169" s="5">
        <v>2015</v>
      </c>
      <c r="D1169" s="6" t="s">
        <v>45</v>
      </c>
      <c r="E1169" s="5" t="s">
        <v>6</v>
      </c>
      <c r="F1169" s="7" t="s">
        <v>46</v>
      </c>
      <c r="G1169" s="8">
        <v>80692</v>
      </c>
      <c r="H1169" s="9">
        <v>73440</v>
      </c>
      <c r="I1169" s="9">
        <v>18579</v>
      </c>
      <c r="J1169" s="9">
        <v>2</v>
      </c>
      <c r="K1169" s="9"/>
      <c r="L1169" s="10"/>
      <c r="M1169" s="11">
        <v>9.2929418248463023</v>
      </c>
      <c r="N1169" s="12">
        <v>8.1314594517703362</v>
      </c>
      <c r="O1169" s="12">
        <v>7.622233987450695</v>
      </c>
      <c r="P1169" s="12">
        <v>1</v>
      </c>
      <c r="Q1169" s="12"/>
      <c r="R1169" s="13"/>
    </row>
    <row r="1170" spans="1:18" x14ac:dyDescent="0.25">
      <c r="A1170" s="14">
        <v>10</v>
      </c>
      <c r="B1170" s="5" t="s">
        <v>18</v>
      </c>
      <c r="C1170" s="5">
        <v>2015</v>
      </c>
      <c r="D1170" s="6" t="s">
        <v>47</v>
      </c>
      <c r="E1170" s="5" t="s">
        <v>6</v>
      </c>
      <c r="F1170" s="7" t="s">
        <v>48</v>
      </c>
      <c r="G1170" s="8">
        <v>82575</v>
      </c>
      <c r="H1170" s="9">
        <v>148374</v>
      </c>
      <c r="I1170" s="9">
        <v>85490</v>
      </c>
      <c r="J1170" s="9">
        <v>2913</v>
      </c>
      <c r="K1170" s="9"/>
      <c r="L1170" s="10"/>
      <c r="M1170" s="11">
        <v>7.7658101934978356</v>
      </c>
      <c r="N1170" s="12">
        <v>8.3480285780964429</v>
      </c>
      <c r="O1170" s="12">
        <v>9.4498548437529681</v>
      </c>
      <c r="P1170" s="12">
        <v>13.26891447368422</v>
      </c>
      <c r="Q1170" s="12"/>
      <c r="R1170" s="13"/>
    </row>
    <row r="1171" spans="1:18" x14ac:dyDescent="0.25">
      <c r="A1171" s="14">
        <v>10</v>
      </c>
      <c r="B1171" s="5" t="s">
        <v>18</v>
      </c>
      <c r="C1171" s="5">
        <v>2015</v>
      </c>
      <c r="D1171" s="6" t="s">
        <v>49</v>
      </c>
      <c r="E1171" s="5" t="s">
        <v>6</v>
      </c>
      <c r="F1171" s="7" t="s">
        <v>50</v>
      </c>
      <c r="G1171" s="8">
        <v>44513</v>
      </c>
      <c r="H1171" s="9">
        <v>79328</v>
      </c>
      <c r="I1171" s="9">
        <v>46264</v>
      </c>
      <c r="J1171" s="9"/>
      <c r="K1171" s="9"/>
      <c r="L1171" s="10"/>
      <c r="M1171" s="11">
        <v>7.8130312741979004</v>
      </c>
      <c r="N1171" s="12">
        <v>9.0907406046334227</v>
      </c>
      <c r="O1171" s="12">
        <v>10.827918261867664</v>
      </c>
      <c r="P1171" s="12"/>
      <c r="Q1171" s="12"/>
      <c r="R1171" s="13"/>
    </row>
    <row r="1172" spans="1:18" x14ac:dyDescent="0.25">
      <c r="A1172" s="14">
        <v>10</v>
      </c>
      <c r="B1172" s="5" t="s">
        <v>18</v>
      </c>
      <c r="C1172" s="5">
        <v>2015</v>
      </c>
      <c r="D1172" s="6" t="s">
        <v>51</v>
      </c>
      <c r="E1172" s="5" t="s">
        <v>6</v>
      </c>
      <c r="F1172" s="7" t="s">
        <v>52</v>
      </c>
      <c r="G1172" s="8">
        <v>53581</v>
      </c>
      <c r="H1172" s="9">
        <v>27746</v>
      </c>
      <c r="I1172" s="9">
        <v>1402</v>
      </c>
      <c r="J1172" s="9">
        <v>164</v>
      </c>
      <c r="K1172" s="9"/>
      <c r="L1172" s="10"/>
      <c r="M1172" s="11">
        <v>10.933523220420371</v>
      </c>
      <c r="N1172" s="12">
        <v>7.4569044615051689</v>
      </c>
      <c r="O1172" s="12">
        <v>3.7500000000000004</v>
      </c>
      <c r="P1172" s="12">
        <v>6.833333333333333</v>
      </c>
      <c r="Q1172" s="12"/>
      <c r="R1172" s="13"/>
    </row>
    <row r="1173" spans="1:18" x14ac:dyDescent="0.25">
      <c r="A1173" s="14">
        <v>10</v>
      </c>
      <c r="B1173" s="5" t="s">
        <v>18</v>
      </c>
      <c r="C1173" s="5">
        <v>2015</v>
      </c>
      <c r="D1173" s="6" t="s">
        <v>53</v>
      </c>
      <c r="E1173" s="5" t="s">
        <v>6</v>
      </c>
      <c r="F1173" s="7" t="s">
        <v>54</v>
      </c>
      <c r="G1173" s="8">
        <v>12840</v>
      </c>
      <c r="H1173" s="9">
        <v>343105</v>
      </c>
      <c r="I1173" s="9">
        <v>254462</v>
      </c>
      <c r="J1173" s="9">
        <v>8548</v>
      </c>
      <c r="K1173" s="9"/>
      <c r="L1173" s="10"/>
      <c r="M1173" s="11">
        <v>12.183321739283572</v>
      </c>
      <c r="N1173" s="12">
        <v>11.763428930134117</v>
      </c>
      <c r="O1173" s="12">
        <v>12.787604974569858</v>
      </c>
      <c r="P1173" s="12">
        <v>33.214069264069252</v>
      </c>
      <c r="Q1173" s="12"/>
      <c r="R1173" s="13"/>
    </row>
    <row r="1174" spans="1:18" x14ac:dyDescent="0.25">
      <c r="A1174" s="14">
        <v>10</v>
      </c>
      <c r="B1174" s="5" t="s">
        <v>18</v>
      </c>
      <c r="C1174" s="5">
        <v>2015</v>
      </c>
      <c r="D1174" s="6" t="s">
        <v>55</v>
      </c>
      <c r="E1174" s="5" t="s">
        <v>6</v>
      </c>
      <c r="F1174" s="7" t="s">
        <v>56</v>
      </c>
      <c r="G1174" s="8">
        <v>58620</v>
      </c>
      <c r="H1174" s="9">
        <v>54309</v>
      </c>
      <c r="I1174" s="9">
        <v>28973</v>
      </c>
      <c r="J1174" s="9">
        <v>548</v>
      </c>
      <c r="K1174" s="9"/>
      <c r="L1174" s="10"/>
      <c r="M1174" s="11">
        <v>8.4909420991734983</v>
      </c>
      <c r="N1174" s="12">
        <v>9.1613832887983548</v>
      </c>
      <c r="O1174" s="12">
        <v>9.9542121278222506</v>
      </c>
      <c r="P1174" s="12">
        <v>9.9625000000000004</v>
      </c>
      <c r="Q1174" s="12"/>
      <c r="R1174" s="13"/>
    </row>
    <row r="1175" spans="1:18" x14ac:dyDescent="0.25">
      <c r="A1175" s="14">
        <v>10</v>
      </c>
      <c r="B1175" s="5" t="s">
        <v>18</v>
      </c>
      <c r="C1175" s="5">
        <v>2015</v>
      </c>
      <c r="D1175" s="6" t="s">
        <v>57</v>
      </c>
      <c r="E1175" s="5" t="s">
        <v>6</v>
      </c>
      <c r="F1175" s="7" t="s">
        <v>58</v>
      </c>
      <c r="G1175" s="8">
        <v>176780</v>
      </c>
      <c r="H1175" s="9">
        <v>205303</v>
      </c>
      <c r="I1175" s="9">
        <v>216718</v>
      </c>
      <c r="J1175" s="9">
        <v>44366</v>
      </c>
      <c r="K1175" s="9">
        <v>721</v>
      </c>
      <c r="L1175" s="10"/>
      <c r="M1175" s="11">
        <v>15.38915158067053</v>
      </c>
      <c r="N1175" s="12">
        <v>15.091537793047607</v>
      </c>
      <c r="O1175" s="12">
        <v>16.031440536664636</v>
      </c>
      <c r="P1175" s="12">
        <v>15.633047668843936</v>
      </c>
      <c r="Q1175" s="12">
        <v>19.624999999999989</v>
      </c>
      <c r="R1175" s="13"/>
    </row>
    <row r="1176" spans="1:18" x14ac:dyDescent="0.25">
      <c r="A1176" s="14">
        <v>412</v>
      </c>
      <c r="B1176" s="5" t="s">
        <v>342</v>
      </c>
      <c r="C1176" s="5">
        <v>2015</v>
      </c>
      <c r="D1176" s="6" t="s">
        <v>343</v>
      </c>
      <c r="E1176" s="5" t="s">
        <v>6</v>
      </c>
      <c r="F1176" s="7" t="s">
        <v>344</v>
      </c>
      <c r="G1176" s="8">
        <v>50564</v>
      </c>
      <c r="H1176" s="9">
        <v>135616</v>
      </c>
      <c r="I1176" s="9">
        <v>53186</v>
      </c>
      <c r="J1176" s="9">
        <v>2252</v>
      </c>
      <c r="K1176" s="9"/>
      <c r="L1176" s="10"/>
      <c r="M1176" s="11">
        <v>9.7326619479345808</v>
      </c>
      <c r="N1176" s="12">
        <v>10.33522296567752</v>
      </c>
      <c r="O1176" s="12">
        <v>11.630973023763955</v>
      </c>
      <c r="P1176" s="12">
        <v>12.13461538461538</v>
      </c>
      <c r="Q1176" s="12"/>
      <c r="R1176" s="13"/>
    </row>
    <row r="1177" spans="1:18" x14ac:dyDescent="0.25">
      <c r="A1177" s="14">
        <v>1055</v>
      </c>
      <c r="B1177" s="5" t="s">
        <v>750</v>
      </c>
      <c r="C1177" s="5">
        <v>2015</v>
      </c>
      <c r="D1177" s="6" t="s">
        <v>751</v>
      </c>
      <c r="E1177" s="5" t="s">
        <v>6</v>
      </c>
      <c r="F1177" s="7" t="s">
        <v>752</v>
      </c>
      <c r="G1177" s="8">
        <v>55797</v>
      </c>
      <c r="H1177" s="9">
        <v>290558</v>
      </c>
      <c r="I1177" s="9">
        <v>42820</v>
      </c>
      <c r="J1177" s="9">
        <v>2828</v>
      </c>
      <c r="K1177" s="9"/>
      <c r="L1177" s="10"/>
      <c r="M1177" s="11">
        <v>13.021813944263924</v>
      </c>
      <c r="N1177" s="12">
        <v>15.040489973621732</v>
      </c>
      <c r="O1177" s="12">
        <v>13.370851264084394</v>
      </c>
      <c r="P1177" s="12">
        <v>12.403508771929816</v>
      </c>
      <c r="Q1177" s="12"/>
      <c r="R1177" s="13"/>
    </row>
    <row r="1178" spans="1:18" x14ac:dyDescent="0.25">
      <c r="A1178" s="14">
        <v>1781</v>
      </c>
      <c r="B1178" s="5" t="s">
        <v>920</v>
      </c>
      <c r="C1178" s="5">
        <v>2015</v>
      </c>
      <c r="D1178" s="6" t="s">
        <v>921</v>
      </c>
      <c r="E1178" s="5" t="s">
        <v>6</v>
      </c>
      <c r="F1178" s="7" t="s">
        <v>922</v>
      </c>
      <c r="G1178" s="8">
        <v>1247337</v>
      </c>
      <c r="H1178" s="9">
        <v>3327086</v>
      </c>
      <c r="I1178" s="9">
        <v>5583253</v>
      </c>
      <c r="J1178" s="9">
        <v>2079157</v>
      </c>
      <c r="K1178" s="9">
        <v>697616</v>
      </c>
      <c r="L1178" s="10">
        <v>1335333</v>
      </c>
      <c r="M1178" s="11">
        <v>12.192966477218993</v>
      </c>
      <c r="N1178" s="12">
        <v>13.00703960663045</v>
      </c>
      <c r="O1178" s="12">
        <v>13.112292507587</v>
      </c>
      <c r="P1178" s="12">
        <v>11.385780100931058</v>
      </c>
      <c r="Q1178" s="12">
        <v>10.601931829740352</v>
      </c>
      <c r="R1178" s="13">
        <v>11.967321198171625</v>
      </c>
    </row>
    <row r="1179" spans="1:18" x14ac:dyDescent="0.25">
      <c r="A1179" s="14">
        <v>1781</v>
      </c>
      <c r="B1179" s="5" t="s">
        <v>920</v>
      </c>
      <c r="C1179" s="5">
        <v>2015</v>
      </c>
      <c r="D1179" s="6" t="s">
        <v>5</v>
      </c>
      <c r="E1179" s="5" t="s">
        <v>6</v>
      </c>
      <c r="F1179" s="7" t="s">
        <v>7</v>
      </c>
      <c r="G1179" s="8">
        <v>3392</v>
      </c>
      <c r="H1179" s="9">
        <v>752</v>
      </c>
      <c r="I1179" s="9">
        <v>1003</v>
      </c>
      <c r="J1179" s="9">
        <v>95923</v>
      </c>
      <c r="K1179" s="9"/>
      <c r="L1179" s="10"/>
      <c r="M1179" s="11">
        <v>11.992023809523809</v>
      </c>
      <c r="N1179" s="12">
        <v>13.302083333333323</v>
      </c>
      <c r="O1179" s="12">
        <v>24.270833333333343</v>
      </c>
      <c r="P1179" s="12">
        <v>21.996791062837204</v>
      </c>
      <c r="Q1179" s="12"/>
      <c r="R1179" s="13"/>
    </row>
    <row r="1180" spans="1:18" x14ac:dyDescent="0.25">
      <c r="A1180" s="14">
        <v>2512</v>
      </c>
      <c r="B1180" s="5" t="s">
        <v>1155</v>
      </c>
      <c r="C1180" s="5">
        <v>2015</v>
      </c>
      <c r="D1180" s="6" t="s">
        <v>1156</v>
      </c>
      <c r="E1180" s="5" t="s">
        <v>6</v>
      </c>
      <c r="F1180" s="7" t="s">
        <v>1157</v>
      </c>
      <c r="G1180" s="8">
        <v>109863</v>
      </c>
      <c r="H1180" s="9">
        <v>110320</v>
      </c>
      <c r="I1180" s="9">
        <v>60319</v>
      </c>
      <c r="J1180" s="9"/>
      <c r="K1180" s="9"/>
      <c r="L1180" s="10"/>
      <c r="M1180" s="11">
        <v>11.586013784488044</v>
      </c>
      <c r="N1180" s="12">
        <v>12.044668866846907</v>
      </c>
      <c r="O1180" s="12">
        <v>12.554284234548867</v>
      </c>
      <c r="P1180" s="12"/>
      <c r="Q1180" s="12"/>
      <c r="R1180" s="13"/>
    </row>
    <row r="1181" spans="1:18" x14ac:dyDescent="0.25">
      <c r="A1181" s="14">
        <v>20186</v>
      </c>
      <c r="B1181" s="5" t="s">
        <v>1560</v>
      </c>
      <c r="C1181" s="5">
        <v>2015</v>
      </c>
      <c r="D1181" s="6" t="s">
        <v>1561</v>
      </c>
      <c r="E1181" s="5" t="s">
        <v>6</v>
      </c>
      <c r="F1181" s="7" t="s">
        <v>1562</v>
      </c>
      <c r="G1181" s="8">
        <v>93412</v>
      </c>
      <c r="H1181" s="9">
        <v>102518</v>
      </c>
      <c r="I1181" s="9">
        <v>16766</v>
      </c>
      <c r="J1181" s="9"/>
      <c r="K1181" s="9"/>
      <c r="L1181" s="10"/>
      <c r="M1181" s="11">
        <v>13.709811874256504</v>
      </c>
      <c r="N1181" s="12">
        <v>14.730241838066947</v>
      </c>
      <c r="O1181" s="12">
        <v>14.551661213799184</v>
      </c>
      <c r="P1181" s="12"/>
      <c r="Q1181" s="12"/>
      <c r="R1181" s="13"/>
    </row>
    <row r="1182" spans="1:18" x14ac:dyDescent="0.25">
      <c r="A1182" s="14">
        <v>27592</v>
      </c>
      <c r="B1182" s="5" t="s">
        <v>2629</v>
      </c>
      <c r="C1182" s="5">
        <v>2015</v>
      </c>
      <c r="D1182" s="6" t="s">
        <v>2595</v>
      </c>
      <c r="E1182" s="5" t="s">
        <v>6</v>
      </c>
      <c r="F1182" s="7" t="s">
        <v>2596</v>
      </c>
      <c r="G1182" s="8">
        <v>88361</v>
      </c>
      <c r="H1182" s="9">
        <v>85654</v>
      </c>
      <c r="I1182" s="9">
        <v>52334</v>
      </c>
      <c r="J1182" s="9"/>
      <c r="K1182" s="9"/>
      <c r="L1182" s="10"/>
      <c r="M1182" s="11">
        <v>13.753394132635663</v>
      </c>
      <c r="N1182" s="12">
        <v>14.670231673596502</v>
      </c>
      <c r="O1182" s="12">
        <v>16.979290986555903</v>
      </c>
      <c r="P1182" s="12"/>
      <c r="Q1182" s="12"/>
      <c r="R1182" s="13"/>
    </row>
    <row r="1183" spans="1:18" x14ac:dyDescent="0.25">
      <c r="A1183" s="14">
        <v>569</v>
      </c>
      <c r="B1183" s="5" t="s">
        <v>469</v>
      </c>
      <c r="C1183" s="5">
        <v>2015</v>
      </c>
      <c r="D1183" s="6" t="s">
        <v>470</v>
      </c>
      <c r="E1183" s="5" t="s">
        <v>471</v>
      </c>
      <c r="F1183" s="7" t="s">
        <v>472</v>
      </c>
      <c r="G1183" s="8">
        <v>346132</v>
      </c>
      <c r="H1183" s="9">
        <v>99394</v>
      </c>
      <c r="I1183" s="9">
        <v>26195</v>
      </c>
      <c r="J1183" s="9"/>
      <c r="K1183" s="9">
        <v>121</v>
      </c>
      <c r="L1183" s="10"/>
      <c r="M1183" s="11">
        <v>11.337667502784223</v>
      </c>
      <c r="N1183" s="12">
        <v>15.134860737970975</v>
      </c>
      <c r="O1183" s="12">
        <v>14.554897649496224</v>
      </c>
      <c r="P1183" s="12"/>
      <c r="Q1183" s="12">
        <v>8.5</v>
      </c>
      <c r="R1183" s="13"/>
    </row>
    <row r="1184" spans="1:18" x14ac:dyDescent="0.25">
      <c r="A1184" s="14">
        <v>634</v>
      </c>
      <c r="B1184" s="5" t="s">
        <v>494</v>
      </c>
      <c r="C1184" s="5">
        <v>2015</v>
      </c>
      <c r="D1184" s="6" t="s">
        <v>495</v>
      </c>
      <c r="E1184" s="5" t="s">
        <v>471</v>
      </c>
      <c r="F1184" s="7" t="s">
        <v>496</v>
      </c>
      <c r="G1184" s="8">
        <v>5025719</v>
      </c>
      <c r="H1184" s="9">
        <v>2190611</v>
      </c>
      <c r="I1184" s="9">
        <v>577541</v>
      </c>
      <c r="J1184" s="9">
        <v>154834</v>
      </c>
      <c r="K1184" s="9"/>
      <c r="L1184" s="10"/>
      <c r="M1184" s="11">
        <v>16.597908932368682</v>
      </c>
      <c r="N1184" s="12">
        <v>17.493890080918742</v>
      </c>
      <c r="O1184" s="12">
        <v>19.112501901566837</v>
      </c>
      <c r="P1184" s="12">
        <v>21.177787987368323</v>
      </c>
      <c r="Q1184" s="12"/>
      <c r="R1184" s="13"/>
    </row>
    <row r="1185" spans="1:18" x14ac:dyDescent="0.25">
      <c r="A1185" s="14">
        <v>2647</v>
      </c>
      <c r="B1185" s="5" t="s">
        <v>1236</v>
      </c>
      <c r="C1185" s="5">
        <v>2015</v>
      </c>
      <c r="D1185" s="6" t="s">
        <v>1237</v>
      </c>
      <c r="E1185" s="5" t="s">
        <v>471</v>
      </c>
      <c r="F1185" s="7" t="s">
        <v>1238</v>
      </c>
      <c r="G1185" s="8">
        <v>0</v>
      </c>
      <c r="H1185" s="9">
        <v>0</v>
      </c>
      <c r="I1185" s="9">
        <v>0</v>
      </c>
      <c r="J1185" s="9"/>
      <c r="K1185" s="9"/>
      <c r="L1185" s="10"/>
      <c r="M1185" s="11"/>
      <c r="N1185" s="12"/>
      <c r="O1185" s="12"/>
      <c r="P1185" s="12"/>
      <c r="Q1185" s="12"/>
      <c r="R1185" s="13"/>
    </row>
    <row r="1186" spans="1:18" x14ac:dyDescent="0.25">
      <c r="A1186" s="14">
        <v>2787</v>
      </c>
      <c r="B1186" s="5" t="s">
        <v>1274</v>
      </c>
      <c r="C1186" s="5">
        <v>2015</v>
      </c>
      <c r="D1186" s="6" t="s">
        <v>1275</v>
      </c>
      <c r="E1186" s="5" t="s">
        <v>471</v>
      </c>
      <c r="F1186" s="7" t="s">
        <v>1276</v>
      </c>
      <c r="G1186" s="8">
        <v>108616</v>
      </c>
      <c r="H1186" s="9">
        <v>73558</v>
      </c>
      <c r="I1186" s="9"/>
      <c r="J1186" s="9"/>
      <c r="K1186" s="9"/>
      <c r="L1186" s="10"/>
      <c r="M1186" s="11">
        <v>10.241709758267429</v>
      </c>
      <c r="N1186" s="12">
        <v>11.88139775389039</v>
      </c>
      <c r="O1186" s="12"/>
      <c r="P1186" s="12"/>
      <c r="Q1186" s="12"/>
      <c r="R1186" s="13"/>
    </row>
    <row r="1187" spans="1:18" x14ac:dyDescent="0.25">
      <c r="A1187" s="14">
        <v>20557</v>
      </c>
      <c r="B1187" s="5" t="s">
        <v>1709</v>
      </c>
      <c r="C1187" s="5">
        <v>2015</v>
      </c>
      <c r="D1187" s="6" t="s">
        <v>1710</v>
      </c>
      <c r="E1187" s="5" t="s">
        <v>471</v>
      </c>
      <c r="F1187" s="7" t="s">
        <v>1465</v>
      </c>
      <c r="G1187" s="8">
        <v>251772</v>
      </c>
      <c r="H1187" s="9">
        <v>62156</v>
      </c>
      <c r="I1187" s="9">
        <v>47330</v>
      </c>
      <c r="J1187" s="9"/>
      <c r="K1187" s="9"/>
      <c r="L1187" s="10"/>
      <c r="M1187" s="11">
        <v>19.407401206925137</v>
      </c>
      <c r="N1187" s="12">
        <v>19.484677632498919</v>
      </c>
      <c r="O1187" s="12">
        <v>19.405636284303437</v>
      </c>
      <c r="P1187" s="12"/>
      <c r="Q1187" s="12"/>
      <c r="R1187" s="13"/>
    </row>
    <row r="1188" spans="1:18" x14ac:dyDescent="0.25">
      <c r="A1188" s="14">
        <v>20669</v>
      </c>
      <c r="B1188" s="5" t="s">
        <v>1749</v>
      </c>
      <c r="C1188" s="5">
        <v>2015</v>
      </c>
      <c r="D1188" s="6" t="s">
        <v>1750</v>
      </c>
      <c r="E1188" s="5" t="s">
        <v>471</v>
      </c>
      <c r="F1188" s="7" t="s">
        <v>1751</v>
      </c>
      <c r="G1188" s="8">
        <v>128183</v>
      </c>
      <c r="H1188" s="9">
        <v>34147</v>
      </c>
      <c r="I1188" s="9"/>
      <c r="J1188" s="9"/>
      <c r="K1188" s="9"/>
      <c r="L1188" s="10"/>
      <c r="M1188" s="11">
        <v>9.4117245373557328</v>
      </c>
      <c r="N1188" s="12">
        <v>18.16112198224975</v>
      </c>
      <c r="O1188" s="12"/>
      <c r="P1188" s="12"/>
      <c r="Q1188" s="12"/>
      <c r="R1188" s="13"/>
    </row>
    <row r="1189" spans="1:18" x14ac:dyDescent="0.25">
      <c r="A1189" s="14">
        <v>21436</v>
      </c>
      <c r="B1189" s="5" t="s">
        <v>1860</v>
      </c>
      <c r="C1189" s="5">
        <v>2015</v>
      </c>
      <c r="D1189" s="6" t="s">
        <v>1861</v>
      </c>
      <c r="E1189" s="5" t="s">
        <v>471</v>
      </c>
      <c r="F1189" s="7" t="s">
        <v>1505</v>
      </c>
      <c r="G1189" s="8">
        <v>35000</v>
      </c>
      <c r="H1189" s="9">
        <v>3300</v>
      </c>
      <c r="I1189" s="9">
        <v>1660</v>
      </c>
      <c r="J1189" s="9">
        <v>700</v>
      </c>
      <c r="K1189" s="9"/>
      <c r="L1189" s="10"/>
      <c r="M1189" s="11">
        <v>20</v>
      </c>
      <c r="N1189" s="12">
        <v>20</v>
      </c>
      <c r="O1189" s="12">
        <v>20</v>
      </c>
      <c r="P1189" s="12">
        <v>20</v>
      </c>
      <c r="Q1189" s="12"/>
      <c r="R1189" s="13"/>
    </row>
    <row r="1190" spans="1:18" x14ac:dyDescent="0.25">
      <c r="A1190" s="14">
        <v>21566</v>
      </c>
      <c r="B1190" s="5" t="s">
        <v>1873</v>
      </c>
      <c r="C1190" s="5">
        <v>2015</v>
      </c>
      <c r="D1190" s="6" t="s">
        <v>1874</v>
      </c>
      <c r="E1190" s="5" t="s">
        <v>471</v>
      </c>
      <c r="F1190" s="7" t="s">
        <v>1875</v>
      </c>
      <c r="G1190" s="8">
        <v>540177</v>
      </c>
      <c r="H1190" s="9">
        <v>395479</v>
      </c>
      <c r="I1190" s="9">
        <v>140285</v>
      </c>
      <c r="J1190" s="9"/>
      <c r="K1190" s="9"/>
      <c r="L1190" s="10"/>
      <c r="M1190" s="11">
        <v>16.450071725142127</v>
      </c>
      <c r="N1190" s="12">
        <v>17.651387892977173</v>
      </c>
      <c r="O1190" s="12">
        <v>18.382658425472592</v>
      </c>
      <c r="P1190" s="12"/>
      <c r="Q1190" s="12"/>
      <c r="R1190" s="13"/>
    </row>
    <row r="1191" spans="1:18" x14ac:dyDescent="0.25">
      <c r="A1191" s="14">
        <v>21900</v>
      </c>
      <c r="B1191" s="5" t="s">
        <v>1946</v>
      </c>
      <c r="C1191" s="5">
        <v>2015</v>
      </c>
      <c r="D1191" s="6" t="s">
        <v>1947</v>
      </c>
      <c r="E1191" s="5" t="s">
        <v>471</v>
      </c>
      <c r="F1191" s="7" t="s">
        <v>1948</v>
      </c>
      <c r="G1191" s="8">
        <v>176827</v>
      </c>
      <c r="H1191" s="9">
        <v>87487</v>
      </c>
      <c r="I1191" s="9">
        <v>11454</v>
      </c>
      <c r="J1191" s="9"/>
      <c r="K1191" s="9"/>
      <c r="L1191" s="10"/>
      <c r="M1191" s="11">
        <v>13.248509911209524</v>
      </c>
      <c r="N1191" s="12">
        <v>16.75581943739645</v>
      </c>
      <c r="O1191" s="12">
        <v>19.820749686399399</v>
      </c>
      <c r="P1191" s="12"/>
      <c r="Q1191" s="12"/>
      <c r="R1191" s="13"/>
    </row>
    <row r="1192" spans="1:18" x14ac:dyDescent="0.25">
      <c r="A1192" s="14">
        <v>22629</v>
      </c>
      <c r="B1192" s="5" t="s">
        <v>2119</v>
      </c>
      <c r="C1192" s="5">
        <v>2015</v>
      </c>
      <c r="D1192" s="6" t="s">
        <v>2120</v>
      </c>
      <c r="E1192" s="5" t="s">
        <v>471</v>
      </c>
      <c r="F1192" s="7" t="s">
        <v>2121</v>
      </c>
      <c r="G1192" s="8">
        <v>119365</v>
      </c>
      <c r="H1192" s="9">
        <v>100022</v>
      </c>
      <c r="I1192" s="9">
        <v>23922</v>
      </c>
      <c r="J1192" s="9"/>
      <c r="K1192" s="9"/>
      <c r="L1192" s="10"/>
      <c r="M1192" s="11">
        <v>11.454093537790442</v>
      </c>
      <c r="N1192" s="12">
        <v>15.067244665797391</v>
      </c>
      <c r="O1192" s="12">
        <v>15.71193580160484</v>
      </c>
      <c r="P1192" s="12"/>
      <c r="Q1192" s="12"/>
      <c r="R1192" s="13"/>
    </row>
    <row r="1193" spans="1:18" x14ac:dyDescent="0.25">
      <c r="A1193" s="14">
        <v>23360</v>
      </c>
      <c r="B1193" s="5" t="s">
        <v>2354</v>
      </c>
      <c r="C1193" s="5">
        <v>2015</v>
      </c>
      <c r="D1193" s="6" t="s">
        <v>2355</v>
      </c>
      <c r="E1193" s="5" t="s">
        <v>471</v>
      </c>
      <c r="F1193" s="7" t="s">
        <v>2356</v>
      </c>
      <c r="G1193" s="8">
        <v>188664</v>
      </c>
      <c r="H1193" s="9">
        <v>165246</v>
      </c>
      <c r="I1193" s="9">
        <v>76383</v>
      </c>
      <c r="J1193" s="9"/>
      <c r="K1193" s="9"/>
      <c r="L1193" s="10"/>
      <c r="M1193" s="11">
        <v>15.26807636122229</v>
      </c>
      <c r="N1193" s="12">
        <v>20.572572685217718</v>
      </c>
      <c r="O1193" s="12">
        <v>23.897356017236792</v>
      </c>
      <c r="P1193" s="12"/>
      <c r="Q1193" s="12"/>
      <c r="R1193" s="13"/>
    </row>
    <row r="1194" spans="1:18" x14ac:dyDescent="0.25">
      <c r="A1194" s="14">
        <v>25966</v>
      </c>
      <c r="B1194" s="5" t="s">
        <v>2520</v>
      </c>
      <c r="C1194" s="5">
        <v>2015</v>
      </c>
      <c r="D1194" s="6" t="s">
        <v>2521</v>
      </c>
      <c r="E1194" s="5" t="s">
        <v>471</v>
      </c>
      <c r="F1194" s="7" t="s">
        <v>2522</v>
      </c>
      <c r="G1194" s="8">
        <v>315331</v>
      </c>
      <c r="H1194" s="9">
        <v>30431</v>
      </c>
      <c r="I1194" s="9">
        <v>119516</v>
      </c>
      <c r="J1194" s="9"/>
      <c r="K1194" s="9"/>
      <c r="L1194" s="10"/>
      <c r="M1194" s="11">
        <v>14.622674879726354</v>
      </c>
      <c r="N1194" s="12">
        <v>15.573578643681243</v>
      </c>
      <c r="O1194" s="12">
        <v>16.123693572956757</v>
      </c>
      <c r="P1194" s="12"/>
      <c r="Q1194" s="12"/>
      <c r="R1194" s="13"/>
    </row>
    <row r="1195" spans="1:18" x14ac:dyDescent="0.25">
      <c r="A1195" s="14">
        <v>26158</v>
      </c>
      <c r="B1195" s="5" t="s">
        <v>2546</v>
      </c>
      <c r="C1195" s="5">
        <v>2015</v>
      </c>
      <c r="D1195" s="6" t="s">
        <v>2547</v>
      </c>
      <c r="E1195" s="5" t="s">
        <v>471</v>
      </c>
      <c r="F1195" s="7" t="s">
        <v>2548</v>
      </c>
      <c r="G1195" s="8">
        <v>118245</v>
      </c>
      <c r="H1195" s="9">
        <v>4536</v>
      </c>
      <c r="I1195" s="9">
        <v>0</v>
      </c>
      <c r="J1195" s="9"/>
      <c r="K1195" s="9"/>
      <c r="L1195" s="10"/>
      <c r="M1195" s="11">
        <v>15.001905487804876</v>
      </c>
      <c r="N1195" s="12">
        <v>6.0564516129032278</v>
      </c>
      <c r="O1195" s="12"/>
      <c r="P1195" s="12"/>
      <c r="Q1195" s="12"/>
      <c r="R1195" s="13"/>
    </row>
    <row r="1196" spans="1:18" x14ac:dyDescent="0.25">
      <c r="A1196" s="14">
        <v>26602</v>
      </c>
      <c r="B1196" s="5" t="s">
        <v>2578</v>
      </c>
      <c r="C1196" s="5">
        <v>2015</v>
      </c>
      <c r="D1196" s="6" t="s">
        <v>2579</v>
      </c>
      <c r="E1196" s="5" t="s">
        <v>471</v>
      </c>
      <c r="F1196" s="7" t="s">
        <v>2528</v>
      </c>
      <c r="G1196" s="8">
        <v>76634</v>
      </c>
      <c r="H1196" s="9">
        <v>33569</v>
      </c>
      <c r="I1196" s="9">
        <v>242</v>
      </c>
      <c r="J1196" s="9"/>
      <c r="K1196" s="9"/>
      <c r="L1196" s="10"/>
      <c r="M1196" s="11">
        <v>11.33446859573997</v>
      </c>
      <c r="N1196" s="12">
        <v>13.043518070601399</v>
      </c>
      <c r="O1196" s="12">
        <v>8.0666666666666629</v>
      </c>
      <c r="P1196" s="12"/>
      <c r="Q1196" s="12"/>
      <c r="R1196" s="13"/>
    </row>
    <row r="1197" spans="1:18" x14ac:dyDescent="0.25">
      <c r="A1197" s="14">
        <v>472</v>
      </c>
      <c r="B1197" s="5" t="s">
        <v>438</v>
      </c>
      <c r="C1197" s="5">
        <v>2015</v>
      </c>
      <c r="D1197" s="6" t="s">
        <v>439</v>
      </c>
      <c r="E1197" s="5" t="s">
        <v>440</v>
      </c>
      <c r="F1197" s="7" t="s">
        <v>441</v>
      </c>
      <c r="G1197" s="8">
        <v>264813</v>
      </c>
      <c r="H1197" s="9">
        <v>127863</v>
      </c>
      <c r="I1197" s="9">
        <v>5131</v>
      </c>
      <c r="J1197" s="9"/>
      <c r="K1197" s="9"/>
      <c r="L1197" s="10"/>
      <c r="M1197" s="11">
        <v>13.2061950739023</v>
      </c>
      <c r="N1197" s="12">
        <v>15.962542783573523</v>
      </c>
      <c r="O1197" s="12"/>
      <c r="P1197" s="12"/>
      <c r="Q1197" s="12"/>
      <c r="R1197" s="13"/>
    </row>
    <row r="1198" spans="1:18" x14ac:dyDescent="0.25">
      <c r="A1198" s="14">
        <v>586</v>
      </c>
      <c r="B1198" s="5" t="s">
        <v>485</v>
      </c>
      <c r="C1198" s="5">
        <v>2015</v>
      </c>
      <c r="D1198" s="6" t="s">
        <v>486</v>
      </c>
      <c r="E1198" s="5" t="s">
        <v>440</v>
      </c>
      <c r="F1198" s="7" t="s">
        <v>487</v>
      </c>
      <c r="G1198" s="8">
        <v>172585</v>
      </c>
      <c r="H1198" s="9">
        <v>8708</v>
      </c>
      <c r="I1198" s="9"/>
      <c r="J1198" s="9"/>
      <c r="K1198" s="9"/>
      <c r="L1198" s="10"/>
      <c r="M1198" s="11">
        <v>12.347106976021708</v>
      </c>
      <c r="N1198" s="12">
        <v>19.509186351706035</v>
      </c>
      <c r="O1198" s="12"/>
      <c r="P1198" s="12"/>
      <c r="Q1198" s="12"/>
      <c r="R1198" s="13"/>
    </row>
    <row r="1199" spans="1:18" x14ac:dyDescent="0.25">
      <c r="A1199" s="14">
        <v>639</v>
      </c>
      <c r="B1199" s="5" t="s">
        <v>498</v>
      </c>
      <c r="C1199" s="5">
        <v>2015</v>
      </c>
      <c r="D1199" s="6" t="s">
        <v>499</v>
      </c>
      <c r="E1199" s="5" t="s">
        <v>440</v>
      </c>
      <c r="F1199" s="7" t="s">
        <v>500</v>
      </c>
      <c r="G1199" s="8">
        <v>274764</v>
      </c>
      <c r="H1199" s="9">
        <v>711594</v>
      </c>
      <c r="I1199" s="9">
        <v>142647</v>
      </c>
      <c r="J1199" s="9">
        <v>6262</v>
      </c>
      <c r="K1199" s="9"/>
      <c r="L1199" s="10"/>
      <c r="M1199" s="11">
        <v>14.373616294102414</v>
      </c>
      <c r="N1199" s="12">
        <v>13.702901792797325</v>
      </c>
      <c r="O1199" s="12">
        <v>16.213191632781815</v>
      </c>
      <c r="P1199" s="12">
        <v>14.87414021164021</v>
      </c>
      <c r="Q1199" s="12"/>
      <c r="R1199" s="13"/>
    </row>
    <row r="1200" spans="1:18" x14ac:dyDescent="0.25">
      <c r="A1200" s="14">
        <v>641</v>
      </c>
      <c r="B1200" s="5" t="s">
        <v>501</v>
      </c>
      <c r="C1200" s="5">
        <v>2015</v>
      </c>
      <c r="D1200" s="6" t="s">
        <v>502</v>
      </c>
      <c r="E1200" s="5" t="s">
        <v>440</v>
      </c>
      <c r="F1200" s="7" t="s">
        <v>503</v>
      </c>
      <c r="G1200" s="8">
        <v>396633</v>
      </c>
      <c r="H1200" s="9">
        <v>222769</v>
      </c>
      <c r="I1200" s="9">
        <v>176329</v>
      </c>
      <c r="J1200" s="9">
        <v>163</v>
      </c>
      <c r="K1200" s="9"/>
      <c r="L1200" s="10"/>
      <c r="M1200" s="11">
        <v>13.952192728785427</v>
      </c>
      <c r="N1200" s="12">
        <v>14.593566313739144</v>
      </c>
      <c r="O1200" s="12">
        <v>15.028737911842414</v>
      </c>
      <c r="P1200" s="12">
        <v>10.527272727272727</v>
      </c>
      <c r="Q1200" s="12"/>
      <c r="R1200" s="13"/>
    </row>
    <row r="1201" spans="1:18" x14ac:dyDescent="0.25">
      <c r="A1201" s="14">
        <v>866</v>
      </c>
      <c r="B1201" s="5" t="s">
        <v>681</v>
      </c>
      <c r="C1201" s="5">
        <v>2015</v>
      </c>
      <c r="D1201" s="6" t="s">
        <v>682</v>
      </c>
      <c r="E1201" s="5" t="s">
        <v>440</v>
      </c>
      <c r="F1201" s="7" t="s">
        <v>683</v>
      </c>
      <c r="G1201" s="8">
        <v>942007</v>
      </c>
      <c r="H1201" s="9">
        <v>451420</v>
      </c>
      <c r="I1201" s="9">
        <v>14349</v>
      </c>
      <c r="J1201" s="9"/>
      <c r="K1201" s="9"/>
      <c r="L1201" s="10"/>
      <c r="M1201" s="11">
        <v>18.565446073505502</v>
      </c>
      <c r="N1201" s="12">
        <v>18.852151721251548</v>
      </c>
      <c r="O1201" s="12">
        <v>19.413887642653084</v>
      </c>
      <c r="P1201" s="12"/>
      <c r="Q1201" s="12"/>
      <c r="R1201" s="13"/>
    </row>
    <row r="1202" spans="1:18" x14ac:dyDescent="0.25">
      <c r="A1202" s="14">
        <v>2086</v>
      </c>
      <c r="B1202" s="5" t="s">
        <v>1002</v>
      </c>
      <c r="C1202" s="5">
        <v>2015</v>
      </c>
      <c r="D1202" s="6" t="s">
        <v>1003</v>
      </c>
      <c r="E1202" s="5" t="s">
        <v>440</v>
      </c>
      <c r="F1202" s="7" t="s">
        <v>1004</v>
      </c>
      <c r="G1202" s="8">
        <v>1060530</v>
      </c>
      <c r="H1202" s="9">
        <v>2725183</v>
      </c>
      <c r="I1202" s="9">
        <v>1317683</v>
      </c>
      <c r="J1202" s="9">
        <v>282622</v>
      </c>
      <c r="K1202" s="9">
        <v>3899</v>
      </c>
      <c r="L1202" s="10"/>
      <c r="M1202" s="11">
        <v>15.689466593763655</v>
      </c>
      <c r="N1202" s="12">
        <v>15.849938836548633</v>
      </c>
      <c r="O1202" s="12">
        <v>14.707324502376474</v>
      </c>
      <c r="P1202" s="12">
        <v>13.380574641114775</v>
      </c>
      <c r="Q1202" s="12">
        <v>16.282296650717697</v>
      </c>
      <c r="R1202" s="13"/>
    </row>
    <row r="1203" spans="1:18" x14ac:dyDescent="0.25">
      <c r="A1203" s="14">
        <v>20386</v>
      </c>
      <c r="B1203" s="5" t="s">
        <v>1632</v>
      </c>
      <c r="C1203" s="5">
        <v>2015</v>
      </c>
      <c r="D1203" s="6" t="s">
        <v>1633</v>
      </c>
      <c r="E1203" s="5" t="s">
        <v>440</v>
      </c>
      <c r="F1203" s="7" t="s">
        <v>1634</v>
      </c>
      <c r="G1203" s="8">
        <v>357430</v>
      </c>
      <c r="H1203" s="9">
        <v>264977</v>
      </c>
      <c r="I1203" s="9">
        <v>908</v>
      </c>
      <c r="J1203" s="9"/>
      <c r="K1203" s="9"/>
      <c r="L1203" s="10"/>
      <c r="M1203" s="11">
        <v>16.9082157416399</v>
      </c>
      <c r="N1203" s="12">
        <v>16.995930715695966</v>
      </c>
      <c r="O1203" s="12">
        <v>36.545454545454547</v>
      </c>
      <c r="P1203" s="12"/>
      <c r="Q1203" s="12"/>
      <c r="R1203" s="13"/>
    </row>
    <row r="1204" spans="1:18" x14ac:dyDescent="0.25">
      <c r="A1204" s="14">
        <v>20685</v>
      </c>
      <c r="B1204" s="5" t="s">
        <v>1761</v>
      </c>
      <c r="C1204" s="5">
        <v>2015</v>
      </c>
      <c r="D1204" s="6" t="s">
        <v>1762</v>
      </c>
      <c r="E1204" s="5" t="s">
        <v>440</v>
      </c>
      <c r="F1204" s="7" t="s">
        <v>1763</v>
      </c>
      <c r="G1204" s="8">
        <v>0</v>
      </c>
      <c r="H1204" s="9"/>
      <c r="I1204" s="9"/>
      <c r="J1204" s="9"/>
      <c r="K1204" s="9"/>
      <c r="L1204" s="10"/>
      <c r="M1204" s="11"/>
      <c r="N1204" s="12"/>
      <c r="O1204" s="12"/>
      <c r="P1204" s="12"/>
      <c r="Q1204" s="12"/>
      <c r="R1204" s="13"/>
    </row>
    <row r="1205" spans="1:18" x14ac:dyDescent="0.25">
      <c r="A1205" s="14">
        <v>22291</v>
      </c>
      <c r="B1205" s="5" t="s">
        <v>2036</v>
      </c>
      <c r="C1205" s="5">
        <v>2015</v>
      </c>
      <c r="D1205" s="6" t="s">
        <v>2037</v>
      </c>
      <c r="E1205" s="5" t="s">
        <v>440</v>
      </c>
      <c r="F1205" s="7" t="s">
        <v>2038</v>
      </c>
      <c r="G1205" s="8">
        <v>49172</v>
      </c>
      <c r="H1205" s="9">
        <v>138934</v>
      </c>
      <c r="I1205" s="9">
        <v>14447</v>
      </c>
      <c r="J1205" s="9"/>
      <c r="K1205" s="9"/>
      <c r="L1205" s="10"/>
      <c r="M1205" s="11">
        <v>13.848835548049637</v>
      </c>
      <c r="N1205" s="12">
        <v>16.637628246996037</v>
      </c>
      <c r="O1205" s="12">
        <v>19.517544017430701</v>
      </c>
      <c r="P1205" s="12"/>
      <c r="Q1205" s="12"/>
      <c r="R1205" s="13"/>
    </row>
    <row r="1206" spans="1:18" x14ac:dyDescent="0.25">
      <c r="A1206" s="14">
        <v>22511</v>
      </c>
      <c r="B1206" s="5" t="s">
        <v>2088</v>
      </c>
      <c r="C1206" s="5">
        <v>2015</v>
      </c>
      <c r="D1206" s="6" t="s">
        <v>2089</v>
      </c>
      <c r="E1206" s="5" t="s">
        <v>440</v>
      </c>
      <c r="F1206" s="7" t="s">
        <v>2090</v>
      </c>
      <c r="G1206" s="8">
        <v>86340</v>
      </c>
      <c r="H1206" s="9">
        <v>111940</v>
      </c>
      <c r="I1206" s="9">
        <v>1860</v>
      </c>
      <c r="J1206" s="9">
        <v>40</v>
      </c>
      <c r="K1206" s="9"/>
      <c r="L1206" s="10"/>
      <c r="M1206" s="11">
        <v>9.0527843375827199</v>
      </c>
      <c r="N1206" s="12">
        <v>9.8235834267189421</v>
      </c>
      <c r="O1206" s="12">
        <v>7.5334042176147422</v>
      </c>
      <c r="P1206" s="12">
        <v>8.3333333333333357</v>
      </c>
      <c r="Q1206" s="12"/>
      <c r="R1206" s="13"/>
    </row>
    <row r="1207" spans="1:18" x14ac:dyDescent="0.25">
      <c r="A1207" s="14">
        <v>22553</v>
      </c>
      <c r="B1207" s="5" t="s">
        <v>2099</v>
      </c>
      <c r="C1207" s="5">
        <v>2015</v>
      </c>
      <c r="D1207" s="6" t="s">
        <v>2100</v>
      </c>
      <c r="E1207" s="5" t="s">
        <v>440</v>
      </c>
      <c r="F1207" s="7" t="s">
        <v>2101</v>
      </c>
      <c r="G1207" s="8">
        <v>202980</v>
      </c>
      <c r="H1207" s="9">
        <v>184760</v>
      </c>
      <c r="I1207" s="9">
        <v>15360</v>
      </c>
      <c r="J1207" s="9">
        <v>240</v>
      </c>
      <c r="K1207" s="9"/>
      <c r="L1207" s="10"/>
      <c r="M1207" s="11">
        <v>20</v>
      </c>
      <c r="N1207" s="12">
        <v>20</v>
      </c>
      <c r="O1207" s="12">
        <v>20</v>
      </c>
      <c r="P1207" s="12">
        <v>20</v>
      </c>
      <c r="Q1207" s="12"/>
      <c r="R1207" s="13"/>
    </row>
    <row r="1208" spans="1:18" x14ac:dyDescent="0.25">
      <c r="A1208" s="14">
        <v>22669</v>
      </c>
      <c r="B1208" s="5" t="s">
        <v>2131</v>
      </c>
      <c r="C1208" s="5">
        <v>2015</v>
      </c>
      <c r="D1208" s="6" t="s">
        <v>2132</v>
      </c>
      <c r="E1208" s="5" t="s">
        <v>440</v>
      </c>
      <c r="F1208" s="7" t="s">
        <v>1392</v>
      </c>
      <c r="G1208" s="8">
        <v>245063</v>
      </c>
      <c r="H1208" s="9">
        <v>513468</v>
      </c>
      <c r="I1208" s="9">
        <v>189615</v>
      </c>
      <c r="J1208" s="9"/>
      <c r="K1208" s="9"/>
      <c r="L1208" s="10"/>
      <c r="M1208" s="11">
        <v>16.400875839486364</v>
      </c>
      <c r="N1208" s="12">
        <v>17.2585157013824</v>
      </c>
      <c r="O1208" s="12">
        <v>17.483154293041867</v>
      </c>
      <c r="P1208" s="12"/>
      <c r="Q1208" s="12"/>
      <c r="R1208" s="13"/>
    </row>
    <row r="1209" spans="1:18" x14ac:dyDescent="0.25">
      <c r="A1209" s="14">
        <v>23014</v>
      </c>
      <c r="B1209" s="5" t="s">
        <v>2240</v>
      </c>
      <c r="C1209" s="5">
        <v>2015</v>
      </c>
      <c r="D1209" s="6" t="s">
        <v>2241</v>
      </c>
      <c r="E1209" s="5" t="s">
        <v>440</v>
      </c>
      <c r="F1209" s="7" t="s">
        <v>2242</v>
      </c>
      <c r="G1209" s="8">
        <v>98260</v>
      </c>
      <c r="H1209" s="9">
        <v>22680</v>
      </c>
      <c r="I1209" s="9"/>
      <c r="J1209" s="9"/>
      <c r="K1209" s="9"/>
      <c r="L1209" s="10"/>
      <c r="M1209" s="11">
        <v>19.859000720986611</v>
      </c>
      <c r="N1209" s="12">
        <v>20</v>
      </c>
      <c r="O1209" s="12"/>
      <c r="P1209" s="12"/>
      <c r="Q1209" s="12"/>
      <c r="R1209" s="13"/>
    </row>
    <row r="1210" spans="1:18" x14ac:dyDescent="0.25">
      <c r="A1210" s="14">
        <v>23260</v>
      </c>
      <c r="B1210" s="5" t="s">
        <v>2317</v>
      </c>
      <c r="C1210" s="5">
        <v>2015</v>
      </c>
      <c r="D1210" s="6" t="s">
        <v>2318</v>
      </c>
      <c r="E1210" s="5" t="s">
        <v>440</v>
      </c>
      <c r="F1210" s="7" t="s">
        <v>2319</v>
      </c>
      <c r="G1210" s="8">
        <v>0</v>
      </c>
      <c r="H1210" s="9">
        <v>0</v>
      </c>
      <c r="I1210" s="9">
        <v>0</v>
      </c>
      <c r="J1210" s="9"/>
      <c r="K1210" s="9"/>
      <c r="L1210" s="10"/>
      <c r="M1210" s="11"/>
      <c r="N1210" s="12"/>
      <c r="O1210" s="12"/>
      <c r="P1210" s="12"/>
      <c r="Q1210" s="12"/>
      <c r="R1210" s="13"/>
    </row>
    <row r="1211" spans="1:18" x14ac:dyDescent="0.25">
      <c r="A1211" s="14">
        <v>23466</v>
      </c>
      <c r="B1211" s="5" t="s">
        <v>2392</v>
      </c>
      <c r="C1211" s="5">
        <v>2015</v>
      </c>
      <c r="D1211" s="6" t="s">
        <v>2393</v>
      </c>
      <c r="E1211" s="5" t="s">
        <v>440</v>
      </c>
      <c r="F1211" s="7" t="s">
        <v>2394</v>
      </c>
      <c r="G1211" s="8">
        <v>26534</v>
      </c>
      <c r="H1211" s="9">
        <v>85754</v>
      </c>
      <c r="I1211" s="9">
        <v>9401</v>
      </c>
      <c r="J1211" s="9"/>
      <c r="K1211" s="9"/>
      <c r="L1211" s="10"/>
      <c r="M1211" s="11">
        <v>14.26994359334441</v>
      </c>
      <c r="N1211" s="12">
        <v>13.72358387986595</v>
      </c>
      <c r="O1211" s="12">
        <v>15.190845926757042</v>
      </c>
      <c r="P1211" s="12"/>
      <c r="Q1211" s="12"/>
      <c r="R1211" s="13"/>
    </row>
    <row r="1212" spans="1:18" x14ac:dyDescent="0.25">
      <c r="A1212" s="14">
        <v>26006</v>
      </c>
      <c r="B1212" s="5" t="s">
        <v>2532</v>
      </c>
      <c r="C1212" s="5">
        <v>2015</v>
      </c>
      <c r="D1212" s="6" t="s">
        <v>2533</v>
      </c>
      <c r="E1212" s="5" t="s">
        <v>440</v>
      </c>
      <c r="F1212" s="7" t="s">
        <v>123</v>
      </c>
      <c r="G1212" s="8">
        <v>93880</v>
      </c>
      <c r="H1212" s="9">
        <v>49477</v>
      </c>
      <c r="I1212" s="9">
        <v>21086</v>
      </c>
      <c r="J1212" s="9"/>
      <c r="K1212" s="9"/>
      <c r="L1212" s="10"/>
      <c r="M1212" s="11">
        <v>18.568922792471543</v>
      </c>
      <c r="N1212" s="12">
        <v>17.778672580074144</v>
      </c>
      <c r="O1212" s="12">
        <v>27.342274124993537</v>
      </c>
      <c r="P1212" s="12"/>
      <c r="Q1212" s="12"/>
      <c r="R1212" s="13"/>
    </row>
    <row r="1213" spans="1:18" x14ac:dyDescent="0.25">
      <c r="A1213" s="14">
        <v>121</v>
      </c>
      <c r="B1213" s="5" t="s">
        <v>141</v>
      </c>
      <c r="C1213" s="5">
        <v>2015</v>
      </c>
      <c r="D1213" s="6" t="s">
        <v>142</v>
      </c>
      <c r="E1213" s="5" t="s">
        <v>143</v>
      </c>
      <c r="F1213" s="7" t="s">
        <v>144</v>
      </c>
      <c r="G1213" s="8">
        <v>1665423</v>
      </c>
      <c r="H1213" s="9">
        <v>3328972</v>
      </c>
      <c r="I1213" s="9">
        <v>3639906</v>
      </c>
      <c r="J1213" s="9">
        <v>1778298</v>
      </c>
      <c r="K1213" s="9">
        <v>631525</v>
      </c>
      <c r="L1213" s="10">
        <v>142062</v>
      </c>
      <c r="M1213" s="11">
        <v>11.176654356059499</v>
      </c>
      <c r="N1213" s="12">
        <v>12.990852814556639</v>
      </c>
      <c r="O1213" s="12">
        <v>13.849340907765066</v>
      </c>
      <c r="P1213" s="12">
        <v>13.854779514495108</v>
      </c>
      <c r="Q1213" s="12">
        <v>14.025549003310331</v>
      </c>
      <c r="R1213" s="13">
        <v>18.300788759972175</v>
      </c>
    </row>
    <row r="1214" spans="1:18" x14ac:dyDescent="0.25">
      <c r="A1214" s="14">
        <v>123</v>
      </c>
      <c r="B1214" s="5" t="s">
        <v>145</v>
      </c>
      <c r="C1214" s="5">
        <v>2015</v>
      </c>
      <c r="D1214" s="6" t="s">
        <v>146</v>
      </c>
      <c r="E1214" s="5" t="s">
        <v>143</v>
      </c>
      <c r="F1214" s="7" t="s">
        <v>147</v>
      </c>
      <c r="G1214" s="8">
        <v>64473</v>
      </c>
      <c r="H1214" s="9">
        <v>112405</v>
      </c>
      <c r="I1214" s="9">
        <v>55467</v>
      </c>
      <c r="J1214" s="9">
        <v>1209</v>
      </c>
      <c r="K1214" s="9"/>
      <c r="L1214" s="10"/>
      <c r="M1214" s="11">
        <v>13.010408635886273</v>
      </c>
      <c r="N1214" s="12">
        <v>14.627024247121538</v>
      </c>
      <c r="O1214" s="12">
        <v>16.353292179965504</v>
      </c>
      <c r="P1214" s="12">
        <v>27.477272727272727</v>
      </c>
      <c r="Q1214" s="12"/>
      <c r="R1214" s="13"/>
    </row>
    <row r="1215" spans="1:18" x14ac:dyDescent="0.25">
      <c r="A1215" s="14">
        <v>124</v>
      </c>
      <c r="B1215" s="5" t="s">
        <v>148</v>
      </c>
      <c r="C1215" s="5">
        <v>2015</v>
      </c>
      <c r="D1215" s="6" t="s">
        <v>149</v>
      </c>
      <c r="E1215" s="5" t="s">
        <v>143</v>
      </c>
      <c r="F1215" s="7" t="s">
        <v>150</v>
      </c>
      <c r="G1215" s="8">
        <v>814114</v>
      </c>
      <c r="H1215" s="9">
        <v>592484</v>
      </c>
      <c r="I1215" s="9">
        <v>27745</v>
      </c>
      <c r="J1215" s="9"/>
      <c r="K1215" s="9"/>
      <c r="L1215" s="10"/>
      <c r="M1215" s="11">
        <v>17.566415170886021</v>
      </c>
      <c r="N1215" s="12">
        <v>21.744899660679653</v>
      </c>
      <c r="O1215" s="12">
        <v>32.677347345636818</v>
      </c>
      <c r="P1215" s="12"/>
      <c r="Q1215" s="12"/>
      <c r="R1215" s="13"/>
    </row>
    <row r="1216" spans="1:18" x14ac:dyDescent="0.25">
      <c r="A1216" s="14">
        <v>125</v>
      </c>
      <c r="B1216" s="5" t="s">
        <v>151</v>
      </c>
      <c r="C1216" s="5">
        <v>2015</v>
      </c>
      <c r="D1216" s="6" t="s">
        <v>146</v>
      </c>
      <c r="E1216" s="5" t="s">
        <v>143</v>
      </c>
      <c r="F1216" s="7" t="s">
        <v>147</v>
      </c>
      <c r="G1216" s="8">
        <v>58653</v>
      </c>
      <c r="H1216" s="9">
        <v>10640</v>
      </c>
      <c r="I1216" s="9"/>
      <c r="J1216" s="9"/>
      <c r="K1216" s="9"/>
      <c r="L1216" s="10"/>
      <c r="M1216" s="11">
        <v>18.490410104475277</v>
      </c>
      <c r="N1216" s="12">
        <v>18.633975481611198</v>
      </c>
      <c r="O1216" s="12"/>
      <c r="P1216" s="12"/>
      <c r="Q1216" s="12"/>
      <c r="R1216" s="13"/>
    </row>
    <row r="1217" spans="1:18" x14ac:dyDescent="0.25">
      <c r="A1217" s="14">
        <v>125</v>
      </c>
      <c r="B1217" s="5" t="s">
        <v>151</v>
      </c>
      <c r="C1217" s="5">
        <v>2015</v>
      </c>
      <c r="D1217" s="6" t="s">
        <v>152</v>
      </c>
      <c r="E1217" s="5" t="s">
        <v>143</v>
      </c>
      <c r="F1217" s="7" t="s">
        <v>153</v>
      </c>
      <c r="G1217" s="8">
        <v>417542</v>
      </c>
      <c r="H1217" s="9">
        <v>114551</v>
      </c>
      <c r="I1217" s="9"/>
      <c r="J1217" s="9"/>
      <c r="K1217" s="9"/>
      <c r="L1217" s="10"/>
      <c r="M1217" s="11">
        <v>16.664587020112563</v>
      </c>
      <c r="N1217" s="12">
        <v>18.605321618084567</v>
      </c>
      <c r="O1217" s="12"/>
      <c r="P1217" s="12"/>
      <c r="Q1217" s="12"/>
      <c r="R1217" s="13"/>
    </row>
    <row r="1218" spans="1:18" x14ac:dyDescent="0.25">
      <c r="A1218" s="14">
        <v>125</v>
      </c>
      <c r="B1218" s="5" t="s">
        <v>151</v>
      </c>
      <c r="C1218" s="5">
        <v>2015</v>
      </c>
      <c r="D1218" s="6" t="s">
        <v>154</v>
      </c>
      <c r="E1218" s="5" t="s">
        <v>143</v>
      </c>
      <c r="F1218" s="7" t="s">
        <v>155</v>
      </c>
      <c r="G1218" s="8">
        <v>109250</v>
      </c>
      <c r="H1218" s="9">
        <v>146490</v>
      </c>
      <c r="I1218" s="9">
        <v>163723</v>
      </c>
      <c r="J1218" s="9">
        <v>228</v>
      </c>
      <c r="K1218" s="9"/>
      <c r="L1218" s="10"/>
      <c r="M1218" s="11">
        <v>18.362971648981659</v>
      </c>
      <c r="N1218" s="12">
        <v>18.791201238349924</v>
      </c>
      <c r="O1218" s="12">
        <v>18.654092722315614</v>
      </c>
      <c r="P1218" s="12">
        <v>19</v>
      </c>
      <c r="Q1218" s="12"/>
      <c r="R1218" s="13"/>
    </row>
    <row r="1219" spans="1:18" x14ac:dyDescent="0.25">
      <c r="A1219" s="14">
        <v>125</v>
      </c>
      <c r="B1219" s="5" t="s">
        <v>151</v>
      </c>
      <c r="C1219" s="5">
        <v>2015</v>
      </c>
      <c r="D1219" s="6" t="s">
        <v>156</v>
      </c>
      <c r="E1219" s="5" t="s">
        <v>143</v>
      </c>
      <c r="F1219" s="7" t="s">
        <v>157</v>
      </c>
      <c r="G1219" s="8">
        <v>241525</v>
      </c>
      <c r="H1219" s="9"/>
      <c r="I1219" s="9"/>
      <c r="J1219" s="9"/>
      <c r="K1219" s="9"/>
      <c r="L1219" s="10"/>
      <c r="M1219" s="11">
        <v>6.4077757685352656</v>
      </c>
      <c r="N1219" s="12"/>
      <c r="O1219" s="12"/>
      <c r="P1219" s="12"/>
      <c r="Q1219" s="12"/>
      <c r="R1219" s="13"/>
    </row>
    <row r="1220" spans="1:18" x14ac:dyDescent="0.25">
      <c r="A1220" s="14">
        <v>128</v>
      </c>
      <c r="B1220" s="5" t="s">
        <v>158</v>
      </c>
      <c r="C1220" s="5">
        <v>2015</v>
      </c>
      <c r="D1220" s="6" t="s">
        <v>159</v>
      </c>
      <c r="E1220" s="5" t="s">
        <v>143</v>
      </c>
      <c r="F1220" s="7" t="s">
        <v>160</v>
      </c>
      <c r="G1220" s="8">
        <v>552982</v>
      </c>
      <c r="H1220" s="9">
        <v>1120417</v>
      </c>
      <c r="I1220" s="9">
        <v>589994</v>
      </c>
      <c r="J1220" s="9">
        <v>16115</v>
      </c>
      <c r="K1220" s="9"/>
      <c r="L1220" s="10"/>
      <c r="M1220" s="11">
        <v>13.586821913752209</v>
      </c>
      <c r="N1220" s="12">
        <v>13.838878119834602</v>
      </c>
      <c r="O1220" s="12">
        <v>14.641493221241227</v>
      </c>
      <c r="P1220" s="12">
        <v>21.186565503706319</v>
      </c>
      <c r="Q1220" s="12"/>
      <c r="R1220" s="13"/>
    </row>
    <row r="1221" spans="1:18" x14ac:dyDescent="0.25">
      <c r="A1221" s="14">
        <v>643</v>
      </c>
      <c r="B1221" s="5" t="s">
        <v>504</v>
      </c>
      <c r="C1221" s="5">
        <v>2015</v>
      </c>
      <c r="D1221" s="6" t="s">
        <v>505</v>
      </c>
      <c r="E1221" s="5" t="s">
        <v>143</v>
      </c>
      <c r="F1221" s="7" t="s">
        <v>506</v>
      </c>
      <c r="G1221" s="8">
        <v>244404</v>
      </c>
      <c r="H1221" s="9">
        <v>226874</v>
      </c>
      <c r="I1221" s="9">
        <v>154692</v>
      </c>
      <c r="J1221" s="9">
        <v>4116</v>
      </c>
      <c r="K1221" s="9"/>
      <c r="L1221" s="10"/>
      <c r="M1221" s="11">
        <v>14.052374896276399</v>
      </c>
      <c r="N1221" s="12">
        <v>13.369251440174759</v>
      </c>
      <c r="O1221" s="12">
        <v>15.033726655810069</v>
      </c>
      <c r="P1221" s="12">
        <v>18.951209928415814</v>
      </c>
      <c r="Q1221" s="12"/>
      <c r="R1221" s="13"/>
    </row>
    <row r="1222" spans="1:18" x14ac:dyDescent="0.25">
      <c r="A1222" s="14">
        <v>646</v>
      </c>
      <c r="B1222" s="5" t="s">
        <v>507</v>
      </c>
      <c r="C1222" s="5">
        <v>2015</v>
      </c>
      <c r="D1222" s="6" t="s">
        <v>508</v>
      </c>
      <c r="E1222" s="5" t="s">
        <v>143</v>
      </c>
      <c r="F1222" s="7" t="s">
        <v>509</v>
      </c>
      <c r="G1222" s="8">
        <v>163118</v>
      </c>
      <c r="H1222" s="9">
        <v>256308</v>
      </c>
      <c r="I1222" s="9">
        <v>152164</v>
      </c>
      <c r="J1222" s="9"/>
      <c r="K1222" s="9"/>
      <c r="L1222" s="10"/>
      <c r="M1222" s="11">
        <v>10.55592644668671</v>
      </c>
      <c r="N1222" s="12">
        <v>12.161027494428543</v>
      </c>
      <c r="O1222" s="12">
        <v>12.598043898948498</v>
      </c>
      <c r="P1222" s="12"/>
      <c r="Q1222" s="12"/>
      <c r="R1222" s="13"/>
    </row>
    <row r="1223" spans="1:18" x14ac:dyDescent="0.25">
      <c r="A1223" s="14">
        <v>849</v>
      </c>
      <c r="B1223" s="5" t="s">
        <v>663</v>
      </c>
      <c r="C1223" s="5">
        <v>2015</v>
      </c>
      <c r="D1223" s="6" t="s">
        <v>664</v>
      </c>
      <c r="E1223" s="5" t="s">
        <v>143</v>
      </c>
      <c r="F1223" s="7" t="s">
        <v>665</v>
      </c>
      <c r="G1223" s="8">
        <v>155508</v>
      </c>
      <c r="H1223" s="9">
        <v>235680</v>
      </c>
      <c r="I1223" s="9">
        <v>16008</v>
      </c>
      <c r="J1223" s="9"/>
      <c r="K1223" s="9"/>
      <c r="L1223" s="10"/>
      <c r="M1223" s="11">
        <v>8.0191831683168306</v>
      </c>
      <c r="N1223" s="12">
        <v>13.084610259826801</v>
      </c>
      <c r="O1223" s="12">
        <v>14.822222222222196</v>
      </c>
      <c r="P1223" s="12"/>
      <c r="Q1223" s="12"/>
      <c r="R1223" s="13"/>
    </row>
    <row r="1224" spans="1:18" x14ac:dyDescent="0.25">
      <c r="A1224" s="14">
        <v>1804</v>
      </c>
      <c r="B1224" s="5" t="s">
        <v>923</v>
      </c>
      <c r="C1224" s="5">
        <v>2015</v>
      </c>
      <c r="D1224" s="6" t="s">
        <v>924</v>
      </c>
      <c r="E1224" s="5" t="s">
        <v>143</v>
      </c>
      <c r="F1224" s="7" t="s">
        <v>925</v>
      </c>
      <c r="G1224" s="8">
        <v>293969</v>
      </c>
      <c r="H1224" s="9">
        <v>349608</v>
      </c>
      <c r="I1224" s="9">
        <v>67799</v>
      </c>
      <c r="J1224" s="9"/>
      <c r="K1224" s="9"/>
      <c r="L1224" s="10"/>
      <c r="M1224" s="11">
        <v>17.680492970152883</v>
      </c>
      <c r="N1224" s="12">
        <v>19.151895734213316</v>
      </c>
      <c r="O1224" s="12">
        <v>22.331903100291427</v>
      </c>
      <c r="P1224" s="12"/>
      <c r="Q1224" s="12"/>
      <c r="R1224" s="13"/>
    </row>
    <row r="1225" spans="1:18" x14ac:dyDescent="0.25">
      <c r="A1225" s="14">
        <v>2242</v>
      </c>
      <c r="B1225" s="5" t="s">
        <v>1053</v>
      </c>
      <c r="C1225" s="5">
        <v>2015</v>
      </c>
      <c r="D1225" s="6" t="s">
        <v>154</v>
      </c>
      <c r="E1225" s="5" t="s">
        <v>143</v>
      </c>
      <c r="F1225" s="7" t="s">
        <v>155</v>
      </c>
      <c r="G1225" s="8">
        <v>225236</v>
      </c>
      <c r="H1225" s="9">
        <v>376115</v>
      </c>
      <c r="I1225" s="9">
        <v>291183</v>
      </c>
      <c r="J1225" s="9"/>
      <c r="K1225" s="9"/>
      <c r="L1225" s="10"/>
      <c r="M1225" s="11">
        <v>10.596186881493191</v>
      </c>
      <c r="N1225" s="12">
        <v>11.625440923120117</v>
      </c>
      <c r="O1225" s="12">
        <v>12.14626218963506</v>
      </c>
      <c r="P1225" s="12"/>
      <c r="Q1225" s="12"/>
      <c r="R1225" s="13"/>
    </row>
    <row r="1226" spans="1:18" x14ac:dyDescent="0.25">
      <c r="A1226" s="14">
        <v>2310</v>
      </c>
      <c r="B1226" s="5" t="s">
        <v>1075</v>
      </c>
      <c r="C1226" s="5">
        <v>2015</v>
      </c>
      <c r="D1226" s="6" t="s">
        <v>1076</v>
      </c>
      <c r="E1226" s="5" t="s">
        <v>143</v>
      </c>
      <c r="F1226" s="7" t="s">
        <v>481</v>
      </c>
      <c r="G1226" s="8">
        <v>64613</v>
      </c>
      <c r="H1226" s="9">
        <v>66788</v>
      </c>
      <c r="I1226" s="9">
        <v>26149</v>
      </c>
      <c r="J1226" s="9"/>
      <c r="K1226" s="9"/>
      <c r="L1226" s="10"/>
      <c r="M1226" s="11">
        <v>12.712271215889478</v>
      </c>
      <c r="N1226" s="12">
        <v>14.088211013606498</v>
      </c>
      <c r="O1226" s="12">
        <v>14.3498790066391</v>
      </c>
      <c r="P1226" s="12"/>
      <c r="Q1226" s="12"/>
      <c r="R1226" s="13"/>
    </row>
    <row r="1227" spans="1:18" x14ac:dyDescent="0.25">
      <c r="A1227" s="14">
        <v>2495</v>
      </c>
      <c r="B1227" s="5" t="s">
        <v>1145</v>
      </c>
      <c r="C1227" s="5">
        <v>2015</v>
      </c>
      <c r="D1227" s="6" t="s">
        <v>1146</v>
      </c>
      <c r="E1227" s="5" t="s">
        <v>143</v>
      </c>
      <c r="F1227" s="7" t="s">
        <v>1147</v>
      </c>
      <c r="G1227" s="8">
        <v>53202</v>
      </c>
      <c r="H1227" s="9">
        <v>65951</v>
      </c>
      <c r="I1227" s="9">
        <v>47793</v>
      </c>
      <c r="J1227" s="9">
        <v>6522</v>
      </c>
      <c r="K1227" s="9">
        <v>1163</v>
      </c>
      <c r="L1227" s="10"/>
      <c r="M1227" s="11">
        <v>11.172199314235142</v>
      </c>
      <c r="N1227" s="12">
        <v>9.0137477841217635</v>
      </c>
      <c r="O1227" s="12">
        <v>9.9899670918383396</v>
      </c>
      <c r="P1227" s="12">
        <v>7.6901184887100404</v>
      </c>
      <c r="Q1227" s="12">
        <v>13.845238095238095</v>
      </c>
      <c r="R1227" s="13"/>
    </row>
    <row r="1228" spans="1:18" x14ac:dyDescent="0.25">
      <c r="A1228" s="14">
        <v>2900</v>
      </c>
      <c r="B1228" s="5" t="s">
        <v>1301</v>
      </c>
      <c r="C1228" s="5">
        <v>2015</v>
      </c>
      <c r="D1228" s="6" t="s">
        <v>1302</v>
      </c>
      <c r="E1228" s="5" t="s">
        <v>143</v>
      </c>
      <c r="F1228" s="7" t="s">
        <v>1303</v>
      </c>
      <c r="G1228" s="8">
        <v>71561</v>
      </c>
      <c r="H1228" s="9">
        <v>2671</v>
      </c>
      <c r="I1228" s="9">
        <v>5505</v>
      </c>
      <c r="J1228" s="9">
        <v>4943</v>
      </c>
      <c r="K1228" s="9"/>
      <c r="L1228" s="10"/>
      <c r="M1228" s="11">
        <v>15.441908301170102</v>
      </c>
      <c r="N1228" s="12">
        <v>22.116077441077433</v>
      </c>
      <c r="O1228" s="12">
        <v>30.583333333333314</v>
      </c>
      <c r="P1228" s="12">
        <v>27.311688311688307</v>
      </c>
      <c r="Q1228" s="12"/>
      <c r="R1228" s="13"/>
    </row>
    <row r="1229" spans="1:18" x14ac:dyDescent="0.25">
      <c r="A1229" s="14">
        <v>20663</v>
      </c>
      <c r="B1229" s="5" t="s">
        <v>1746</v>
      </c>
      <c r="C1229" s="5">
        <v>2015</v>
      </c>
      <c r="D1229" s="6" t="s">
        <v>1747</v>
      </c>
      <c r="E1229" s="5" t="s">
        <v>143</v>
      </c>
      <c r="F1229" s="7" t="s">
        <v>1748</v>
      </c>
      <c r="G1229" s="8">
        <v>33480</v>
      </c>
      <c r="H1229" s="9"/>
      <c r="I1229" s="9"/>
      <c r="J1229" s="9"/>
      <c r="K1229" s="9"/>
      <c r="L1229" s="10"/>
      <c r="M1229" s="11">
        <v>14.020100502512586</v>
      </c>
      <c r="N1229" s="12"/>
      <c r="O1229" s="12"/>
      <c r="P1229" s="12"/>
      <c r="Q1229" s="12"/>
      <c r="R1229" s="13"/>
    </row>
    <row r="1230" spans="1:18" x14ac:dyDescent="0.25">
      <c r="A1230" s="14">
        <v>21921</v>
      </c>
      <c r="B1230" s="5" t="s">
        <v>1955</v>
      </c>
      <c r="C1230" s="5">
        <v>2015</v>
      </c>
      <c r="D1230" s="6" t="s">
        <v>1956</v>
      </c>
      <c r="E1230" s="5" t="s">
        <v>143</v>
      </c>
      <c r="F1230" s="7" t="s">
        <v>76</v>
      </c>
      <c r="G1230" s="8">
        <v>0</v>
      </c>
      <c r="H1230" s="9">
        <v>0</v>
      </c>
      <c r="I1230" s="9">
        <v>0</v>
      </c>
      <c r="J1230" s="9"/>
      <c r="K1230" s="9"/>
      <c r="L1230" s="10"/>
      <c r="M1230" s="11"/>
      <c r="N1230" s="12"/>
      <c r="O1230" s="12"/>
      <c r="P1230" s="12"/>
      <c r="Q1230" s="12"/>
      <c r="R1230" s="13"/>
    </row>
    <row r="1231" spans="1:18" x14ac:dyDescent="0.25">
      <c r="A1231" s="14">
        <v>22396</v>
      </c>
      <c r="B1231" s="5" t="s">
        <v>2058</v>
      </c>
      <c r="C1231" s="5">
        <v>2015</v>
      </c>
      <c r="D1231" s="6" t="s">
        <v>2059</v>
      </c>
      <c r="E1231" s="5" t="s">
        <v>143</v>
      </c>
      <c r="F1231" s="7" t="s">
        <v>2060</v>
      </c>
      <c r="G1231" s="8"/>
      <c r="H1231" s="9">
        <v>0</v>
      </c>
      <c r="I1231" s="9"/>
      <c r="J1231" s="9"/>
      <c r="K1231" s="9"/>
      <c r="L1231" s="10"/>
      <c r="M1231" s="11"/>
      <c r="N1231" s="12"/>
      <c r="O1231" s="12"/>
      <c r="P1231" s="12"/>
      <c r="Q1231" s="12"/>
      <c r="R1231" s="13"/>
    </row>
    <row r="1232" spans="1:18" x14ac:dyDescent="0.25">
      <c r="A1232" s="14">
        <v>26550</v>
      </c>
      <c r="B1232" s="5" t="s">
        <v>2571</v>
      </c>
      <c r="C1232" s="5">
        <v>2015</v>
      </c>
      <c r="D1232" s="6" t="s">
        <v>156</v>
      </c>
      <c r="E1232" s="5" t="s">
        <v>143</v>
      </c>
      <c r="F1232" s="7" t="s">
        <v>157</v>
      </c>
      <c r="G1232" s="8">
        <v>26611</v>
      </c>
      <c r="H1232" s="9">
        <v>154910</v>
      </c>
      <c r="I1232" s="9">
        <v>1352</v>
      </c>
      <c r="J1232" s="9"/>
      <c r="K1232" s="9"/>
      <c r="L1232" s="10"/>
      <c r="M1232" s="11">
        <v>8.60392525315795</v>
      </c>
      <c r="N1232" s="12">
        <v>8.3650295913484634</v>
      </c>
      <c r="O1232" s="12">
        <v>9.6571428571428619</v>
      </c>
      <c r="P1232" s="12"/>
      <c r="Q1232" s="12"/>
      <c r="R1232" s="13"/>
    </row>
    <row r="1233" spans="1:18" x14ac:dyDescent="0.25">
      <c r="A1233" s="14">
        <v>129</v>
      </c>
      <c r="B1233" s="5" t="s">
        <v>161</v>
      </c>
      <c r="C1233" s="5">
        <v>2015</v>
      </c>
      <c r="D1233" s="6" t="s">
        <v>162</v>
      </c>
      <c r="E1233" s="5" t="s">
        <v>163</v>
      </c>
      <c r="F1233" s="7" t="s">
        <v>164</v>
      </c>
      <c r="G1233" s="8">
        <v>6333871</v>
      </c>
      <c r="H1233" s="9">
        <v>6438821</v>
      </c>
      <c r="I1233" s="9">
        <v>3594303</v>
      </c>
      <c r="J1233" s="9">
        <v>1354375</v>
      </c>
      <c r="K1233" s="9">
        <v>611919</v>
      </c>
      <c r="L1233" s="10">
        <v>206008</v>
      </c>
      <c r="M1233" s="11">
        <v>31.097629177181801</v>
      </c>
      <c r="N1233" s="12">
        <v>24.956420616825728</v>
      </c>
      <c r="O1233" s="12">
        <v>24.342779178062553</v>
      </c>
      <c r="P1233" s="12">
        <v>26.840849793196607</v>
      </c>
      <c r="Q1233" s="12">
        <v>29.531820039519431</v>
      </c>
      <c r="R1233" s="13">
        <v>32.501164766977034</v>
      </c>
    </row>
    <row r="1234" spans="1:18" x14ac:dyDescent="0.25">
      <c r="A1234" s="14">
        <v>130</v>
      </c>
      <c r="B1234" s="5" t="s">
        <v>165</v>
      </c>
      <c r="C1234" s="5">
        <v>2015</v>
      </c>
      <c r="D1234" s="6" t="s">
        <v>166</v>
      </c>
      <c r="E1234" s="5" t="s">
        <v>163</v>
      </c>
      <c r="F1234" s="7" t="s">
        <v>167</v>
      </c>
      <c r="G1234" s="8">
        <v>16741</v>
      </c>
      <c r="H1234" s="9">
        <v>63290</v>
      </c>
      <c r="I1234" s="9">
        <v>16072</v>
      </c>
      <c r="J1234" s="9">
        <v>0</v>
      </c>
      <c r="K1234" s="9"/>
      <c r="L1234" s="10"/>
      <c r="M1234" s="11">
        <v>0.2621596682838444</v>
      </c>
      <c r="N1234" s="12">
        <v>1.5360747844994442</v>
      </c>
      <c r="O1234" s="12">
        <v>3.1647423611975811</v>
      </c>
      <c r="P1234" s="12"/>
      <c r="Q1234" s="12"/>
      <c r="R1234" s="13"/>
    </row>
    <row r="1235" spans="1:18" x14ac:dyDescent="0.25">
      <c r="A1235" s="14">
        <v>131</v>
      </c>
      <c r="B1235" s="5" t="s">
        <v>168</v>
      </c>
      <c r="C1235" s="5">
        <v>2015</v>
      </c>
      <c r="D1235" s="6" t="s">
        <v>169</v>
      </c>
      <c r="E1235" s="5" t="s">
        <v>163</v>
      </c>
      <c r="F1235" s="7" t="s">
        <v>170</v>
      </c>
      <c r="G1235" s="8">
        <v>912066</v>
      </c>
      <c r="H1235" s="9">
        <v>427587</v>
      </c>
      <c r="I1235" s="9">
        <v>148787</v>
      </c>
      <c r="J1235" s="9"/>
      <c r="K1235" s="9"/>
      <c r="L1235" s="10"/>
      <c r="M1235" s="11">
        <v>19.983495315646611</v>
      </c>
      <c r="N1235" s="12">
        <v>19.998446088423982</v>
      </c>
      <c r="O1235" s="12">
        <v>20.068811074918571</v>
      </c>
      <c r="P1235" s="12"/>
      <c r="Q1235" s="12"/>
      <c r="R1235" s="13"/>
    </row>
    <row r="1236" spans="1:18" x14ac:dyDescent="0.25">
      <c r="A1236" s="14">
        <v>652</v>
      </c>
      <c r="B1236" s="5" t="s">
        <v>519</v>
      </c>
      <c r="C1236" s="5">
        <v>2015</v>
      </c>
      <c r="D1236" s="6" t="s">
        <v>520</v>
      </c>
      <c r="E1236" s="5" t="s">
        <v>163</v>
      </c>
      <c r="F1236" s="7" t="s">
        <v>521</v>
      </c>
      <c r="G1236" s="8">
        <v>2163785</v>
      </c>
      <c r="H1236" s="9">
        <v>1527330</v>
      </c>
      <c r="I1236" s="9">
        <v>194913</v>
      </c>
      <c r="J1236" s="9">
        <v>34652</v>
      </c>
      <c r="K1236" s="9"/>
      <c r="L1236" s="10"/>
      <c r="M1236" s="11">
        <v>18.557704196691464</v>
      </c>
      <c r="N1236" s="12">
        <v>18.354831054311418</v>
      </c>
      <c r="O1236" s="12">
        <v>16.348585166490935</v>
      </c>
      <c r="P1236" s="12">
        <v>15.326218246647118</v>
      </c>
      <c r="Q1236" s="12"/>
      <c r="R1236" s="13"/>
    </row>
    <row r="1237" spans="1:18" x14ac:dyDescent="0.25">
      <c r="A1237" s="14">
        <v>984</v>
      </c>
      <c r="B1237" s="5" t="s">
        <v>712</v>
      </c>
      <c r="C1237" s="5">
        <v>2015</v>
      </c>
      <c r="D1237" s="6" t="s">
        <v>713</v>
      </c>
      <c r="E1237" s="5" t="s">
        <v>163</v>
      </c>
      <c r="F1237" s="7" t="s">
        <v>714</v>
      </c>
      <c r="G1237" s="8">
        <v>1122231</v>
      </c>
      <c r="H1237" s="9">
        <v>198295</v>
      </c>
      <c r="I1237" s="9"/>
      <c r="J1237" s="9"/>
      <c r="K1237" s="9"/>
      <c r="L1237" s="10"/>
      <c r="M1237" s="11">
        <v>6.9846244703073914</v>
      </c>
      <c r="N1237" s="12">
        <v>9.678012410454917</v>
      </c>
      <c r="O1237" s="12"/>
      <c r="P1237" s="12"/>
      <c r="Q1237" s="12"/>
      <c r="R1237" s="13"/>
    </row>
    <row r="1238" spans="1:18" x14ac:dyDescent="0.25">
      <c r="A1238" s="14">
        <v>985</v>
      </c>
      <c r="B1238" s="5" t="s">
        <v>715</v>
      </c>
      <c r="C1238" s="5">
        <v>2015</v>
      </c>
      <c r="D1238" s="6" t="s">
        <v>716</v>
      </c>
      <c r="E1238" s="5" t="s">
        <v>163</v>
      </c>
      <c r="F1238" s="7" t="s">
        <v>717</v>
      </c>
      <c r="G1238" s="8">
        <v>172080</v>
      </c>
      <c r="H1238" s="9">
        <v>71766</v>
      </c>
      <c r="I1238" s="9">
        <v>3762</v>
      </c>
      <c r="J1238" s="9"/>
      <c r="K1238" s="9"/>
      <c r="L1238" s="10"/>
      <c r="M1238" s="11">
        <v>18</v>
      </c>
      <c r="N1238" s="12">
        <v>18</v>
      </c>
      <c r="O1238" s="12">
        <v>18</v>
      </c>
      <c r="P1238" s="12"/>
      <c r="Q1238" s="12"/>
      <c r="R1238" s="13"/>
    </row>
    <row r="1239" spans="1:18" x14ac:dyDescent="0.25">
      <c r="A1239" s="14">
        <v>986</v>
      </c>
      <c r="B1239" s="5" t="s">
        <v>718</v>
      </c>
      <c r="C1239" s="5">
        <v>2015</v>
      </c>
      <c r="D1239" s="6" t="s">
        <v>719</v>
      </c>
      <c r="E1239" s="5" t="s">
        <v>163</v>
      </c>
      <c r="F1239" s="7" t="s">
        <v>720</v>
      </c>
      <c r="G1239" s="8">
        <v>525304</v>
      </c>
      <c r="H1239" s="9">
        <v>389903</v>
      </c>
      <c r="I1239" s="9">
        <v>159526</v>
      </c>
      <c r="J1239" s="9"/>
      <c r="K1239" s="9"/>
      <c r="L1239" s="10"/>
      <c r="M1239" s="11">
        <v>19.198076244486725</v>
      </c>
      <c r="N1239" s="12">
        <v>22.942191543914607</v>
      </c>
      <c r="O1239" s="12">
        <v>25.625223923210527</v>
      </c>
      <c r="P1239" s="12"/>
      <c r="Q1239" s="12"/>
      <c r="R1239" s="13"/>
    </row>
    <row r="1240" spans="1:18" x14ac:dyDescent="0.25">
      <c r="A1240" s="14">
        <v>1275</v>
      </c>
      <c r="B1240" s="5" t="s">
        <v>797</v>
      </c>
      <c r="C1240" s="5">
        <v>2015</v>
      </c>
      <c r="D1240" s="6" t="s">
        <v>798</v>
      </c>
      <c r="E1240" s="5" t="s">
        <v>163</v>
      </c>
      <c r="F1240" s="7" t="s">
        <v>799</v>
      </c>
      <c r="G1240" s="8">
        <v>0</v>
      </c>
      <c r="H1240" s="9">
        <v>0</v>
      </c>
      <c r="I1240" s="9"/>
      <c r="J1240" s="9"/>
      <c r="K1240" s="9"/>
      <c r="L1240" s="10"/>
      <c r="M1240" s="11"/>
      <c r="N1240" s="12"/>
      <c r="O1240" s="12"/>
      <c r="P1240" s="12"/>
      <c r="Q1240" s="12"/>
      <c r="R1240" s="13"/>
    </row>
    <row r="1241" spans="1:18" x14ac:dyDescent="0.25">
      <c r="A1241" s="14">
        <v>1288</v>
      </c>
      <c r="B1241" s="5" t="s">
        <v>803</v>
      </c>
      <c r="C1241" s="5">
        <v>2015</v>
      </c>
      <c r="D1241" s="6" t="s">
        <v>804</v>
      </c>
      <c r="E1241" s="5" t="s">
        <v>163</v>
      </c>
      <c r="F1241" s="7" t="s">
        <v>805</v>
      </c>
      <c r="G1241" s="8">
        <v>267696</v>
      </c>
      <c r="H1241" s="9"/>
      <c r="I1241" s="9"/>
      <c r="J1241" s="9"/>
      <c r="K1241" s="9"/>
      <c r="L1241" s="10"/>
      <c r="M1241" s="11">
        <v>11</v>
      </c>
      <c r="N1241" s="12"/>
      <c r="O1241" s="12"/>
      <c r="P1241" s="12"/>
      <c r="Q1241" s="12"/>
      <c r="R1241" s="13"/>
    </row>
    <row r="1242" spans="1:18" x14ac:dyDescent="0.25">
      <c r="A1242" s="14">
        <v>2869</v>
      </c>
      <c r="B1242" s="5" t="s">
        <v>1283</v>
      </c>
      <c r="C1242" s="5">
        <v>2015</v>
      </c>
      <c r="D1242" s="6" t="s">
        <v>1284</v>
      </c>
      <c r="E1242" s="5" t="s">
        <v>163</v>
      </c>
      <c r="F1242" s="7" t="s">
        <v>1285</v>
      </c>
      <c r="G1242" s="8">
        <v>451680</v>
      </c>
      <c r="H1242" s="9">
        <v>357600</v>
      </c>
      <c r="I1242" s="9">
        <v>102720</v>
      </c>
      <c r="J1242" s="9"/>
      <c r="K1242" s="9"/>
      <c r="L1242" s="10"/>
      <c r="M1242" s="11">
        <v>20</v>
      </c>
      <c r="N1242" s="12">
        <v>20</v>
      </c>
      <c r="O1242" s="12">
        <v>20</v>
      </c>
      <c r="P1242" s="12"/>
      <c r="Q1242" s="12"/>
      <c r="R1242" s="13"/>
    </row>
    <row r="1243" spans="1:18" x14ac:dyDescent="0.25">
      <c r="A1243" s="14">
        <v>20287</v>
      </c>
      <c r="B1243" s="5" t="s">
        <v>1596</v>
      </c>
      <c r="C1243" s="5">
        <v>2015</v>
      </c>
      <c r="D1243" s="6" t="s">
        <v>1597</v>
      </c>
      <c r="E1243" s="5" t="s">
        <v>163</v>
      </c>
      <c r="F1243" s="7" t="s">
        <v>1598</v>
      </c>
      <c r="G1243" s="8">
        <v>0</v>
      </c>
      <c r="H1243" s="9">
        <v>0</v>
      </c>
      <c r="I1243" s="9"/>
      <c r="J1243" s="9"/>
      <c r="K1243" s="9"/>
      <c r="L1243" s="10"/>
      <c r="M1243" s="11"/>
      <c r="N1243" s="12"/>
      <c r="O1243" s="12"/>
      <c r="P1243" s="12"/>
      <c r="Q1243" s="12"/>
      <c r="R1243" s="13"/>
    </row>
    <row r="1244" spans="1:18" x14ac:dyDescent="0.25">
      <c r="A1244" s="14">
        <v>20289</v>
      </c>
      <c r="B1244" s="5" t="s">
        <v>1599</v>
      </c>
      <c r="C1244" s="5">
        <v>2015</v>
      </c>
      <c r="D1244" s="6" t="s">
        <v>1600</v>
      </c>
      <c r="E1244" s="5" t="s">
        <v>163</v>
      </c>
      <c r="F1244" s="7" t="s">
        <v>1601</v>
      </c>
      <c r="G1244" s="8">
        <v>2261</v>
      </c>
      <c r="H1244" s="9">
        <v>1087</v>
      </c>
      <c r="I1244" s="9">
        <v>71</v>
      </c>
      <c r="J1244" s="9"/>
      <c r="K1244" s="9"/>
      <c r="L1244" s="10"/>
      <c r="M1244" s="11">
        <v>0.11075248629328478</v>
      </c>
      <c r="N1244" s="12">
        <v>0.14843108832954618</v>
      </c>
      <c r="O1244" s="12">
        <v>0.1051065162907268</v>
      </c>
      <c r="P1244" s="12"/>
      <c r="Q1244" s="12"/>
      <c r="R1244" s="13"/>
    </row>
    <row r="1245" spans="1:18" x14ac:dyDescent="0.25">
      <c r="A1245" s="14">
        <v>20591</v>
      </c>
      <c r="B1245" s="5" t="s">
        <v>1723</v>
      </c>
      <c r="C1245" s="5">
        <v>2015</v>
      </c>
      <c r="D1245" s="6" t="s">
        <v>1724</v>
      </c>
      <c r="E1245" s="5" t="s">
        <v>163</v>
      </c>
      <c r="F1245" s="7" t="s">
        <v>1725</v>
      </c>
      <c r="G1245" s="8">
        <v>43440</v>
      </c>
      <c r="H1245" s="9"/>
      <c r="I1245" s="9"/>
      <c r="J1245" s="9"/>
      <c r="K1245" s="9"/>
      <c r="L1245" s="10"/>
      <c r="M1245" s="11">
        <v>20</v>
      </c>
      <c r="N1245" s="12"/>
      <c r="O1245" s="12"/>
      <c r="P1245" s="12"/>
      <c r="Q1245" s="12"/>
      <c r="R1245" s="13"/>
    </row>
    <row r="1246" spans="1:18" x14ac:dyDescent="0.25">
      <c r="A1246" s="14">
        <v>22011</v>
      </c>
      <c r="B1246" s="5" t="s">
        <v>1972</v>
      </c>
      <c r="C1246" s="5">
        <v>2015</v>
      </c>
      <c r="D1246" s="6" t="s">
        <v>1973</v>
      </c>
      <c r="E1246" s="5" t="s">
        <v>163</v>
      </c>
      <c r="F1246" s="7" t="s">
        <v>1974</v>
      </c>
      <c r="G1246" s="8">
        <v>162720</v>
      </c>
      <c r="H1246" s="9">
        <v>432</v>
      </c>
      <c r="I1246" s="9"/>
      <c r="J1246" s="9"/>
      <c r="K1246" s="9"/>
      <c r="L1246" s="10"/>
      <c r="M1246" s="11">
        <v>18</v>
      </c>
      <c r="N1246" s="12">
        <v>18</v>
      </c>
      <c r="O1246" s="12"/>
      <c r="P1246" s="12"/>
      <c r="Q1246" s="12"/>
      <c r="R1246" s="13"/>
    </row>
    <row r="1247" spans="1:18" x14ac:dyDescent="0.25">
      <c r="A1247" s="14">
        <v>28431</v>
      </c>
      <c r="B1247" s="5" t="s">
        <v>2637</v>
      </c>
      <c r="C1247" s="5">
        <v>2015</v>
      </c>
      <c r="D1247" s="6" t="s">
        <v>1888</v>
      </c>
      <c r="E1247" s="5" t="s">
        <v>163</v>
      </c>
      <c r="F1247" s="7" t="s">
        <v>1889</v>
      </c>
      <c r="G1247" s="8">
        <v>382944</v>
      </c>
      <c r="H1247" s="9">
        <v>25376</v>
      </c>
      <c r="I1247" s="9">
        <v>832</v>
      </c>
      <c r="J1247" s="9"/>
      <c r="K1247" s="9"/>
      <c r="L1247" s="10"/>
      <c r="M1247" s="11">
        <v>8</v>
      </c>
      <c r="N1247" s="12">
        <v>4.3636363636363633</v>
      </c>
      <c r="O1247" s="12">
        <v>8</v>
      </c>
      <c r="P1247" s="12"/>
      <c r="Q1247" s="12"/>
      <c r="R1247" s="13"/>
    </row>
    <row r="1248" spans="1:18" x14ac:dyDescent="0.25">
      <c r="A1248" s="14">
        <v>2500</v>
      </c>
      <c r="B1248" s="5" t="s">
        <v>1148</v>
      </c>
      <c r="C1248" s="5">
        <v>2015</v>
      </c>
      <c r="D1248" s="6" t="s">
        <v>1149</v>
      </c>
      <c r="E1248" s="5" t="s">
        <v>1150</v>
      </c>
      <c r="F1248" s="7" t="s">
        <v>1151</v>
      </c>
      <c r="G1248" s="8">
        <v>0</v>
      </c>
      <c r="H1248" s="9">
        <v>0</v>
      </c>
      <c r="I1248" s="9">
        <v>0</v>
      </c>
      <c r="J1248" s="9"/>
      <c r="K1248" s="9"/>
      <c r="L1248" s="10"/>
      <c r="M1248" s="11"/>
      <c r="N1248" s="12"/>
      <c r="O1248" s="12"/>
      <c r="P1248" s="12"/>
      <c r="Q1248" s="12"/>
      <c r="R1248" s="13"/>
    </row>
    <row r="1249" spans="1:18" x14ac:dyDescent="0.25">
      <c r="A1249" s="14">
        <v>3280</v>
      </c>
      <c r="B1249" s="5" t="s">
        <v>1402</v>
      </c>
      <c r="C1249" s="5">
        <v>2015</v>
      </c>
      <c r="D1249" s="6" t="s">
        <v>1403</v>
      </c>
      <c r="E1249" s="5" t="s">
        <v>1150</v>
      </c>
      <c r="F1249" s="7" t="s">
        <v>1404</v>
      </c>
      <c r="G1249" s="8">
        <v>209059</v>
      </c>
      <c r="H1249" s="9">
        <v>414968</v>
      </c>
      <c r="I1249" s="9">
        <v>274217</v>
      </c>
      <c r="J1249" s="9">
        <v>2097</v>
      </c>
      <c r="K1249" s="9"/>
      <c r="L1249" s="10"/>
      <c r="M1249" s="11">
        <v>8.2524117799630474</v>
      </c>
      <c r="N1249" s="12">
        <v>11.345213812124124</v>
      </c>
      <c r="O1249" s="12">
        <v>10.046703228716201</v>
      </c>
      <c r="P1249" s="12">
        <v>12.535317460317449</v>
      </c>
      <c r="Q1249" s="12"/>
      <c r="R1249" s="13"/>
    </row>
    <row r="1250" spans="1:18" x14ac:dyDescent="0.25">
      <c r="A1250" s="14">
        <v>20170</v>
      </c>
      <c r="B1250" s="5" t="s">
        <v>1548</v>
      </c>
      <c r="C1250" s="5">
        <v>2015</v>
      </c>
      <c r="D1250" s="6" t="s">
        <v>1549</v>
      </c>
      <c r="E1250" s="5" t="s">
        <v>1150</v>
      </c>
      <c r="F1250" s="7" t="s">
        <v>1550</v>
      </c>
      <c r="G1250" s="8">
        <v>167616</v>
      </c>
      <c r="H1250" s="9"/>
      <c r="I1250" s="9"/>
      <c r="J1250" s="9"/>
      <c r="K1250" s="9"/>
      <c r="L1250" s="10"/>
      <c r="M1250" s="11">
        <v>16</v>
      </c>
      <c r="N1250" s="12"/>
      <c r="O1250" s="12"/>
      <c r="P1250" s="12"/>
      <c r="Q1250" s="12"/>
      <c r="R1250" s="13"/>
    </row>
    <row r="1251" spans="1:18" x14ac:dyDescent="0.25">
      <c r="A1251" s="14">
        <v>21911</v>
      </c>
      <c r="B1251" s="5" t="s">
        <v>1949</v>
      </c>
      <c r="C1251" s="5">
        <v>2015</v>
      </c>
      <c r="D1251" s="6" t="s">
        <v>1950</v>
      </c>
      <c r="E1251" s="5" t="s">
        <v>1150</v>
      </c>
      <c r="F1251" s="7" t="s">
        <v>1951</v>
      </c>
      <c r="G1251" s="8">
        <v>137500</v>
      </c>
      <c r="H1251" s="9">
        <v>1980</v>
      </c>
      <c r="I1251" s="9"/>
      <c r="J1251" s="9">
        <v>5060</v>
      </c>
      <c r="K1251" s="9"/>
      <c r="L1251" s="10"/>
      <c r="M1251" s="11">
        <v>20.032051282051299</v>
      </c>
      <c r="N1251" s="12">
        <v>20</v>
      </c>
      <c r="O1251" s="12"/>
      <c r="P1251" s="12">
        <v>20</v>
      </c>
      <c r="Q1251" s="12"/>
      <c r="R1251" s="13"/>
    </row>
    <row r="1252" spans="1:18" x14ac:dyDescent="0.25">
      <c r="A1252" s="14">
        <v>22042</v>
      </c>
      <c r="B1252" s="5" t="s">
        <v>1975</v>
      </c>
      <c r="C1252" s="5">
        <v>2015</v>
      </c>
      <c r="D1252" s="6" t="s">
        <v>1976</v>
      </c>
      <c r="E1252" s="5" t="s">
        <v>1150</v>
      </c>
      <c r="F1252" s="7" t="s">
        <v>1977</v>
      </c>
      <c r="G1252" s="8">
        <v>84960</v>
      </c>
      <c r="H1252" s="9"/>
      <c r="I1252" s="9"/>
      <c r="J1252" s="9"/>
      <c r="K1252" s="9"/>
      <c r="L1252" s="10"/>
      <c r="M1252" s="11">
        <v>21.134328358208997</v>
      </c>
      <c r="N1252" s="12"/>
      <c r="O1252" s="12"/>
      <c r="P1252" s="12"/>
      <c r="Q1252" s="12"/>
      <c r="R1252" s="13"/>
    </row>
    <row r="1253" spans="1:18" x14ac:dyDescent="0.25">
      <c r="A1253" s="14">
        <v>23446</v>
      </c>
      <c r="B1253" s="5" t="s">
        <v>2386</v>
      </c>
      <c r="C1253" s="5">
        <v>2015</v>
      </c>
      <c r="D1253" s="6" t="s">
        <v>2387</v>
      </c>
      <c r="E1253" s="5" t="s">
        <v>1150</v>
      </c>
      <c r="F1253" s="7" t="s">
        <v>2388</v>
      </c>
      <c r="G1253" s="8">
        <v>47080</v>
      </c>
      <c r="H1253" s="9"/>
      <c r="I1253" s="9"/>
      <c r="J1253" s="9"/>
      <c r="K1253" s="9"/>
      <c r="L1253" s="10"/>
      <c r="M1253" s="11">
        <v>20.776699029126203</v>
      </c>
      <c r="N1253" s="12"/>
      <c r="O1253" s="12"/>
      <c r="P1253" s="12"/>
      <c r="Q1253" s="12"/>
      <c r="R1253" s="13"/>
    </row>
    <row r="1254" spans="1:18" x14ac:dyDescent="0.25">
      <c r="A1254" s="14">
        <v>24807</v>
      </c>
      <c r="B1254" s="5" t="s">
        <v>2439</v>
      </c>
      <c r="C1254" s="5">
        <v>2015</v>
      </c>
      <c r="D1254" s="6" t="s">
        <v>2440</v>
      </c>
      <c r="E1254" s="5" t="s">
        <v>1150</v>
      </c>
      <c r="F1254" s="7" t="s">
        <v>2441</v>
      </c>
      <c r="G1254" s="8">
        <v>107184</v>
      </c>
      <c r="H1254" s="9"/>
      <c r="I1254" s="9"/>
      <c r="J1254" s="9"/>
      <c r="K1254" s="9"/>
      <c r="L1254" s="10"/>
      <c r="M1254" s="11">
        <v>22.159189580318404</v>
      </c>
      <c r="N1254" s="12"/>
      <c r="O1254" s="12"/>
      <c r="P1254" s="12"/>
      <c r="Q1254" s="12"/>
      <c r="R1254" s="13"/>
    </row>
    <row r="1255" spans="1:18" x14ac:dyDescent="0.25">
      <c r="A1255" s="14">
        <v>24931</v>
      </c>
      <c r="B1255" s="5" t="s">
        <v>2455</v>
      </c>
      <c r="C1255" s="5">
        <v>2015</v>
      </c>
      <c r="D1255" s="6" t="s">
        <v>2456</v>
      </c>
      <c r="E1255" s="5" t="s">
        <v>1150</v>
      </c>
      <c r="F1255" s="7" t="s">
        <v>2457</v>
      </c>
      <c r="G1255" s="8">
        <v>142956</v>
      </c>
      <c r="H1255" s="9"/>
      <c r="I1255" s="9"/>
      <c r="J1255" s="9"/>
      <c r="K1255" s="9"/>
      <c r="L1255" s="10"/>
      <c r="M1255" s="11">
        <v>19.152733118971099</v>
      </c>
      <c r="N1255" s="12"/>
      <c r="O1255" s="12"/>
      <c r="P1255" s="12"/>
      <c r="Q1255" s="12"/>
      <c r="R1255" s="13"/>
    </row>
    <row r="1256" spans="1:18" x14ac:dyDescent="0.25">
      <c r="A1256" s="14">
        <v>2242</v>
      </c>
      <c r="B1256" s="5" t="s">
        <v>1053</v>
      </c>
      <c r="C1256" s="5">
        <v>2015</v>
      </c>
      <c r="D1256" s="6" t="s">
        <v>1054</v>
      </c>
      <c r="E1256" s="5" t="s">
        <v>1055</v>
      </c>
      <c r="F1256" s="7" t="s">
        <v>1056</v>
      </c>
      <c r="G1256" s="8">
        <v>437614</v>
      </c>
      <c r="H1256" s="9">
        <v>350929</v>
      </c>
      <c r="I1256" s="9">
        <v>124809</v>
      </c>
      <c r="J1256" s="9">
        <v>1175</v>
      </c>
      <c r="K1256" s="9"/>
      <c r="L1256" s="10"/>
      <c r="M1256" s="11">
        <v>8.6275331393611463</v>
      </c>
      <c r="N1256" s="12">
        <v>10.235619007762132</v>
      </c>
      <c r="O1256" s="12">
        <v>11.189815405717241</v>
      </c>
      <c r="P1256" s="12">
        <v>19.030555555555562</v>
      </c>
      <c r="Q1256" s="12"/>
      <c r="R1256" s="13"/>
    </row>
    <row r="1257" spans="1:18" x14ac:dyDescent="0.25">
      <c r="A1257" s="14">
        <v>2484</v>
      </c>
      <c r="B1257" s="5" t="s">
        <v>1136</v>
      </c>
      <c r="C1257" s="5">
        <v>2015</v>
      </c>
      <c r="D1257" s="6" t="s">
        <v>1137</v>
      </c>
      <c r="E1257" s="5" t="s">
        <v>1055</v>
      </c>
      <c r="F1257" s="7" t="s">
        <v>1138</v>
      </c>
      <c r="G1257" s="8">
        <v>28014</v>
      </c>
      <c r="H1257" s="9">
        <v>26444</v>
      </c>
      <c r="I1257" s="9"/>
      <c r="J1257" s="9">
        <v>1031</v>
      </c>
      <c r="K1257" s="9"/>
      <c r="L1257" s="10"/>
      <c r="M1257" s="11">
        <v>2.2765108020776967</v>
      </c>
      <c r="N1257" s="12">
        <v>5.1250514822669269</v>
      </c>
      <c r="O1257" s="12"/>
      <c r="P1257" s="12">
        <v>12.5731707317073</v>
      </c>
      <c r="Q1257" s="12"/>
      <c r="R1257" s="13"/>
    </row>
    <row r="1258" spans="1:18" x14ac:dyDescent="0.25">
      <c r="A1258" s="14">
        <v>2557</v>
      </c>
      <c r="B1258" s="5" t="s">
        <v>1200</v>
      </c>
      <c r="C1258" s="5">
        <v>2015</v>
      </c>
      <c r="D1258" s="6" t="s">
        <v>1201</v>
      </c>
      <c r="E1258" s="5" t="s">
        <v>1055</v>
      </c>
      <c r="F1258" s="7" t="s">
        <v>1202</v>
      </c>
      <c r="G1258" s="8">
        <v>25831</v>
      </c>
      <c r="H1258" s="9">
        <v>45971</v>
      </c>
      <c r="I1258" s="9"/>
      <c r="J1258" s="9"/>
      <c r="K1258" s="9"/>
      <c r="L1258" s="10"/>
      <c r="M1258" s="11">
        <v>0.88998857085789285</v>
      </c>
      <c r="N1258" s="12">
        <v>3.814884948235481</v>
      </c>
      <c r="O1258" s="12"/>
      <c r="P1258" s="12"/>
      <c r="Q1258" s="12"/>
      <c r="R1258" s="13"/>
    </row>
    <row r="1259" spans="1:18" x14ac:dyDescent="0.25">
      <c r="A1259" s="14">
        <v>2658</v>
      </c>
      <c r="B1259" s="5" t="s">
        <v>1245</v>
      </c>
      <c r="C1259" s="5">
        <v>2015</v>
      </c>
      <c r="D1259" s="6" t="s">
        <v>1246</v>
      </c>
      <c r="E1259" s="5" t="s">
        <v>1055</v>
      </c>
      <c r="F1259" s="7" t="s">
        <v>1247</v>
      </c>
      <c r="G1259" s="8">
        <v>8575141</v>
      </c>
      <c r="H1259" s="9">
        <v>3029723</v>
      </c>
      <c r="I1259" s="9">
        <v>1655186</v>
      </c>
      <c r="J1259" s="9">
        <v>875181</v>
      </c>
      <c r="K1259" s="9">
        <v>262467</v>
      </c>
      <c r="L1259" s="10">
        <v>370915</v>
      </c>
      <c r="M1259" s="11">
        <v>12.993444437804726</v>
      </c>
      <c r="N1259" s="12">
        <v>15.210053965771344</v>
      </c>
      <c r="O1259" s="12">
        <v>15.162921609568508</v>
      </c>
      <c r="P1259" s="12">
        <v>17.456056926672087</v>
      </c>
      <c r="Q1259" s="12">
        <v>18.227343800404775</v>
      </c>
      <c r="R1259" s="13">
        <v>22.527431140035532</v>
      </c>
    </row>
    <row r="1260" spans="1:18" x14ac:dyDescent="0.25">
      <c r="A1260" s="14">
        <v>20028</v>
      </c>
      <c r="B1260" s="5" t="s">
        <v>1476</v>
      </c>
      <c r="C1260" s="5">
        <v>2015</v>
      </c>
      <c r="D1260" s="6" t="s">
        <v>1477</v>
      </c>
      <c r="E1260" s="5" t="s">
        <v>1055</v>
      </c>
      <c r="F1260" s="7" t="s">
        <v>1478</v>
      </c>
      <c r="G1260" s="8">
        <v>1423740</v>
      </c>
      <c r="H1260" s="9">
        <v>796056</v>
      </c>
      <c r="I1260" s="9">
        <v>247079</v>
      </c>
      <c r="J1260" s="9">
        <v>66297</v>
      </c>
      <c r="K1260" s="9">
        <v>1748</v>
      </c>
      <c r="L1260" s="10"/>
      <c r="M1260" s="11">
        <v>12.361438420404575</v>
      </c>
      <c r="N1260" s="12">
        <v>12.07289130194475</v>
      </c>
      <c r="O1260" s="12">
        <v>13.994265946147401</v>
      </c>
      <c r="P1260" s="12">
        <v>16.900322658887934</v>
      </c>
      <c r="Q1260" s="12">
        <v>36.416666666666664</v>
      </c>
      <c r="R1260" s="13"/>
    </row>
    <row r="1261" spans="1:18" x14ac:dyDescent="0.25">
      <c r="A1261" s="14">
        <v>20028</v>
      </c>
      <c r="B1261" s="5" t="s">
        <v>1476</v>
      </c>
      <c r="C1261" s="5">
        <v>2015</v>
      </c>
      <c r="D1261" s="6" t="s">
        <v>1479</v>
      </c>
      <c r="E1261" s="5" t="s">
        <v>1055</v>
      </c>
      <c r="F1261" s="7" t="s">
        <v>1480</v>
      </c>
      <c r="G1261" s="8">
        <v>549942</v>
      </c>
      <c r="H1261" s="9">
        <v>236809</v>
      </c>
      <c r="I1261" s="9">
        <v>18848</v>
      </c>
      <c r="J1261" s="9">
        <v>2499</v>
      </c>
      <c r="K1261" s="9"/>
      <c r="L1261" s="10"/>
      <c r="M1261" s="11">
        <v>11.085265294474759</v>
      </c>
      <c r="N1261" s="12">
        <v>10.688757128522282</v>
      </c>
      <c r="O1261" s="12">
        <v>11.695164105079227</v>
      </c>
      <c r="P1261" s="12">
        <v>20.297474747474752</v>
      </c>
      <c r="Q1261" s="12"/>
      <c r="R1261" s="13"/>
    </row>
    <row r="1262" spans="1:18" x14ac:dyDescent="0.25">
      <c r="A1262" s="14">
        <v>20028</v>
      </c>
      <c r="B1262" s="5" t="s">
        <v>1476</v>
      </c>
      <c r="C1262" s="5">
        <v>2015</v>
      </c>
      <c r="D1262" s="6" t="s">
        <v>1481</v>
      </c>
      <c r="E1262" s="5" t="s">
        <v>1055</v>
      </c>
      <c r="F1262" s="7" t="s">
        <v>1482</v>
      </c>
      <c r="G1262" s="8">
        <v>438071</v>
      </c>
      <c r="H1262" s="9">
        <v>594368</v>
      </c>
      <c r="I1262" s="9">
        <v>202707</v>
      </c>
      <c r="J1262" s="9">
        <v>57425</v>
      </c>
      <c r="K1262" s="9"/>
      <c r="L1262" s="10"/>
      <c r="M1262" s="11">
        <v>9.5875576865407854</v>
      </c>
      <c r="N1262" s="12">
        <v>10.269227219128334</v>
      </c>
      <c r="O1262" s="12">
        <v>11.718354466888906</v>
      </c>
      <c r="P1262" s="12">
        <v>12.644005748347967</v>
      </c>
      <c r="Q1262" s="12"/>
      <c r="R1262" s="13"/>
    </row>
    <row r="1263" spans="1:18" x14ac:dyDescent="0.25">
      <c r="A1263" s="14">
        <v>20028</v>
      </c>
      <c r="B1263" s="5" t="s">
        <v>1476</v>
      </c>
      <c r="C1263" s="5">
        <v>2015</v>
      </c>
      <c r="D1263" s="6" t="s">
        <v>1483</v>
      </c>
      <c r="E1263" s="5" t="s">
        <v>1055</v>
      </c>
      <c r="F1263" s="7" t="s">
        <v>1484</v>
      </c>
      <c r="G1263" s="8">
        <v>230523</v>
      </c>
      <c r="H1263" s="9">
        <v>16925</v>
      </c>
      <c r="I1263" s="9">
        <v>2294</v>
      </c>
      <c r="J1263" s="9"/>
      <c r="K1263" s="9"/>
      <c r="L1263" s="10"/>
      <c r="M1263" s="11">
        <v>10.636498054781272</v>
      </c>
      <c r="N1263" s="12">
        <v>12.281015945799808</v>
      </c>
      <c r="O1263" s="12">
        <v>27.309523809523821</v>
      </c>
      <c r="P1263" s="12"/>
      <c r="Q1263" s="12"/>
      <c r="R1263" s="13"/>
    </row>
    <row r="1264" spans="1:18" x14ac:dyDescent="0.25">
      <c r="A1264" s="14">
        <v>20644</v>
      </c>
      <c r="B1264" s="5" t="s">
        <v>1743</v>
      </c>
      <c r="C1264" s="5">
        <v>2015</v>
      </c>
      <c r="D1264" s="6" t="s">
        <v>1744</v>
      </c>
      <c r="E1264" s="5" t="s">
        <v>1055</v>
      </c>
      <c r="F1264" s="7" t="s">
        <v>1745</v>
      </c>
      <c r="G1264" s="8">
        <v>16717</v>
      </c>
      <c r="H1264" s="9">
        <v>6770</v>
      </c>
      <c r="I1264" s="9">
        <v>822</v>
      </c>
      <c r="J1264" s="9"/>
      <c r="K1264" s="9"/>
      <c r="L1264" s="10"/>
      <c r="M1264" s="11">
        <v>1</v>
      </c>
      <c r="N1264" s="12">
        <v>1</v>
      </c>
      <c r="O1264" s="12">
        <v>1</v>
      </c>
      <c r="P1264" s="12"/>
      <c r="Q1264" s="12"/>
      <c r="R1264" s="13"/>
    </row>
    <row r="1265" spans="1:18" x14ac:dyDescent="0.25">
      <c r="A1265" s="14">
        <v>21871</v>
      </c>
      <c r="B1265" s="5" t="s">
        <v>1930</v>
      </c>
      <c r="C1265" s="5">
        <v>2015</v>
      </c>
      <c r="D1265" s="6" t="s">
        <v>1931</v>
      </c>
      <c r="E1265" s="5" t="s">
        <v>1055</v>
      </c>
      <c r="F1265" s="7" t="s">
        <v>1932</v>
      </c>
      <c r="G1265" s="8">
        <v>2981</v>
      </c>
      <c r="H1265" s="9">
        <v>2226</v>
      </c>
      <c r="I1265" s="9"/>
      <c r="J1265" s="9"/>
      <c r="K1265" s="9"/>
      <c r="L1265" s="10"/>
      <c r="M1265" s="11">
        <v>7.820989162540927E-2</v>
      </c>
      <c r="N1265" s="12">
        <v>0.52540308696288673</v>
      </c>
      <c r="O1265" s="12"/>
      <c r="P1265" s="12"/>
      <c r="Q1265" s="12"/>
      <c r="R1265" s="13"/>
    </row>
    <row r="1266" spans="1:18" x14ac:dyDescent="0.25">
      <c r="A1266" s="14">
        <v>22256</v>
      </c>
      <c r="B1266" s="5" t="s">
        <v>2019</v>
      </c>
      <c r="C1266" s="5">
        <v>2015</v>
      </c>
      <c r="D1266" s="6" t="s">
        <v>2020</v>
      </c>
      <c r="E1266" s="5" t="s">
        <v>1055</v>
      </c>
      <c r="F1266" s="7" t="s">
        <v>1807</v>
      </c>
      <c r="G1266" s="8">
        <v>47918</v>
      </c>
      <c r="H1266" s="9">
        <v>4428</v>
      </c>
      <c r="I1266" s="9"/>
      <c r="J1266" s="9">
        <v>96</v>
      </c>
      <c r="K1266" s="9"/>
      <c r="L1266" s="10"/>
      <c r="M1266" s="11">
        <v>6.1670152526284445</v>
      </c>
      <c r="N1266" s="12">
        <v>8.3239898989899004</v>
      </c>
      <c r="O1266" s="12"/>
      <c r="P1266" s="12">
        <v>12</v>
      </c>
      <c r="Q1266" s="12"/>
      <c r="R1266" s="13"/>
    </row>
    <row r="1267" spans="1:18" x14ac:dyDescent="0.25">
      <c r="A1267" s="14">
        <v>22256</v>
      </c>
      <c r="B1267" s="5" t="s">
        <v>2019</v>
      </c>
      <c r="C1267" s="5">
        <v>2015</v>
      </c>
      <c r="D1267" s="6" t="s">
        <v>2021</v>
      </c>
      <c r="E1267" s="5" t="s">
        <v>1055</v>
      </c>
      <c r="F1267" s="7" t="s">
        <v>2022</v>
      </c>
      <c r="G1267" s="8">
        <v>823300</v>
      </c>
      <c r="H1267" s="9">
        <v>413143</v>
      </c>
      <c r="I1267" s="9">
        <v>53145</v>
      </c>
      <c r="J1267" s="9">
        <v>7398</v>
      </c>
      <c r="K1267" s="9"/>
      <c r="L1267" s="10"/>
      <c r="M1267" s="11">
        <v>9.461285771242542</v>
      </c>
      <c r="N1267" s="12">
        <v>11.253969340839516</v>
      </c>
      <c r="O1267" s="12">
        <v>12.594798880959416</v>
      </c>
      <c r="P1267" s="12">
        <v>20.578383388950673</v>
      </c>
      <c r="Q1267" s="12"/>
      <c r="R1267" s="13"/>
    </row>
    <row r="1268" spans="1:18" x14ac:dyDescent="0.25">
      <c r="A1268" s="14">
        <v>22256</v>
      </c>
      <c r="B1268" s="5" t="s">
        <v>2019</v>
      </c>
      <c r="C1268" s="5">
        <v>2015</v>
      </c>
      <c r="D1268" s="6" t="s">
        <v>2023</v>
      </c>
      <c r="E1268" s="5" t="s">
        <v>1055</v>
      </c>
      <c r="F1268" s="7" t="s">
        <v>2024</v>
      </c>
      <c r="G1268" s="8">
        <v>220534</v>
      </c>
      <c r="H1268" s="9">
        <v>50516</v>
      </c>
      <c r="I1268" s="9">
        <v>312</v>
      </c>
      <c r="J1268" s="9"/>
      <c r="K1268" s="9"/>
      <c r="L1268" s="10"/>
      <c r="M1268" s="11">
        <v>11.195569570532252</v>
      </c>
      <c r="N1268" s="12">
        <v>15.27451673368545</v>
      </c>
      <c r="O1268" s="12">
        <v>24</v>
      </c>
      <c r="P1268" s="12"/>
      <c r="Q1268" s="12"/>
      <c r="R1268" s="13"/>
    </row>
    <row r="1269" spans="1:18" x14ac:dyDescent="0.25">
      <c r="A1269" s="14">
        <v>22256</v>
      </c>
      <c r="B1269" s="5" t="s">
        <v>2019</v>
      </c>
      <c r="C1269" s="5">
        <v>2015</v>
      </c>
      <c r="D1269" s="6" t="s">
        <v>2025</v>
      </c>
      <c r="E1269" s="5" t="s">
        <v>1055</v>
      </c>
      <c r="F1269" s="7" t="s">
        <v>2026</v>
      </c>
      <c r="G1269" s="8">
        <v>199716</v>
      </c>
      <c r="H1269" s="9">
        <v>36200</v>
      </c>
      <c r="I1269" s="9">
        <v>1669</v>
      </c>
      <c r="J1269" s="9">
        <v>306</v>
      </c>
      <c r="K1269" s="9"/>
      <c r="L1269" s="10"/>
      <c r="M1269" s="11">
        <v>10.461000450280626</v>
      </c>
      <c r="N1269" s="12">
        <v>12.621431450782376</v>
      </c>
      <c r="O1269" s="12">
        <v>13.357575757575768</v>
      </c>
      <c r="P1269" s="12">
        <v>18.708333333333332</v>
      </c>
      <c r="Q1269" s="12"/>
      <c r="R1269" s="13"/>
    </row>
    <row r="1270" spans="1:18" x14ac:dyDescent="0.25">
      <c r="A1270" s="14">
        <v>22256</v>
      </c>
      <c r="B1270" s="5" t="s">
        <v>2019</v>
      </c>
      <c r="C1270" s="5">
        <v>2015</v>
      </c>
      <c r="D1270" s="6" t="s">
        <v>2027</v>
      </c>
      <c r="E1270" s="5" t="s">
        <v>1055</v>
      </c>
      <c r="F1270" s="7" t="s">
        <v>2028</v>
      </c>
      <c r="G1270" s="8">
        <v>135861</v>
      </c>
      <c r="H1270" s="9">
        <v>34753</v>
      </c>
      <c r="I1270" s="9">
        <v>5540</v>
      </c>
      <c r="J1270" s="9">
        <v>195</v>
      </c>
      <c r="K1270" s="9"/>
      <c r="L1270" s="10"/>
      <c r="M1270" s="11">
        <v>8.4635451824704138</v>
      </c>
      <c r="N1270" s="12">
        <v>8.8596281581594543</v>
      </c>
      <c r="O1270" s="12">
        <v>12.572476098166094</v>
      </c>
      <c r="P1270" s="12">
        <v>20</v>
      </c>
      <c r="Q1270" s="12"/>
      <c r="R1270" s="13"/>
    </row>
    <row r="1271" spans="1:18" x14ac:dyDescent="0.25">
      <c r="A1271" s="14">
        <v>22256</v>
      </c>
      <c r="B1271" s="5" t="s">
        <v>2019</v>
      </c>
      <c r="C1271" s="5">
        <v>2015</v>
      </c>
      <c r="D1271" s="6" t="s">
        <v>2029</v>
      </c>
      <c r="E1271" s="5" t="s">
        <v>1055</v>
      </c>
      <c r="F1271" s="7" t="s">
        <v>2030</v>
      </c>
      <c r="G1271" s="8">
        <v>349233</v>
      </c>
      <c r="H1271" s="9">
        <v>59638</v>
      </c>
      <c r="I1271" s="9">
        <v>29974</v>
      </c>
      <c r="J1271" s="9">
        <v>3221</v>
      </c>
      <c r="K1271" s="9"/>
      <c r="L1271" s="10"/>
      <c r="M1271" s="11">
        <v>6.5766810702079752</v>
      </c>
      <c r="N1271" s="12">
        <v>10.264458483849996</v>
      </c>
      <c r="O1271" s="12">
        <v>8.7998239188102332</v>
      </c>
      <c r="P1271" s="12">
        <v>18.83709935897436</v>
      </c>
      <c r="Q1271" s="12"/>
      <c r="R1271" s="13"/>
    </row>
    <row r="1272" spans="1:18" x14ac:dyDescent="0.25">
      <c r="A1272" s="14">
        <v>22256</v>
      </c>
      <c r="B1272" s="5" t="s">
        <v>2019</v>
      </c>
      <c r="C1272" s="5">
        <v>2015</v>
      </c>
      <c r="D1272" s="6" t="s">
        <v>2031</v>
      </c>
      <c r="E1272" s="5" t="s">
        <v>1055</v>
      </c>
      <c r="F1272" s="7" t="s">
        <v>2032</v>
      </c>
      <c r="G1272" s="8">
        <v>85283</v>
      </c>
      <c r="H1272" s="9">
        <v>24</v>
      </c>
      <c r="I1272" s="9"/>
      <c r="J1272" s="9">
        <v>148</v>
      </c>
      <c r="K1272" s="9"/>
      <c r="L1272" s="10"/>
      <c r="M1272" s="11">
        <v>10.83335278401386</v>
      </c>
      <c r="N1272" s="12">
        <v>12</v>
      </c>
      <c r="O1272" s="12"/>
      <c r="P1272" s="12">
        <v>11.416666666666666</v>
      </c>
      <c r="Q1272" s="12"/>
      <c r="R1272" s="13"/>
    </row>
    <row r="1273" spans="1:18" x14ac:dyDescent="0.25">
      <c r="A1273" s="14">
        <v>22562</v>
      </c>
      <c r="B1273" s="5" t="s">
        <v>2105</v>
      </c>
      <c r="C1273" s="5">
        <v>2015</v>
      </c>
      <c r="D1273" s="6" t="s">
        <v>2106</v>
      </c>
      <c r="E1273" s="5" t="s">
        <v>1055</v>
      </c>
      <c r="F1273" s="7" t="s">
        <v>2107</v>
      </c>
      <c r="G1273" s="8">
        <v>1002369</v>
      </c>
      <c r="H1273" s="9">
        <v>434075</v>
      </c>
      <c r="I1273" s="9">
        <v>267281</v>
      </c>
      <c r="J1273" s="9"/>
      <c r="K1273" s="9"/>
      <c r="L1273" s="10"/>
      <c r="M1273" s="11">
        <v>13.805381913132585</v>
      </c>
      <c r="N1273" s="12">
        <v>14.96013291810746</v>
      </c>
      <c r="O1273" s="12">
        <v>14.656076219037665</v>
      </c>
      <c r="P1273" s="12"/>
      <c r="Q1273" s="12"/>
      <c r="R1273" s="13"/>
    </row>
    <row r="1274" spans="1:18" x14ac:dyDescent="0.25">
      <c r="A1274" s="14">
        <v>22885</v>
      </c>
      <c r="B1274" s="5" t="s">
        <v>2191</v>
      </c>
      <c r="C1274" s="5">
        <v>2015</v>
      </c>
      <c r="D1274" s="6" t="s">
        <v>2192</v>
      </c>
      <c r="E1274" s="5" t="s">
        <v>1055</v>
      </c>
      <c r="F1274" s="7" t="s">
        <v>2193</v>
      </c>
      <c r="G1274" s="8">
        <v>1</v>
      </c>
      <c r="H1274" s="9">
        <v>0</v>
      </c>
      <c r="I1274" s="9"/>
      <c r="J1274" s="9"/>
      <c r="K1274" s="9"/>
      <c r="L1274" s="10"/>
      <c r="M1274" s="11">
        <v>6.0827250608272497E-4</v>
      </c>
      <c r="N1274" s="12"/>
      <c r="O1274" s="12"/>
      <c r="P1274" s="12"/>
      <c r="Q1274" s="12"/>
      <c r="R1274" s="13"/>
    </row>
    <row r="1275" spans="1:18" x14ac:dyDescent="0.25">
      <c r="A1275" s="14">
        <v>24853</v>
      </c>
      <c r="B1275" s="5" t="s">
        <v>2445</v>
      </c>
      <c r="C1275" s="5">
        <v>2015</v>
      </c>
      <c r="D1275" s="6" t="s">
        <v>2446</v>
      </c>
      <c r="E1275" s="5" t="s">
        <v>1055</v>
      </c>
      <c r="F1275" s="7" t="s">
        <v>2447</v>
      </c>
      <c r="G1275" s="8">
        <v>0</v>
      </c>
      <c r="H1275" s="9">
        <v>0</v>
      </c>
      <c r="I1275" s="9"/>
      <c r="J1275" s="9"/>
      <c r="K1275" s="9"/>
      <c r="L1275" s="10"/>
      <c r="M1275" s="11"/>
      <c r="N1275" s="12"/>
      <c r="O1275" s="12"/>
      <c r="P1275" s="12"/>
      <c r="Q1275" s="12"/>
      <c r="R1275" s="13"/>
    </row>
    <row r="1276" spans="1:18" x14ac:dyDescent="0.25">
      <c r="A1276" s="14">
        <v>26797</v>
      </c>
      <c r="B1276" s="5" t="s">
        <v>2623</v>
      </c>
      <c r="C1276" s="5">
        <v>2015</v>
      </c>
      <c r="D1276" s="6" t="s">
        <v>2624</v>
      </c>
      <c r="E1276" s="5" t="s">
        <v>1055</v>
      </c>
      <c r="F1276" s="7" t="s">
        <v>2625</v>
      </c>
      <c r="G1276" s="8">
        <v>0</v>
      </c>
      <c r="H1276" s="9"/>
      <c r="I1276" s="9"/>
      <c r="J1276" s="9"/>
      <c r="K1276" s="9"/>
      <c r="L1276" s="10"/>
      <c r="M1276" s="11"/>
      <c r="N1276" s="12"/>
      <c r="O1276" s="12"/>
      <c r="P1276" s="12"/>
      <c r="Q1276" s="12"/>
      <c r="R1276" s="13"/>
    </row>
    <row r="1277" spans="1:18" x14ac:dyDescent="0.25">
      <c r="A1277" s="14">
        <v>70</v>
      </c>
      <c r="B1277" s="5" t="s">
        <v>78</v>
      </c>
      <c r="C1277" s="5">
        <v>2015</v>
      </c>
      <c r="D1277" s="6" t="s">
        <v>81</v>
      </c>
      <c r="E1277" s="5" t="s">
        <v>82</v>
      </c>
      <c r="F1277" s="7" t="s">
        <v>83</v>
      </c>
      <c r="G1277" s="8">
        <v>1975</v>
      </c>
      <c r="H1277" s="9">
        <v>172400</v>
      </c>
      <c r="I1277" s="9">
        <v>1914</v>
      </c>
      <c r="J1277" s="9"/>
      <c r="K1277" s="9"/>
      <c r="L1277" s="10"/>
      <c r="M1277" s="11">
        <v>31.435897435897431</v>
      </c>
      <c r="N1277" s="12">
        <v>15.184984277214678</v>
      </c>
      <c r="O1277" s="12">
        <v>27.016687710437697</v>
      </c>
      <c r="P1277" s="12"/>
      <c r="Q1277" s="12"/>
      <c r="R1277" s="13"/>
    </row>
    <row r="1278" spans="1:18" x14ac:dyDescent="0.25">
      <c r="A1278" s="14">
        <v>70</v>
      </c>
      <c r="B1278" s="5" t="s">
        <v>78</v>
      </c>
      <c r="C1278" s="5">
        <v>2015</v>
      </c>
      <c r="D1278" s="6" t="s">
        <v>84</v>
      </c>
      <c r="E1278" s="5" t="s">
        <v>82</v>
      </c>
      <c r="F1278" s="7" t="s">
        <v>85</v>
      </c>
      <c r="G1278" s="8">
        <v>2428579</v>
      </c>
      <c r="H1278" s="9">
        <v>4558771</v>
      </c>
      <c r="I1278" s="9">
        <v>4902236</v>
      </c>
      <c r="J1278" s="9"/>
      <c r="K1278" s="9"/>
      <c r="L1278" s="10"/>
      <c r="M1278" s="11">
        <v>18.892841490172657</v>
      </c>
      <c r="N1278" s="12">
        <v>18.304597047139609</v>
      </c>
      <c r="O1278" s="12">
        <v>10.383648219022778</v>
      </c>
      <c r="P1278" s="12"/>
      <c r="Q1278" s="12"/>
      <c r="R1278" s="13"/>
    </row>
    <row r="1279" spans="1:18" x14ac:dyDescent="0.25">
      <c r="A1279" s="14">
        <v>166</v>
      </c>
      <c r="B1279" s="5" t="s">
        <v>177</v>
      </c>
      <c r="C1279" s="5">
        <v>2015</v>
      </c>
      <c r="D1279" s="6" t="s">
        <v>178</v>
      </c>
      <c r="E1279" s="5" t="s">
        <v>82</v>
      </c>
      <c r="F1279" s="7" t="s">
        <v>179</v>
      </c>
      <c r="G1279" s="8">
        <v>267311</v>
      </c>
      <c r="H1279" s="9">
        <v>1425519</v>
      </c>
      <c r="I1279" s="9">
        <v>1413795</v>
      </c>
      <c r="J1279" s="9">
        <v>1069585</v>
      </c>
      <c r="K1279" s="9">
        <v>340287</v>
      </c>
      <c r="L1279" s="10">
        <v>654067</v>
      </c>
      <c r="M1279" s="11">
        <v>34.595387228759115</v>
      </c>
      <c r="N1279" s="12">
        <v>22.608219985042776</v>
      </c>
      <c r="O1279" s="12">
        <v>23.350134119336303</v>
      </c>
      <c r="P1279" s="12">
        <v>29.837013225648715</v>
      </c>
      <c r="Q1279" s="12">
        <v>34.601749308044383</v>
      </c>
      <c r="R1279" s="13">
        <v>47.761990100545468</v>
      </c>
    </row>
    <row r="1280" spans="1:18" x14ac:dyDescent="0.25">
      <c r="A1280" s="14">
        <v>167</v>
      </c>
      <c r="B1280" s="5" t="s">
        <v>180</v>
      </c>
      <c r="C1280" s="5">
        <v>2015</v>
      </c>
      <c r="D1280" s="6" t="s">
        <v>181</v>
      </c>
      <c r="E1280" s="5" t="s">
        <v>82</v>
      </c>
      <c r="F1280" s="7" t="s">
        <v>182</v>
      </c>
      <c r="G1280" s="8">
        <v>2387</v>
      </c>
      <c r="H1280" s="9">
        <v>27061</v>
      </c>
      <c r="I1280" s="9">
        <v>59757</v>
      </c>
      <c r="J1280" s="9"/>
      <c r="K1280" s="9"/>
      <c r="L1280" s="10"/>
      <c r="M1280" s="11">
        <v>9.9458333333333346</v>
      </c>
      <c r="N1280" s="12">
        <v>13.855716510137357</v>
      </c>
      <c r="O1280" s="12">
        <v>12.770934415071517</v>
      </c>
      <c r="P1280" s="12"/>
      <c r="Q1280" s="12"/>
      <c r="R1280" s="13"/>
    </row>
    <row r="1281" spans="1:18" x14ac:dyDescent="0.25">
      <c r="A1281" s="14">
        <v>169</v>
      </c>
      <c r="B1281" s="5" t="s">
        <v>183</v>
      </c>
      <c r="C1281" s="5">
        <v>2015</v>
      </c>
      <c r="D1281" s="6" t="s">
        <v>184</v>
      </c>
      <c r="E1281" s="5" t="s">
        <v>82</v>
      </c>
      <c r="F1281" s="7" t="s">
        <v>185</v>
      </c>
      <c r="G1281" s="8">
        <v>5521</v>
      </c>
      <c r="H1281" s="9">
        <v>343146</v>
      </c>
      <c r="I1281" s="9">
        <v>102247</v>
      </c>
      <c r="J1281" s="9">
        <v>22045</v>
      </c>
      <c r="K1281" s="9"/>
      <c r="L1281" s="10"/>
      <c r="M1281" s="11">
        <v>9.8563013534555139</v>
      </c>
      <c r="N1281" s="12">
        <v>34.741144864094579</v>
      </c>
      <c r="O1281" s="12">
        <v>14.105712397246995</v>
      </c>
      <c r="P1281" s="12">
        <v>19.156293790506222</v>
      </c>
      <c r="Q1281" s="12"/>
      <c r="R1281" s="13"/>
    </row>
    <row r="1282" spans="1:18" x14ac:dyDescent="0.25">
      <c r="A1282" s="14">
        <v>170</v>
      </c>
      <c r="B1282" s="5" t="s">
        <v>186</v>
      </c>
      <c r="C1282" s="5">
        <v>2015</v>
      </c>
      <c r="D1282" s="6" t="s">
        <v>187</v>
      </c>
      <c r="E1282" s="5" t="s">
        <v>82</v>
      </c>
      <c r="F1282" s="7" t="s">
        <v>188</v>
      </c>
      <c r="G1282" s="8">
        <v>11331</v>
      </c>
      <c r="H1282" s="9">
        <v>144733</v>
      </c>
      <c r="I1282" s="9">
        <v>135685</v>
      </c>
      <c r="J1282" s="9">
        <v>4775</v>
      </c>
      <c r="K1282" s="9"/>
      <c r="L1282" s="10"/>
      <c r="M1282" s="11">
        <v>6.0321629669805645</v>
      </c>
      <c r="N1282" s="12">
        <v>6.0113937308498171</v>
      </c>
      <c r="O1282" s="12">
        <v>7.8585128324002698</v>
      </c>
      <c r="P1282" s="12">
        <v>13.927449370552816</v>
      </c>
      <c r="Q1282" s="12"/>
      <c r="R1282" s="13"/>
    </row>
    <row r="1283" spans="1:18" x14ac:dyDescent="0.25">
      <c r="A1283" s="14">
        <v>171</v>
      </c>
      <c r="B1283" s="5" t="s">
        <v>189</v>
      </c>
      <c r="C1283" s="5">
        <v>2015</v>
      </c>
      <c r="D1283" s="6" t="s">
        <v>190</v>
      </c>
      <c r="E1283" s="5" t="s">
        <v>82</v>
      </c>
      <c r="F1283" s="7" t="s">
        <v>191</v>
      </c>
      <c r="G1283" s="8">
        <v>4004</v>
      </c>
      <c r="H1283" s="9">
        <v>13587</v>
      </c>
      <c r="I1283" s="9">
        <v>82</v>
      </c>
      <c r="J1283" s="9"/>
      <c r="K1283" s="9"/>
      <c r="L1283" s="10"/>
      <c r="M1283" s="11">
        <v>8.5437801932367119</v>
      </c>
      <c r="N1283" s="12">
        <v>9.6052030256765644</v>
      </c>
      <c r="O1283" s="12">
        <v>3.4166666666666665</v>
      </c>
      <c r="P1283" s="12"/>
      <c r="Q1283" s="12"/>
      <c r="R1283" s="13"/>
    </row>
    <row r="1284" spans="1:18" x14ac:dyDescent="0.25">
      <c r="A1284" s="14">
        <v>174</v>
      </c>
      <c r="B1284" s="5" t="s">
        <v>192</v>
      </c>
      <c r="C1284" s="5">
        <v>2015</v>
      </c>
      <c r="D1284" s="6" t="s">
        <v>193</v>
      </c>
      <c r="E1284" s="5" t="s">
        <v>82</v>
      </c>
      <c r="F1284" s="7" t="s">
        <v>194</v>
      </c>
      <c r="G1284" s="8">
        <v>14908</v>
      </c>
      <c r="H1284" s="9">
        <v>76378</v>
      </c>
      <c r="I1284" s="9">
        <v>2568</v>
      </c>
      <c r="J1284" s="9"/>
      <c r="K1284" s="9"/>
      <c r="L1284" s="10"/>
      <c r="M1284" s="11">
        <v>12.136304713804705</v>
      </c>
      <c r="N1284" s="12">
        <v>14.994248805326391</v>
      </c>
      <c r="O1284" s="12">
        <v>19.706730769230763</v>
      </c>
      <c r="P1284" s="12"/>
      <c r="Q1284" s="12"/>
      <c r="R1284" s="13"/>
    </row>
    <row r="1285" spans="1:18" x14ac:dyDescent="0.25">
      <c r="A1285" s="14">
        <v>175</v>
      </c>
      <c r="B1285" s="5" t="s">
        <v>195</v>
      </c>
      <c r="C1285" s="5">
        <v>2015</v>
      </c>
      <c r="D1285" s="6" t="s">
        <v>196</v>
      </c>
      <c r="E1285" s="5" t="s">
        <v>82</v>
      </c>
      <c r="F1285" s="7" t="s">
        <v>197</v>
      </c>
      <c r="G1285" s="8">
        <v>324797</v>
      </c>
      <c r="H1285" s="9">
        <v>943720</v>
      </c>
      <c r="I1285" s="9">
        <v>1208535</v>
      </c>
      <c r="J1285" s="9">
        <v>121</v>
      </c>
      <c r="K1285" s="9"/>
      <c r="L1285" s="10"/>
      <c r="M1285" s="11"/>
      <c r="N1285" s="12"/>
      <c r="O1285" s="12"/>
      <c r="P1285" s="12">
        <v>3.3611111111111107</v>
      </c>
      <c r="Q1285" s="12"/>
      <c r="R1285" s="13"/>
    </row>
    <row r="1286" spans="1:18" x14ac:dyDescent="0.25">
      <c r="A1286" s="14">
        <v>178</v>
      </c>
      <c r="B1286" s="5" t="s">
        <v>198</v>
      </c>
      <c r="C1286" s="5">
        <v>2015</v>
      </c>
      <c r="D1286" s="6" t="s">
        <v>199</v>
      </c>
      <c r="E1286" s="5" t="s">
        <v>82</v>
      </c>
      <c r="F1286" s="7" t="s">
        <v>200</v>
      </c>
      <c r="G1286" s="8">
        <v>792821</v>
      </c>
      <c r="H1286" s="9">
        <v>1909278</v>
      </c>
      <c r="I1286" s="9">
        <v>1906351</v>
      </c>
      <c r="J1286" s="9">
        <v>871230</v>
      </c>
      <c r="K1286" s="9">
        <v>345803</v>
      </c>
      <c r="L1286" s="10">
        <v>543966</v>
      </c>
      <c r="M1286" s="11">
        <v>15.602903539993465</v>
      </c>
      <c r="N1286" s="12">
        <v>16.147004520241133</v>
      </c>
      <c r="O1286" s="12">
        <v>15.239786240941982</v>
      </c>
      <c r="P1286" s="12">
        <v>18.289513529778965</v>
      </c>
      <c r="Q1286" s="12">
        <v>37.548413372956794</v>
      </c>
      <c r="R1286" s="13">
        <v>37.504889592849871</v>
      </c>
    </row>
    <row r="1287" spans="1:18" x14ac:dyDescent="0.25">
      <c r="A1287" s="14">
        <v>178</v>
      </c>
      <c r="B1287" s="5" t="s">
        <v>198</v>
      </c>
      <c r="C1287" s="5">
        <v>2015</v>
      </c>
      <c r="D1287" s="6" t="s">
        <v>201</v>
      </c>
      <c r="E1287" s="5" t="s">
        <v>82</v>
      </c>
      <c r="F1287" s="7" t="s">
        <v>202</v>
      </c>
      <c r="G1287" s="8">
        <v>332920</v>
      </c>
      <c r="H1287" s="9">
        <v>66862</v>
      </c>
      <c r="I1287" s="9">
        <v>240649</v>
      </c>
      <c r="J1287" s="9">
        <v>258798</v>
      </c>
      <c r="K1287" s="9">
        <v>80365</v>
      </c>
      <c r="L1287" s="10">
        <v>63756</v>
      </c>
      <c r="M1287" s="11">
        <v>16.971106602117374</v>
      </c>
      <c r="N1287" s="12">
        <v>20.060551840562894</v>
      </c>
      <c r="O1287" s="12">
        <v>16.951135567554889</v>
      </c>
      <c r="P1287" s="12">
        <v>19.829435269879678</v>
      </c>
      <c r="Q1287" s="12">
        <v>29.45911984188881</v>
      </c>
      <c r="R1287" s="13">
        <v>28.869261677121226</v>
      </c>
    </row>
    <row r="1288" spans="1:18" x14ac:dyDescent="0.25">
      <c r="A1288" s="14">
        <v>178</v>
      </c>
      <c r="B1288" s="5" t="s">
        <v>198</v>
      </c>
      <c r="C1288" s="5">
        <v>2015</v>
      </c>
      <c r="D1288" s="6" t="s">
        <v>203</v>
      </c>
      <c r="E1288" s="5" t="s">
        <v>82</v>
      </c>
      <c r="F1288" s="7" t="s">
        <v>204</v>
      </c>
      <c r="G1288" s="8">
        <v>2408</v>
      </c>
      <c r="H1288" s="9">
        <v>32965</v>
      </c>
      <c r="I1288" s="9">
        <v>670</v>
      </c>
      <c r="J1288" s="9">
        <v>3614</v>
      </c>
      <c r="K1288" s="9"/>
      <c r="L1288" s="10"/>
      <c r="M1288" s="11">
        <v>12.619791666666666</v>
      </c>
      <c r="N1288" s="12">
        <v>15.581446563088518</v>
      </c>
      <c r="O1288" s="12">
        <v>13.958333333333334</v>
      </c>
      <c r="P1288" s="12">
        <v>12.0563141025641</v>
      </c>
      <c r="Q1288" s="12"/>
      <c r="R1288" s="13"/>
    </row>
    <row r="1289" spans="1:18" x14ac:dyDescent="0.25">
      <c r="A1289" s="14">
        <v>180</v>
      </c>
      <c r="B1289" s="5" t="s">
        <v>205</v>
      </c>
      <c r="C1289" s="5">
        <v>2015</v>
      </c>
      <c r="D1289" s="6" t="s">
        <v>206</v>
      </c>
      <c r="E1289" s="5" t="s">
        <v>82</v>
      </c>
      <c r="F1289" s="7" t="s">
        <v>207</v>
      </c>
      <c r="G1289" s="8">
        <v>35462</v>
      </c>
      <c r="H1289" s="9">
        <v>26427</v>
      </c>
      <c r="I1289" s="9">
        <v>1458</v>
      </c>
      <c r="J1289" s="9"/>
      <c r="K1289" s="9"/>
      <c r="L1289" s="10">
        <v>892</v>
      </c>
      <c r="M1289" s="11">
        <v>8.3946667654883456</v>
      </c>
      <c r="N1289" s="12">
        <v>10.068476909575317</v>
      </c>
      <c r="O1289" s="12">
        <v>10.195804195804202</v>
      </c>
      <c r="P1289" s="12"/>
      <c r="Q1289" s="12"/>
      <c r="R1289" s="13">
        <v>37.333333333333336</v>
      </c>
    </row>
    <row r="1290" spans="1:18" x14ac:dyDescent="0.25">
      <c r="A1290" s="14">
        <v>181</v>
      </c>
      <c r="B1290" s="5" t="s">
        <v>208</v>
      </c>
      <c r="C1290" s="5">
        <v>2015</v>
      </c>
      <c r="D1290" s="6" t="s">
        <v>209</v>
      </c>
      <c r="E1290" s="5" t="s">
        <v>82</v>
      </c>
      <c r="F1290" s="7" t="s">
        <v>210</v>
      </c>
      <c r="G1290" s="8">
        <v>3726</v>
      </c>
      <c r="H1290" s="9">
        <v>16900</v>
      </c>
      <c r="I1290" s="9">
        <v>2207</v>
      </c>
      <c r="J1290" s="9"/>
      <c r="K1290" s="9"/>
      <c r="L1290" s="10"/>
      <c r="M1290" s="11">
        <v>4.8352163461538469</v>
      </c>
      <c r="N1290" s="12">
        <v>6.5638119178152872</v>
      </c>
      <c r="O1290" s="12">
        <v>12.60128205128207</v>
      </c>
      <c r="P1290" s="12"/>
      <c r="Q1290" s="12"/>
      <c r="R1290" s="13"/>
    </row>
    <row r="1291" spans="1:18" x14ac:dyDescent="0.25">
      <c r="A1291" s="14">
        <v>184</v>
      </c>
      <c r="B1291" s="5" t="s">
        <v>211</v>
      </c>
      <c r="C1291" s="5">
        <v>2015</v>
      </c>
      <c r="D1291" s="6" t="s">
        <v>212</v>
      </c>
      <c r="E1291" s="5" t="s">
        <v>82</v>
      </c>
      <c r="F1291" s="7" t="s">
        <v>213</v>
      </c>
      <c r="G1291" s="8">
        <v>2543</v>
      </c>
      <c r="H1291" s="9">
        <v>103282</v>
      </c>
      <c r="I1291" s="9">
        <v>10890</v>
      </c>
      <c r="J1291" s="9">
        <v>1182</v>
      </c>
      <c r="K1291" s="9"/>
      <c r="L1291" s="10"/>
      <c r="M1291" s="11">
        <v>21.398684210526316</v>
      </c>
      <c r="N1291" s="12">
        <v>27.564376538640303</v>
      </c>
      <c r="O1291" s="12">
        <v>29.135763888888899</v>
      </c>
      <c r="P1291" s="12">
        <v>42.545454545454547</v>
      </c>
      <c r="Q1291" s="12"/>
      <c r="R1291" s="13"/>
    </row>
    <row r="1292" spans="1:18" x14ac:dyDescent="0.25">
      <c r="A1292" s="14">
        <v>185</v>
      </c>
      <c r="B1292" s="5" t="s">
        <v>214</v>
      </c>
      <c r="C1292" s="5">
        <v>2015</v>
      </c>
      <c r="D1292" s="6" t="s">
        <v>215</v>
      </c>
      <c r="E1292" s="5" t="s">
        <v>82</v>
      </c>
      <c r="F1292" s="7" t="s">
        <v>216</v>
      </c>
      <c r="G1292" s="8">
        <v>52052</v>
      </c>
      <c r="H1292" s="9">
        <v>1560376</v>
      </c>
      <c r="I1292" s="9">
        <v>712656</v>
      </c>
      <c r="J1292" s="9">
        <v>57072</v>
      </c>
      <c r="K1292" s="9"/>
      <c r="L1292" s="10"/>
      <c r="M1292" s="11">
        <v>28.817378451775621</v>
      </c>
      <c r="N1292" s="12">
        <v>25.357131781987835</v>
      </c>
      <c r="O1292" s="12">
        <v>20.591305784259518</v>
      </c>
      <c r="P1292" s="12">
        <v>29.497040817072136</v>
      </c>
      <c r="Q1292" s="12"/>
      <c r="R1292" s="13"/>
    </row>
    <row r="1293" spans="1:18" x14ac:dyDescent="0.25">
      <c r="A1293" s="14">
        <v>187</v>
      </c>
      <c r="B1293" s="5" t="s">
        <v>217</v>
      </c>
      <c r="C1293" s="5">
        <v>2015</v>
      </c>
      <c r="D1293" s="6" t="s">
        <v>218</v>
      </c>
      <c r="E1293" s="5" t="s">
        <v>82</v>
      </c>
      <c r="F1293" s="7" t="s">
        <v>219</v>
      </c>
      <c r="G1293" s="8">
        <v>172</v>
      </c>
      <c r="H1293" s="9">
        <v>26228</v>
      </c>
      <c r="I1293" s="9">
        <v>388</v>
      </c>
      <c r="J1293" s="9"/>
      <c r="K1293" s="9"/>
      <c r="L1293" s="10"/>
      <c r="M1293" s="11">
        <v>0.93918128654970801</v>
      </c>
      <c r="N1293" s="12">
        <v>9.4360000389114624</v>
      </c>
      <c r="O1293" s="12">
        <v>11.3</v>
      </c>
      <c r="P1293" s="12"/>
      <c r="Q1293" s="12"/>
      <c r="R1293" s="13"/>
    </row>
    <row r="1294" spans="1:18" x14ac:dyDescent="0.25">
      <c r="A1294" s="14">
        <v>197</v>
      </c>
      <c r="B1294" s="5" t="s">
        <v>220</v>
      </c>
      <c r="C1294" s="5">
        <v>2015</v>
      </c>
      <c r="D1294" s="6" t="s">
        <v>221</v>
      </c>
      <c r="E1294" s="5" t="s">
        <v>82</v>
      </c>
      <c r="F1294" s="7" t="s">
        <v>222</v>
      </c>
      <c r="G1294" s="8">
        <v>1292</v>
      </c>
      <c r="H1294" s="9">
        <v>106300</v>
      </c>
      <c r="I1294" s="9">
        <v>143367</v>
      </c>
      <c r="J1294" s="9">
        <v>9814</v>
      </c>
      <c r="K1294" s="9"/>
      <c r="L1294" s="10"/>
      <c r="M1294" s="11">
        <v>17.191239316239319</v>
      </c>
      <c r="N1294" s="12">
        <v>30.96044897340435</v>
      </c>
      <c r="O1294" s="12">
        <v>30.845903780395513</v>
      </c>
      <c r="P1294" s="12"/>
      <c r="Q1294" s="12"/>
      <c r="R1294" s="13"/>
    </row>
    <row r="1295" spans="1:18" x14ac:dyDescent="0.25">
      <c r="A1295" s="14">
        <v>201</v>
      </c>
      <c r="B1295" s="5" t="s">
        <v>223</v>
      </c>
      <c r="C1295" s="5">
        <v>2015</v>
      </c>
      <c r="D1295" s="6" t="s">
        <v>224</v>
      </c>
      <c r="E1295" s="5" t="s">
        <v>82</v>
      </c>
      <c r="F1295" s="7" t="s">
        <v>225</v>
      </c>
      <c r="G1295" s="8">
        <v>30646</v>
      </c>
      <c r="H1295" s="9">
        <v>67942</v>
      </c>
      <c r="I1295" s="9">
        <v>26782</v>
      </c>
      <c r="J1295" s="9"/>
      <c r="K1295" s="9"/>
      <c r="L1295" s="10"/>
      <c r="M1295" s="11">
        <v>27.46057347670255</v>
      </c>
      <c r="N1295" s="12">
        <v>26.469296886645019</v>
      </c>
      <c r="O1295" s="12">
        <v>30.125984251968497</v>
      </c>
      <c r="P1295" s="12"/>
      <c r="Q1295" s="12"/>
      <c r="R1295" s="13"/>
    </row>
    <row r="1296" spans="1:18" x14ac:dyDescent="0.25">
      <c r="A1296" s="14">
        <v>204</v>
      </c>
      <c r="B1296" s="5" t="s">
        <v>226</v>
      </c>
      <c r="C1296" s="5">
        <v>2015</v>
      </c>
      <c r="D1296" s="6" t="s">
        <v>227</v>
      </c>
      <c r="E1296" s="5" t="s">
        <v>82</v>
      </c>
      <c r="F1296" s="7" t="s">
        <v>228</v>
      </c>
      <c r="G1296" s="8">
        <v>300</v>
      </c>
      <c r="H1296" s="9">
        <v>21179</v>
      </c>
      <c r="I1296" s="9">
        <v>8414</v>
      </c>
      <c r="J1296" s="9"/>
      <c r="K1296" s="9"/>
      <c r="L1296" s="10"/>
      <c r="M1296" s="11">
        <v>3.5714285714285716</v>
      </c>
      <c r="N1296" s="12">
        <v>6.1548637857923518</v>
      </c>
      <c r="O1296" s="12">
        <v>7.251852448453608</v>
      </c>
      <c r="P1296" s="12"/>
      <c r="Q1296" s="12"/>
      <c r="R1296" s="13"/>
    </row>
    <row r="1297" spans="1:18" x14ac:dyDescent="0.25">
      <c r="A1297" s="14">
        <v>400</v>
      </c>
      <c r="B1297" s="5" t="s">
        <v>334</v>
      </c>
      <c r="C1297" s="5">
        <v>2015</v>
      </c>
      <c r="D1297" s="6" t="s">
        <v>335</v>
      </c>
      <c r="E1297" s="5" t="s">
        <v>82</v>
      </c>
      <c r="F1297" s="7" t="s">
        <v>336</v>
      </c>
      <c r="G1297" s="8">
        <v>6400</v>
      </c>
      <c r="H1297" s="9">
        <v>64640</v>
      </c>
      <c r="I1297" s="9">
        <v>2720</v>
      </c>
      <c r="J1297" s="9"/>
      <c r="K1297" s="9"/>
      <c r="L1297" s="10"/>
      <c r="M1297" s="11">
        <v>40</v>
      </c>
      <c r="N1297" s="12">
        <v>40</v>
      </c>
      <c r="O1297" s="12">
        <v>40</v>
      </c>
      <c r="P1297" s="12"/>
      <c r="Q1297" s="12"/>
      <c r="R1297" s="13"/>
    </row>
    <row r="1298" spans="1:18" x14ac:dyDescent="0.25">
      <c r="A1298" s="14">
        <v>403</v>
      </c>
      <c r="B1298" s="5" t="s">
        <v>337</v>
      </c>
      <c r="C1298" s="5">
        <v>2015</v>
      </c>
      <c r="D1298" s="6" t="s">
        <v>338</v>
      </c>
      <c r="E1298" s="5" t="s">
        <v>82</v>
      </c>
      <c r="F1298" s="7" t="s">
        <v>339</v>
      </c>
      <c r="G1298" s="8">
        <v>557394</v>
      </c>
      <c r="H1298" s="9">
        <v>1332371</v>
      </c>
      <c r="I1298" s="9">
        <v>1423967</v>
      </c>
      <c r="J1298" s="9">
        <v>1101907</v>
      </c>
      <c r="K1298" s="9">
        <v>300303</v>
      </c>
      <c r="L1298" s="10">
        <v>13506</v>
      </c>
      <c r="M1298" s="11">
        <v>12.064469523137936</v>
      </c>
      <c r="N1298" s="12">
        <v>11.374634179515418</v>
      </c>
      <c r="O1298" s="12">
        <v>9.7228827569985334</v>
      </c>
      <c r="P1298" s="12">
        <v>9.5707983823253215</v>
      </c>
      <c r="Q1298" s="12">
        <v>13.868498254867307</v>
      </c>
      <c r="R1298" s="13">
        <v>21.263909046927907</v>
      </c>
    </row>
    <row r="1299" spans="1:18" x14ac:dyDescent="0.25">
      <c r="A1299" s="14">
        <v>661</v>
      </c>
      <c r="B1299" s="5" t="s">
        <v>525</v>
      </c>
      <c r="C1299" s="5">
        <v>2015</v>
      </c>
      <c r="D1299" s="6" t="s">
        <v>526</v>
      </c>
      <c r="E1299" s="5" t="s">
        <v>82</v>
      </c>
      <c r="F1299" s="7" t="s">
        <v>527</v>
      </c>
      <c r="G1299" s="8">
        <v>28553</v>
      </c>
      <c r="H1299" s="9">
        <v>42671</v>
      </c>
      <c r="I1299" s="9"/>
      <c r="J1299" s="9"/>
      <c r="K1299" s="9"/>
      <c r="L1299" s="10"/>
      <c r="M1299" s="11">
        <v>10.383851617563481</v>
      </c>
      <c r="N1299" s="12">
        <v>11.048012866348451</v>
      </c>
      <c r="O1299" s="12"/>
      <c r="P1299" s="12"/>
      <c r="Q1299" s="12"/>
      <c r="R1299" s="13"/>
    </row>
    <row r="1300" spans="1:18" x14ac:dyDescent="0.25">
      <c r="A1300" s="14">
        <v>663</v>
      </c>
      <c r="B1300" s="5" t="s">
        <v>528</v>
      </c>
      <c r="C1300" s="5">
        <v>2015</v>
      </c>
      <c r="D1300" s="6" t="s">
        <v>529</v>
      </c>
      <c r="E1300" s="5" t="s">
        <v>82</v>
      </c>
      <c r="F1300" s="7" t="s">
        <v>530</v>
      </c>
      <c r="G1300" s="8">
        <v>27672</v>
      </c>
      <c r="H1300" s="9">
        <v>19237</v>
      </c>
      <c r="I1300" s="9">
        <v>2591</v>
      </c>
      <c r="J1300" s="9"/>
      <c r="K1300" s="9"/>
      <c r="L1300" s="10"/>
      <c r="M1300" s="11">
        <v>6.9098407964250832</v>
      </c>
      <c r="N1300" s="12">
        <v>8.1390910310585092</v>
      </c>
      <c r="O1300" s="12">
        <v>11.864897049937083</v>
      </c>
      <c r="P1300" s="12"/>
      <c r="Q1300" s="12"/>
      <c r="R1300" s="13"/>
    </row>
    <row r="1301" spans="1:18" x14ac:dyDescent="0.25">
      <c r="A1301" s="14">
        <v>676</v>
      </c>
      <c r="B1301" s="5" t="s">
        <v>534</v>
      </c>
      <c r="C1301" s="5">
        <v>2015</v>
      </c>
      <c r="D1301" s="6" t="s">
        <v>535</v>
      </c>
      <c r="E1301" s="5" t="s">
        <v>82</v>
      </c>
      <c r="F1301" s="7" t="s">
        <v>536</v>
      </c>
      <c r="G1301" s="8">
        <v>426531</v>
      </c>
      <c r="H1301" s="9">
        <v>190026</v>
      </c>
      <c r="I1301" s="9">
        <v>13029</v>
      </c>
      <c r="J1301" s="9"/>
      <c r="K1301" s="9"/>
      <c r="L1301" s="10"/>
      <c r="M1301" s="11">
        <v>13.736717090913801</v>
      </c>
      <c r="N1301" s="12">
        <v>16.491445003119782</v>
      </c>
      <c r="O1301" s="12">
        <v>16.385092770702489</v>
      </c>
      <c r="P1301" s="12"/>
      <c r="Q1301" s="12"/>
      <c r="R1301" s="13"/>
    </row>
    <row r="1302" spans="1:18" x14ac:dyDescent="0.25">
      <c r="A1302" s="14">
        <v>677</v>
      </c>
      <c r="B1302" s="5" t="s">
        <v>537</v>
      </c>
      <c r="C1302" s="5">
        <v>2015</v>
      </c>
      <c r="D1302" s="6" t="s">
        <v>538</v>
      </c>
      <c r="E1302" s="5" t="s">
        <v>82</v>
      </c>
      <c r="F1302" s="7" t="s">
        <v>539</v>
      </c>
      <c r="G1302" s="8">
        <v>526228</v>
      </c>
      <c r="H1302" s="9">
        <v>1484582</v>
      </c>
      <c r="I1302" s="9">
        <v>1223760</v>
      </c>
      <c r="J1302" s="9">
        <v>344927</v>
      </c>
      <c r="K1302" s="9">
        <v>1600</v>
      </c>
      <c r="L1302" s="10">
        <v>1697</v>
      </c>
      <c r="M1302" s="11">
        <v>27.88093091712248</v>
      </c>
      <c r="N1302" s="12">
        <v>22.840409590568321</v>
      </c>
      <c r="O1302" s="12">
        <v>28.443027079415323</v>
      </c>
      <c r="P1302" s="12">
        <v>17.426777947901279</v>
      </c>
      <c r="Q1302" s="12">
        <v>45.5</v>
      </c>
      <c r="R1302" s="13">
        <v>29.954545454545475</v>
      </c>
    </row>
    <row r="1303" spans="1:18" x14ac:dyDescent="0.25">
      <c r="A1303" s="14">
        <v>679</v>
      </c>
      <c r="B1303" s="5" t="s">
        <v>540</v>
      </c>
      <c r="C1303" s="5">
        <v>2015</v>
      </c>
      <c r="D1303" s="6" t="s">
        <v>541</v>
      </c>
      <c r="E1303" s="5" t="s">
        <v>82</v>
      </c>
      <c r="F1303" s="7" t="s">
        <v>542</v>
      </c>
      <c r="G1303" s="8">
        <v>5759</v>
      </c>
      <c r="H1303" s="9">
        <v>82047</v>
      </c>
      <c r="I1303" s="9">
        <v>157916</v>
      </c>
      <c r="J1303" s="9">
        <v>62928</v>
      </c>
      <c r="K1303" s="9">
        <v>14752</v>
      </c>
      <c r="L1303" s="10">
        <v>436</v>
      </c>
      <c r="M1303" s="11"/>
      <c r="N1303" s="12">
        <v>15.349083998216917</v>
      </c>
      <c r="O1303" s="12">
        <v>20.430777629748352</v>
      </c>
      <c r="P1303" s="12">
        <v>32.576329494401655</v>
      </c>
      <c r="Q1303" s="12">
        <v>33.961683816257406</v>
      </c>
      <c r="R1303" s="13">
        <v>12.638888888888888</v>
      </c>
    </row>
    <row r="1304" spans="1:18" x14ac:dyDescent="0.25">
      <c r="A1304" s="14">
        <v>686</v>
      </c>
      <c r="B1304" s="5" t="s">
        <v>546</v>
      </c>
      <c r="C1304" s="5">
        <v>2015</v>
      </c>
      <c r="D1304" s="6" t="s">
        <v>547</v>
      </c>
      <c r="E1304" s="5" t="s">
        <v>82</v>
      </c>
      <c r="F1304" s="7" t="s">
        <v>548</v>
      </c>
      <c r="G1304" s="8">
        <v>7533</v>
      </c>
      <c r="H1304" s="9">
        <v>19035</v>
      </c>
      <c r="I1304" s="9"/>
      <c r="J1304" s="9"/>
      <c r="K1304" s="9"/>
      <c r="L1304" s="10"/>
      <c r="M1304" s="11"/>
      <c r="N1304" s="12"/>
      <c r="O1304" s="12"/>
      <c r="P1304" s="12"/>
      <c r="Q1304" s="12"/>
      <c r="R1304" s="13"/>
    </row>
    <row r="1305" spans="1:18" x14ac:dyDescent="0.25">
      <c r="A1305" s="14">
        <v>688</v>
      </c>
      <c r="B1305" s="5" t="s">
        <v>549</v>
      </c>
      <c r="C1305" s="5">
        <v>2015</v>
      </c>
      <c r="D1305" s="6" t="s">
        <v>550</v>
      </c>
      <c r="E1305" s="5" t="s">
        <v>82</v>
      </c>
      <c r="F1305" s="7" t="s">
        <v>551</v>
      </c>
      <c r="G1305" s="8">
        <v>16603</v>
      </c>
      <c r="H1305" s="9">
        <v>78572</v>
      </c>
      <c r="I1305" s="9">
        <v>72599</v>
      </c>
      <c r="J1305" s="9"/>
      <c r="K1305" s="9"/>
      <c r="L1305" s="10"/>
      <c r="M1305" s="11">
        <v>32.784356506238865</v>
      </c>
      <c r="N1305" s="12">
        <v>30.962104153076741</v>
      </c>
      <c r="O1305" s="12">
        <v>28.738253654557997</v>
      </c>
      <c r="P1305" s="12"/>
      <c r="Q1305" s="12"/>
      <c r="R1305" s="13"/>
    </row>
    <row r="1306" spans="1:18" x14ac:dyDescent="0.25">
      <c r="A1306" s="14">
        <v>705</v>
      </c>
      <c r="B1306" s="5" t="s">
        <v>558</v>
      </c>
      <c r="C1306" s="5">
        <v>2015</v>
      </c>
      <c r="D1306" s="6" t="s">
        <v>559</v>
      </c>
      <c r="E1306" s="5" t="s">
        <v>82</v>
      </c>
      <c r="F1306" s="7" t="s">
        <v>560</v>
      </c>
      <c r="G1306" s="8">
        <v>21179</v>
      </c>
      <c r="H1306" s="9">
        <v>249</v>
      </c>
      <c r="I1306" s="9"/>
      <c r="J1306" s="9"/>
      <c r="K1306" s="9"/>
      <c r="L1306" s="10"/>
      <c r="M1306" s="11">
        <v>19.022040878413417</v>
      </c>
      <c r="N1306" s="12">
        <v>8.0047619047618994</v>
      </c>
      <c r="O1306" s="12"/>
      <c r="P1306" s="12"/>
      <c r="Q1306" s="12"/>
      <c r="R1306" s="13"/>
    </row>
    <row r="1307" spans="1:18" x14ac:dyDescent="0.25">
      <c r="A1307" s="14">
        <v>710</v>
      </c>
      <c r="B1307" s="5" t="s">
        <v>561</v>
      </c>
      <c r="C1307" s="5">
        <v>2015</v>
      </c>
      <c r="D1307" s="6" t="s">
        <v>562</v>
      </c>
      <c r="E1307" s="5" t="s">
        <v>82</v>
      </c>
      <c r="F1307" s="7" t="s">
        <v>563</v>
      </c>
      <c r="G1307" s="8">
        <v>71243</v>
      </c>
      <c r="H1307" s="9">
        <v>54085</v>
      </c>
      <c r="I1307" s="9">
        <v>3665</v>
      </c>
      <c r="J1307" s="9"/>
      <c r="K1307" s="9"/>
      <c r="L1307" s="10"/>
      <c r="M1307" s="11">
        <v>19.582866743250431</v>
      </c>
      <c r="N1307" s="12">
        <v>24.460778229707831</v>
      </c>
      <c r="O1307" s="12">
        <v>21.325944170771766</v>
      </c>
      <c r="P1307" s="12"/>
      <c r="Q1307" s="12"/>
      <c r="R1307" s="13"/>
    </row>
    <row r="1308" spans="1:18" x14ac:dyDescent="0.25">
      <c r="A1308" s="14">
        <v>754</v>
      </c>
      <c r="B1308" s="5" t="s">
        <v>600</v>
      </c>
      <c r="C1308" s="5">
        <v>2015</v>
      </c>
      <c r="D1308" s="6" t="s">
        <v>601</v>
      </c>
      <c r="E1308" s="5" t="s">
        <v>82</v>
      </c>
      <c r="F1308" s="7" t="s">
        <v>602</v>
      </c>
      <c r="G1308" s="8">
        <v>14205</v>
      </c>
      <c r="H1308" s="9">
        <v>125820</v>
      </c>
      <c r="I1308" s="9">
        <v>418181</v>
      </c>
      <c r="J1308" s="9">
        <v>20780</v>
      </c>
      <c r="K1308" s="9">
        <v>7983</v>
      </c>
      <c r="L1308" s="10">
        <v>136400</v>
      </c>
      <c r="M1308" s="11">
        <v>18.7213718133718</v>
      </c>
      <c r="N1308" s="12">
        <v>19.121170783563766</v>
      </c>
      <c r="O1308" s="12">
        <v>18.320289976430683</v>
      </c>
      <c r="P1308" s="12">
        <v>36.376810368989304</v>
      </c>
      <c r="Q1308" s="12">
        <v>29.439137754355148</v>
      </c>
      <c r="R1308" s="13"/>
    </row>
    <row r="1309" spans="1:18" x14ac:dyDescent="0.25">
      <c r="A1309" s="14">
        <v>770</v>
      </c>
      <c r="B1309" s="5" t="s">
        <v>618</v>
      </c>
      <c r="C1309" s="5">
        <v>2015</v>
      </c>
      <c r="D1309" s="6" t="s">
        <v>619</v>
      </c>
      <c r="E1309" s="5" t="s">
        <v>82</v>
      </c>
      <c r="F1309" s="7" t="s">
        <v>620</v>
      </c>
      <c r="G1309" s="8">
        <v>32828</v>
      </c>
      <c r="H1309" s="9">
        <v>91660</v>
      </c>
      <c r="I1309" s="9">
        <v>86533</v>
      </c>
      <c r="J1309" s="9">
        <v>17535</v>
      </c>
      <c r="K1309" s="9">
        <v>133</v>
      </c>
      <c r="L1309" s="10"/>
      <c r="M1309" s="11">
        <v>18.483244844282734</v>
      </c>
      <c r="N1309" s="12">
        <v>20.410932570503334</v>
      </c>
      <c r="O1309" s="12">
        <v>24.348240012164069</v>
      </c>
      <c r="P1309" s="12">
        <v>23.727779423543197</v>
      </c>
      <c r="Q1309" s="12">
        <v>37.5</v>
      </c>
      <c r="R1309" s="13"/>
    </row>
    <row r="1310" spans="1:18" x14ac:dyDescent="0.25">
      <c r="A1310" s="14">
        <v>782</v>
      </c>
      <c r="B1310" s="5" t="s">
        <v>621</v>
      </c>
      <c r="C1310" s="5">
        <v>2015</v>
      </c>
      <c r="D1310" s="6" t="s">
        <v>622</v>
      </c>
      <c r="E1310" s="5" t="s">
        <v>82</v>
      </c>
      <c r="F1310" s="7" t="s">
        <v>623</v>
      </c>
      <c r="G1310" s="8">
        <v>106168</v>
      </c>
      <c r="H1310" s="9">
        <v>138497</v>
      </c>
      <c r="I1310" s="9">
        <v>79580</v>
      </c>
      <c r="J1310" s="9">
        <v>2499</v>
      </c>
      <c r="K1310" s="9">
        <v>0</v>
      </c>
      <c r="L1310" s="10">
        <v>0</v>
      </c>
      <c r="M1310" s="11">
        <v>17.966543314470684</v>
      </c>
      <c r="N1310" s="12">
        <v>21.454498832413165</v>
      </c>
      <c r="O1310" s="12">
        <v>20.996748247087801</v>
      </c>
      <c r="P1310" s="12">
        <v>29.658441558441559</v>
      </c>
      <c r="Q1310" s="12"/>
      <c r="R1310" s="13"/>
    </row>
    <row r="1311" spans="1:18" x14ac:dyDescent="0.25">
      <c r="A1311" s="14">
        <v>798</v>
      </c>
      <c r="B1311" s="5" t="s">
        <v>639</v>
      </c>
      <c r="C1311" s="5">
        <v>2015</v>
      </c>
      <c r="D1311" s="6" t="s">
        <v>640</v>
      </c>
      <c r="E1311" s="5" t="s">
        <v>82</v>
      </c>
      <c r="F1311" s="7" t="s">
        <v>641</v>
      </c>
      <c r="G1311" s="8">
        <v>0</v>
      </c>
      <c r="H1311" s="9">
        <v>0</v>
      </c>
      <c r="I1311" s="9">
        <v>0</v>
      </c>
      <c r="J1311" s="9">
        <v>0</v>
      </c>
      <c r="K1311" s="9">
        <v>0</v>
      </c>
      <c r="L1311" s="10">
        <v>0</v>
      </c>
      <c r="M1311" s="11"/>
      <c r="N1311" s="12"/>
      <c r="O1311" s="12"/>
      <c r="P1311" s="12"/>
      <c r="Q1311" s="12"/>
      <c r="R1311" s="13"/>
    </row>
    <row r="1312" spans="1:18" x14ac:dyDescent="0.25">
      <c r="A1312" s="14">
        <v>814</v>
      </c>
      <c r="B1312" s="5" t="s">
        <v>642</v>
      </c>
      <c r="C1312" s="5">
        <v>2015</v>
      </c>
      <c r="D1312" s="6" t="s">
        <v>643</v>
      </c>
      <c r="E1312" s="5" t="s">
        <v>82</v>
      </c>
      <c r="F1312" s="7" t="s">
        <v>644</v>
      </c>
      <c r="G1312" s="8">
        <v>5696</v>
      </c>
      <c r="H1312" s="9">
        <v>240897</v>
      </c>
      <c r="I1312" s="9">
        <v>120023</v>
      </c>
      <c r="J1312" s="9">
        <v>40824</v>
      </c>
      <c r="K1312" s="9"/>
      <c r="L1312" s="10"/>
      <c r="M1312" s="11">
        <v>26.370370370370367</v>
      </c>
      <c r="N1312" s="12">
        <v>21.595306582003186</v>
      </c>
      <c r="O1312" s="12">
        <v>22.069780610781265</v>
      </c>
      <c r="P1312" s="12">
        <v>18.060206106843701</v>
      </c>
      <c r="Q1312" s="12"/>
      <c r="R1312" s="13"/>
    </row>
    <row r="1313" spans="1:18" x14ac:dyDescent="0.25">
      <c r="A1313" s="14">
        <v>863</v>
      </c>
      <c r="B1313" s="5" t="s">
        <v>675</v>
      </c>
      <c r="C1313" s="5">
        <v>2015</v>
      </c>
      <c r="D1313" s="6" t="s">
        <v>676</v>
      </c>
      <c r="E1313" s="5" t="s">
        <v>82</v>
      </c>
      <c r="F1313" s="7" t="s">
        <v>677</v>
      </c>
      <c r="G1313" s="8"/>
      <c r="H1313" s="9">
        <v>18534</v>
      </c>
      <c r="I1313" s="9"/>
      <c r="J1313" s="9"/>
      <c r="K1313" s="9"/>
      <c r="L1313" s="10"/>
      <c r="M1313" s="11"/>
      <c r="N1313" s="12">
        <v>6.8825650427485439</v>
      </c>
      <c r="O1313" s="12"/>
      <c r="P1313" s="12"/>
      <c r="Q1313" s="12"/>
      <c r="R1313" s="13"/>
    </row>
    <row r="1314" spans="1:18" x14ac:dyDescent="0.25">
      <c r="A1314" s="14">
        <v>897</v>
      </c>
      <c r="B1314" s="5" t="s">
        <v>693</v>
      </c>
      <c r="C1314" s="5">
        <v>2015</v>
      </c>
      <c r="D1314" s="6" t="s">
        <v>694</v>
      </c>
      <c r="E1314" s="5" t="s">
        <v>82</v>
      </c>
      <c r="F1314" s="7" t="s">
        <v>695</v>
      </c>
      <c r="G1314" s="8">
        <v>12190</v>
      </c>
      <c r="H1314" s="9">
        <v>58738</v>
      </c>
      <c r="I1314" s="9">
        <v>88946</v>
      </c>
      <c r="J1314" s="9">
        <v>2743</v>
      </c>
      <c r="K1314" s="9"/>
      <c r="L1314" s="10"/>
      <c r="M1314" s="11">
        <v>21.715418006237286</v>
      </c>
      <c r="N1314" s="12">
        <v>17.770807305140647</v>
      </c>
      <c r="O1314" s="12">
        <v>18.634019852908605</v>
      </c>
      <c r="P1314" s="12">
        <v>26.493055555555532</v>
      </c>
      <c r="Q1314" s="12"/>
      <c r="R1314" s="13"/>
    </row>
    <row r="1315" spans="1:18" x14ac:dyDescent="0.25">
      <c r="A1315" s="14">
        <v>988</v>
      </c>
      <c r="B1315" s="5" t="s">
        <v>721</v>
      </c>
      <c r="C1315" s="5">
        <v>2015</v>
      </c>
      <c r="D1315" s="6" t="s">
        <v>722</v>
      </c>
      <c r="E1315" s="5" t="s">
        <v>82</v>
      </c>
      <c r="F1315" s="7" t="s">
        <v>723</v>
      </c>
      <c r="G1315" s="8">
        <v>13870</v>
      </c>
      <c r="H1315" s="9">
        <v>203118</v>
      </c>
      <c r="I1315" s="9">
        <v>59363</v>
      </c>
      <c r="J1315" s="9">
        <v>21795</v>
      </c>
      <c r="K1315" s="9">
        <v>4403</v>
      </c>
      <c r="L1315" s="10">
        <v>789</v>
      </c>
      <c r="M1315" s="11">
        <v>11.200226918958222</v>
      </c>
      <c r="N1315" s="12">
        <v>11.616249053165093</v>
      </c>
      <c r="O1315" s="12">
        <v>15.548031674297041</v>
      </c>
      <c r="P1315" s="12">
        <v>24.43531210724759</v>
      </c>
      <c r="Q1315" s="12">
        <v>33.68452380952381</v>
      </c>
      <c r="R1315" s="13">
        <v>11.954545454545451</v>
      </c>
    </row>
    <row r="1316" spans="1:18" x14ac:dyDescent="0.25">
      <c r="A1316" s="14">
        <v>1004</v>
      </c>
      <c r="B1316" s="5" t="s">
        <v>735</v>
      </c>
      <c r="C1316" s="5">
        <v>2015</v>
      </c>
      <c r="D1316" s="6" t="s">
        <v>736</v>
      </c>
      <c r="E1316" s="5" t="s">
        <v>82</v>
      </c>
      <c r="F1316" s="7" t="s">
        <v>737</v>
      </c>
      <c r="G1316" s="8">
        <v>26588</v>
      </c>
      <c r="H1316" s="9">
        <v>84855</v>
      </c>
      <c r="I1316" s="9">
        <v>52457</v>
      </c>
      <c r="J1316" s="9"/>
      <c r="K1316" s="9"/>
      <c r="L1316" s="10"/>
      <c r="M1316" s="11">
        <v>15.619768955486167</v>
      </c>
      <c r="N1316" s="12">
        <v>12.929790245773383</v>
      </c>
      <c r="O1316" s="12">
        <v>16.220497347949784</v>
      </c>
      <c r="P1316" s="12"/>
      <c r="Q1316" s="12"/>
      <c r="R1316" s="13"/>
    </row>
    <row r="1317" spans="1:18" x14ac:dyDescent="0.25">
      <c r="A1317" s="14">
        <v>1009</v>
      </c>
      <c r="B1317" s="5" t="s">
        <v>738</v>
      </c>
      <c r="C1317" s="5">
        <v>2015</v>
      </c>
      <c r="D1317" s="6" t="s">
        <v>739</v>
      </c>
      <c r="E1317" s="5" t="s">
        <v>82</v>
      </c>
      <c r="F1317" s="7" t="s">
        <v>740</v>
      </c>
      <c r="G1317" s="8">
        <v>7486</v>
      </c>
      <c r="H1317" s="9">
        <v>64879</v>
      </c>
      <c r="I1317" s="9"/>
      <c r="J1317" s="9"/>
      <c r="K1317" s="9"/>
      <c r="L1317" s="10"/>
      <c r="M1317" s="11">
        <v>41.36306306306308</v>
      </c>
      <c r="N1317" s="12">
        <v>48.489270386266099</v>
      </c>
      <c r="O1317" s="12"/>
      <c r="P1317" s="12"/>
      <c r="Q1317" s="12"/>
      <c r="R1317" s="13"/>
    </row>
    <row r="1318" spans="1:18" x14ac:dyDescent="0.25">
      <c r="A1318" s="14">
        <v>1029</v>
      </c>
      <c r="B1318" s="5" t="s">
        <v>741</v>
      </c>
      <c r="C1318" s="5">
        <v>2015</v>
      </c>
      <c r="D1318" s="6" t="s">
        <v>742</v>
      </c>
      <c r="E1318" s="5" t="s">
        <v>82</v>
      </c>
      <c r="F1318" s="7" t="s">
        <v>743</v>
      </c>
      <c r="G1318" s="8">
        <v>5361</v>
      </c>
      <c r="H1318" s="9">
        <v>19541</v>
      </c>
      <c r="I1318" s="9">
        <v>0</v>
      </c>
      <c r="J1318" s="9"/>
      <c r="K1318" s="9"/>
      <c r="L1318" s="10"/>
      <c r="M1318" s="11">
        <v>14.707131426866084</v>
      </c>
      <c r="N1318" s="12">
        <v>17.314151638659865</v>
      </c>
      <c r="O1318" s="12"/>
      <c r="P1318" s="12"/>
      <c r="Q1318" s="12"/>
      <c r="R1318" s="13"/>
    </row>
    <row r="1319" spans="1:18" x14ac:dyDescent="0.25">
      <c r="A1319" s="14">
        <v>1030</v>
      </c>
      <c r="B1319" s="5" t="s">
        <v>744</v>
      </c>
      <c r="C1319" s="5">
        <v>2015</v>
      </c>
      <c r="D1319" s="6" t="s">
        <v>745</v>
      </c>
      <c r="E1319" s="5" t="s">
        <v>82</v>
      </c>
      <c r="F1319" s="7" t="s">
        <v>746</v>
      </c>
      <c r="G1319" s="8">
        <v>2363</v>
      </c>
      <c r="H1319" s="9">
        <v>26733</v>
      </c>
      <c r="I1319" s="9">
        <v>22079</v>
      </c>
      <c r="J1319" s="9"/>
      <c r="K1319" s="9"/>
      <c r="L1319" s="10">
        <v>0</v>
      </c>
      <c r="M1319" s="11">
        <v>1.629001763520683</v>
      </c>
      <c r="N1319" s="12">
        <v>4.3598631291816901</v>
      </c>
      <c r="O1319" s="12">
        <v>7.6565548786723463</v>
      </c>
      <c r="P1319" s="12"/>
      <c r="Q1319" s="12"/>
      <c r="R1319" s="13"/>
    </row>
    <row r="1320" spans="1:18" x14ac:dyDescent="0.25">
      <c r="A1320" s="14">
        <v>1103</v>
      </c>
      <c r="B1320" s="5" t="s">
        <v>753</v>
      </c>
      <c r="C1320" s="5">
        <v>2015</v>
      </c>
      <c r="D1320" s="6" t="s">
        <v>754</v>
      </c>
      <c r="E1320" s="5" t="s">
        <v>82</v>
      </c>
      <c r="F1320" s="7" t="s">
        <v>252</v>
      </c>
      <c r="G1320" s="8">
        <v>20146</v>
      </c>
      <c r="H1320" s="9">
        <v>27690</v>
      </c>
      <c r="I1320" s="9">
        <v>22852</v>
      </c>
      <c r="J1320" s="9"/>
      <c r="K1320" s="9"/>
      <c r="L1320" s="10"/>
      <c r="M1320" s="11">
        <v>10.144008056394764</v>
      </c>
      <c r="N1320" s="12">
        <v>10.010845986984812</v>
      </c>
      <c r="O1320" s="12">
        <v>9.3853189807212747</v>
      </c>
      <c r="P1320" s="12"/>
      <c r="Q1320" s="12"/>
      <c r="R1320" s="13"/>
    </row>
    <row r="1321" spans="1:18" x14ac:dyDescent="0.25">
      <c r="A1321" s="14">
        <v>1152</v>
      </c>
      <c r="B1321" s="5" t="s">
        <v>767</v>
      </c>
      <c r="C1321" s="5">
        <v>2015</v>
      </c>
      <c r="D1321" s="6" t="s">
        <v>768</v>
      </c>
      <c r="E1321" s="5" t="s">
        <v>82</v>
      </c>
      <c r="F1321" s="7" t="s">
        <v>769</v>
      </c>
      <c r="G1321" s="8">
        <v>989</v>
      </c>
      <c r="H1321" s="9">
        <v>32237</v>
      </c>
      <c r="I1321" s="9">
        <v>4466</v>
      </c>
      <c r="J1321" s="9"/>
      <c r="K1321" s="9"/>
      <c r="L1321" s="10"/>
      <c r="M1321" s="11">
        <v>17.660714285714299</v>
      </c>
      <c r="N1321" s="12">
        <v>19.381142786890003</v>
      </c>
      <c r="O1321" s="12">
        <v>15.452969348659</v>
      </c>
      <c r="P1321" s="12"/>
      <c r="Q1321" s="12"/>
      <c r="R1321" s="13"/>
    </row>
    <row r="1322" spans="1:18" x14ac:dyDescent="0.25">
      <c r="A1322" s="14">
        <v>1198</v>
      </c>
      <c r="B1322" s="5" t="s">
        <v>779</v>
      </c>
      <c r="C1322" s="5">
        <v>2015</v>
      </c>
      <c r="D1322" s="6" t="s">
        <v>780</v>
      </c>
      <c r="E1322" s="5" t="s">
        <v>82</v>
      </c>
      <c r="F1322" s="7" t="s">
        <v>781</v>
      </c>
      <c r="G1322" s="8">
        <v>119814</v>
      </c>
      <c r="H1322" s="9"/>
      <c r="I1322" s="9"/>
      <c r="J1322" s="9"/>
      <c r="K1322" s="9"/>
      <c r="L1322" s="10"/>
      <c r="M1322" s="11">
        <v>20.365821094793031</v>
      </c>
      <c r="N1322" s="12"/>
      <c r="O1322" s="12"/>
      <c r="P1322" s="12"/>
      <c r="Q1322" s="12"/>
      <c r="R1322" s="13"/>
    </row>
    <row r="1323" spans="1:18" x14ac:dyDescent="0.25">
      <c r="A1323" s="14">
        <v>1213</v>
      </c>
      <c r="B1323" s="5" t="s">
        <v>785</v>
      </c>
      <c r="C1323" s="5">
        <v>2015</v>
      </c>
      <c r="D1323" s="6" t="s">
        <v>786</v>
      </c>
      <c r="E1323" s="5" t="s">
        <v>82</v>
      </c>
      <c r="F1323" s="7" t="s">
        <v>787</v>
      </c>
      <c r="G1323" s="8">
        <v>876110</v>
      </c>
      <c r="H1323" s="9">
        <v>1444158</v>
      </c>
      <c r="I1323" s="9">
        <v>742751</v>
      </c>
      <c r="J1323" s="9">
        <v>332789</v>
      </c>
      <c r="K1323" s="9">
        <v>3007</v>
      </c>
      <c r="L1323" s="10">
        <v>41</v>
      </c>
      <c r="M1323" s="11">
        <v>26.436486788386322</v>
      </c>
      <c r="N1323" s="12">
        <v>23.656637017656202</v>
      </c>
      <c r="O1323" s="12">
        <v>25.763878386701322</v>
      </c>
      <c r="P1323" s="12">
        <v>22.56592261963366</v>
      </c>
      <c r="Q1323" s="12">
        <v>35.376470588235279</v>
      </c>
      <c r="R1323" s="13">
        <v>20.5</v>
      </c>
    </row>
    <row r="1324" spans="1:18" x14ac:dyDescent="0.25">
      <c r="A1324" s="14">
        <v>1228</v>
      </c>
      <c r="B1324" s="5" t="s">
        <v>791</v>
      </c>
      <c r="C1324" s="5">
        <v>2015</v>
      </c>
      <c r="D1324" s="6" t="s">
        <v>792</v>
      </c>
      <c r="E1324" s="5" t="s">
        <v>82</v>
      </c>
      <c r="F1324" s="7" t="s">
        <v>793</v>
      </c>
      <c r="G1324" s="8">
        <v>31982</v>
      </c>
      <c r="H1324" s="9">
        <v>326651</v>
      </c>
      <c r="I1324" s="9">
        <v>1005</v>
      </c>
      <c r="J1324" s="9"/>
      <c r="K1324" s="9"/>
      <c r="L1324" s="10"/>
      <c r="M1324" s="11">
        <v>27.032939725651829</v>
      </c>
      <c r="N1324" s="12">
        <v>23.544634495508415</v>
      </c>
      <c r="O1324" s="12">
        <v>30.3</v>
      </c>
      <c r="P1324" s="12"/>
      <c r="Q1324" s="12"/>
      <c r="R1324" s="13"/>
    </row>
    <row r="1325" spans="1:18" x14ac:dyDescent="0.25">
      <c r="A1325" s="14">
        <v>1235</v>
      </c>
      <c r="B1325" s="5" t="s">
        <v>794</v>
      </c>
      <c r="C1325" s="5">
        <v>2015</v>
      </c>
      <c r="D1325" s="6" t="s">
        <v>795</v>
      </c>
      <c r="E1325" s="5" t="s">
        <v>82</v>
      </c>
      <c r="F1325" s="7" t="s">
        <v>796</v>
      </c>
      <c r="G1325" s="8">
        <v>6098</v>
      </c>
      <c r="H1325" s="9">
        <v>20960</v>
      </c>
      <c r="I1325" s="9">
        <v>252</v>
      </c>
      <c r="J1325" s="9"/>
      <c r="K1325" s="9"/>
      <c r="L1325" s="10"/>
      <c r="M1325" s="11"/>
      <c r="N1325" s="12"/>
      <c r="O1325" s="12">
        <v>21</v>
      </c>
      <c r="P1325" s="12"/>
      <c r="Q1325" s="12"/>
      <c r="R1325" s="13"/>
    </row>
    <row r="1326" spans="1:18" x14ac:dyDescent="0.25">
      <c r="A1326" s="14">
        <v>1277</v>
      </c>
      <c r="B1326" s="5" t="s">
        <v>800</v>
      </c>
      <c r="C1326" s="5">
        <v>2015</v>
      </c>
      <c r="D1326" s="6" t="s">
        <v>801</v>
      </c>
      <c r="E1326" s="5" t="s">
        <v>82</v>
      </c>
      <c r="F1326" s="7" t="s">
        <v>802</v>
      </c>
      <c r="G1326" s="8">
        <v>4408</v>
      </c>
      <c r="H1326" s="9">
        <v>65899</v>
      </c>
      <c r="I1326" s="9">
        <v>97577</v>
      </c>
      <c r="J1326" s="9">
        <v>23587</v>
      </c>
      <c r="K1326" s="9">
        <v>9115</v>
      </c>
      <c r="L1326" s="10">
        <v>2497</v>
      </c>
      <c r="M1326" s="11">
        <v>11.302564102564091</v>
      </c>
      <c r="N1326" s="12">
        <v>12.620110358601512</v>
      </c>
      <c r="O1326" s="12">
        <v>13.313461516025862</v>
      </c>
      <c r="P1326" s="12">
        <v>12.634878116318387</v>
      </c>
      <c r="Q1326" s="12">
        <v>15.068959056913949</v>
      </c>
      <c r="R1326" s="13">
        <v>19.207692307692319</v>
      </c>
    </row>
    <row r="1327" spans="1:18" x14ac:dyDescent="0.25">
      <c r="A1327" s="14">
        <v>1321</v>
      </c>
      <c r="B1327" s="5" t="s">
        <v>812</v>
      </c>
      <c r="C1327" s="5">
        <v>2015</v>
      </c>
      <c r="D1327" s="6" t="s">
        <v>813</v>
      </c>
      <c r="E1327" s="5" t="s">
        <v>82</v>
      </c>
      <c r="F1327" s="7" t="s">
        <v>814</v>
      </c>
      <c r="G1327" s="8">
        <v>916</v>
      </c>
      <c r="H1327" s="9">
        <v>25196</v>
      </c>
      <c r="I1327" s="9">
        <v>16806</v>
      </c>
      <c r="J1327" s="9"/>
      <c r="K1327" s="9"/>
      <c r="L1327" s="10"/>
      <c r="M1327" s="11">
        <v>5.5111111111111102</v>
      </c>
      <c r="N1327" s="12">
        <v>11.338228951000675</v>
      </c>
      <c r="O1327" s="12">
        <v>13.096617336152228</v>
      </c>
      <c r="P1327" s="12"/>
      <c r="Q1327" s="12"/>
      <c r="R1327" s="13"/>
    </row>
    <row r="1328" spans="1:18" x14ac:dyDescent="0.25">
      <c r="A1328" s="14">
        <v>1394</v>
      </c>
      <c r="B1328" s="5" t="s">
        <v>827</v>
      </c>
      <c r="C1328" s="5">
        <v>2015</v>
      </c>
      <c r="D1328" s="6" t="s">
        <v>828</v>
      </c>
      <c r="E1328" s="5" t="s">
        <v>82</v>
      </c>
      <c r="F1328" s="7" t="s">
        <v>246</v>
      </c>
      <c r="G1328" s="8">
        <v>4908</v>
      </c>
      <c r="H1328" s="9">
        <v>69962</v>
      </c>
      <c r="I1328" s="9">
        <v>23616</v>
      </c>
      <c r="J1328" s="9">
        <v>2413</v>
      </c>
      <c r="K1328" s="9">
        <v>86</v>
      </c>
      <c r="L1328" s="10">
        <v>274</v>
      </c>
      <c r="M1328" s="11">
        <v>15.179694900459536</v>
      </c>
      <c r="N1328" s="12">
        <v>17.350802728647903</v>
      </c>
      <c r="O1328" s="12">
        <v>21.42468263519115</v>
      </c>
      <c r="P1328" s="12">
        <v>22.146876271876277</v>
      </c>
      <c r="Q1328" s="12">
        <v>21.5</v>
      </c>
      <c r="R1328" s="13">
        <v>28</v>
      </c>
    </row>
    <row r="1329" spans="1:18" x14ac:dyDescent="0.25">
      <c r="A1329" s="14">
        <v>1472</v>
      </c>
      <c r="B1329" s="5" t="s">
        <v>843</v>
      </c>
      <c r="C1329" s="5">
        <v>2015</v>
      </c>
      <c r="D1329" s="6" t="s">
        <v>844</v>
      </c>
      <c r="E1329" s="5" t="s">
        <v>82</v>
      </c>
      <c r="F1329" s="7" t="s">
        <v>845</v>
      </c>
      <c r="G1329" s="8">
        <v>5692</v>
      </c>
      <c r="H1329" s="9">
        <v>22953</v>
      </c>
      <c r="I1329" s="9">
        <v>3920</v>
      </c>
      <c r="J1329" s="9"/>
      <c r="K1329" s="9"/>
      <c r="L1329" s="10"/>
      <c r="M1329" s="11">
        <v>5.3448510575881993</v>
      </c>
      <c r="N1329" s="12">
        <v>14.754350946535437</v>
      </c>
      <c r="O1329" s="12">
        <v>18.064516129032246</v>
      </c>
      <c r="P1329" s="12"/>
      <c r="Q1329" s="12"/>
      <c r="R1329" s="13"/>
    </row>
    <row r="1330" spans="1:18" x14ac:dyDescent="0.25">
      <c r="A1330" s="14">
        <v>1494</v>
      </c>
      <c r="B1330" s="5" t="s">
        <v>852</v>
      </c>
      <c r="C1330" s="5">
        <v>2015</v>
      </c>
      <c r="D1330" s="6" t="s">
        <v>853</v>
      </c>
      <c r="E1330" s="5" t="s">
        <v>82</v>
      </c>
      <c r="F1330" s="7" t="s">
        <v>854</v>
      </c>
      <c r="G1330" s="8">
        <v>0</v>
      </c>
      <c r="H1330" s="9">
        <v>0</v>
      </c>
      <c r="I1330" s="9">
        <v>0</v>
      </c>
      <c r="J1330" s="9"/>
      <c r="K1330" s="9"/>
      <c r="L1330" s="10"/>
      <c r="M1330" s="11"/>
      <c r="N1330" s="12"/>
      <c r="O1330" s="12"/>
      <c r="P1330" s="12"/>
      <c r="Q1330" s="12"/>
      <c r="R1330" s="13"/>
    </row>
    <row r="1331" spans="1:18" x14ac:dyDescent="0.25">
      <c r="A1331" s="14">
        <v>1528</v>
      </c>
      <c r="B1331" s="5" t="s">
        <v>870</v>
      </c>
      <c r="C1331" s="5">
        <v>2015</v>
      </c>
      <c r="D1331" s="6" t="s">
        <v>871</v>
      </c>
      <c r="E1331" s="5" t="s">
        <v>82</v>
      </c>
      <c r="F1331" s="7" t="s">
        <v>872</v>
      </c>
      <c r="G1331" s="8">
        <v>15568</v>
      </c>
      <c r="H1331" s="9">
        <v>48741</v>
      </c>
      <c r="I1331" s="9">
        <v>12773</v>
      </c>
      <c r="J1331" s="9">
        <v>4503</v>
      </c>
      <c r="K1331" s="9"/>
      <c r="L1331" s="10"/>
      <c r="M1331" s="11">
        <v>19.919497750311717</v>
      </c>
      <c r="N1331" s="12">
        <v>19.769749463794167</v>
      </c>
      <c r="O1331" s="12">
        <v>21.94673539518902</v>
      </c>
      <c r="P1331" s="12">
        <v>17.808978949936382</v>
      </c>
      <c r="Q1331" s="12"/>
      <c r="R1331" s="13"/>
    </row>
    <row r="1332" spans="1:18" x14ac:dyDescent="0.25">
      <c r="A1332" s="14">
        <v>1684</v>
      </c>
      <c r="B1332" s="5" t="s">
        <v>895</v>
      </c>
      <c r="C1332" s="5">
        <v>2015</v>
      </c>
      <c r="D1332" s="6" t="s">
        <v>896</v>
      </c>
      <c r="E1332" s="5" t="s">
        <v>82</v>
      </c>
      <c r="F1332" s="7" t="s">
        <v>897</v>
      </c>
      <c r="G1332" s="8">
        <v>4968</v>
      </c>
      <c r="H1332" s="9">
        <v>43477</v>
      </c>
      <c r="I1332" s="9">
        <v>18157</v>
      </c>
      <c r="J1332" s="9"/>
      <c r="K1332" s="9"/>
      <c r="L1332" s="10"/>
      <c r="M1332" s="11">
        <v>7.2956065909529713</v>
      </c>
      <c r="N1332" s="12">
        <v>8.7006241433419245</v>
      </c>
      <c r="O1332" s="12">
        <v>11.190671505631862</v>
      </c>
      <c r="P1332" s="12"/>
      <c r="Q1332" s="12"/>
      <c r="R1332" s="13"/>
    </row>
    <row r="1333" spans="1:18" x14ac:dyDescent="0.25">
      <c r="A1333" s="14">
        <v>1838</v>
      </c>
      <c r="B1333" s="5" t="s">
        <v>937</v>
      </c>
      <c r="C1333" s="5">
        <v>2015</v>
      </c>
      <c r="D1333" s="6" t="s">
        <v>938</v>
      </c>
      <c r="E1333" s="5" t="s">
        <v>82</v>
      </c>
      <c r="F1333" s="7" t="s">
        <v>939</v>
      </c>
      <c r="G1333" s="8">
        <v>71504</v>
      </c>
      <c r="H1333" s="9">
        <v>75279</v>
      </c>
      <c r="I1333" s="9">
        <v>15520</v>
      </c>
      <c r="J1333" s="9"/>
      <c r="K1333" s="9"/>
      <c r="L1333" s="10"/>
      <c r="M1333" s="11">
        <v>11.732119414892345</v>
      </c>
      <c r="N1333" s="12">
        <v>11.886284245206893</v>
      </c>
      <c r="O1333" s="12">
        <v>24.052760307477275</v>
      </c>
      <c r="P1333" s="12"/>
      <c r="Q1333" s="12"/>
      <c r="R1333" s="13"/>
    </row>
    <row r="1334" spans="1:18" x14ac:dyDescent="0.25">
      <c r="A1334" s="14">
        <v>1908</v>
      </c>
      <c r="B1334" s="5" t="s">
        <v>948</v>
      </c>
      <c r="C1334" s="5">
        <v>2015</v>
      </c>
      <c r="D1334" s="6" t="s">
        <v>949</v>
      </c>
      <c r="E1334" s="5" t="s">
        <v>82</v>
      </c>
      <c r="F1334" s="7" t="s">
        <v>950</v>
      </c>
      <c r="G1334" s="8">
        <v>64603</v>
      </c>
      <c r="H1334" s="9">
        <v>58</v>
      </c>
      <c r="I1334" s="9"/>
      <c r="J1334" s="9"/>
      <c r="K1334" s="9"/>
      <c r="L1334" s="10"/>
      <c r="M1334" s="11">
        <v>22.634260032267747</v>
      </c>
      <c r="N1334" s="12">
        <v>9.6666666666666661</v>
      </c>
      <c r="O1334" s="12"/>
      <c r="P1334" s="12"/>
      <c r="Q1334" s="12"/>
      <c r="R1334" s="13"/>
    </row>
    <row r="1335" spans="1:18" x14ac:dyDescent="0.25">
      <c r="A1335" s="14">
        <v>1970</v>
      </c>
      <c r="B1335" s="5" t="s">
        <v>954</v>
      </c>
      <c r="C1335" s="5">
        <v>2015</v>
      </c>
      <c r="D1335" s="6" t="s">
        <v>955</v>
      </c>
      <c r="E1335" s="5" t="s">
        <v>82</v>
      </c>
      <c r="F1335" s="7" t="s">
        <v>956</v>
      </c>
      <c r="G1335" s="8">
        <v>36855</v>
      </c>
      <c r="H1335" s="9">
        <v>149168</v>
      </c>
      <c r="I1335" s="9">
        <v>19282</v>
      </c>
      <c r="J1335" s="9"/>
      <c r="K1335" s="9">
        <v>22611</v>
      </c>
      <c r="L1335" s="10"/>
      <c r="M1335" s="11">
        <v>19.766064068864402</v>
      </c>
      <c r="N1335" s="12">
        <v>22.503204362466498</v>
      </c>
      <c r="O1335" s="12">
        <v>23.644154318732323</v>
      </c>
      <c r="P1335" s="12"/>
      <c r="Q1335" s="12">
        <v>45.264694041867948</v>
      </c>
      <c r="R1335" s="13"/>
    </row>
    <row r="1336" spans="1:18" x14ac:dyDescent="0.25">
      <c r="A1336" s="14">
        <v>2153</v>
      </c>
      <c r="B1336" s="5" t="s">
        <v>1022</v>
      </c>
      <c r="C1336" s="5">
        <v>2015</v>
      </c>
      <c r="D1336" s="6" t="s">
        <v>1023</v>
      </c>
      <c r="E1336" s="5" t="s">
        <v>82</v>
      </c>
      <c r="F1336" s="7" t="s">
        <v>1024</v>
      </c>
      <c r="G1336" s="8">
        <v>5073</v>
      </c>
      <c r="H1336" s="9">
        <v>54619</v>
      </c>
      <c r="I1336" s="9">
        <v>36846</v>
      </c>
      <c r="J1336" s="9">
        <v>1172</v>
      </c>
      <c r="K1336" s="9"/>
      <c r="L1336" s="10"/>
      <c r="M1336" s="11">
        <v>34.661117511520743</v>
      </c>
      <c r="N1336" s="12">
        <v>26.702924298857816</v>
      </c>
      <c r="O1336" s="12">
        <v>21.686924142101958</v>
      </c>
      <c r="P1336" s="12">
        <v>14.675000000000001</v>
      </c>
      <c r="Q1336" s="12"/>
      <c r="R1336" s="13"/>
    </row>
    <row r="1337" spans="1:18" x14ac:dyDescent="0.25">
      <c r="A1337" s="14">
        <v>2154</v>
      </c>
      <c r="B1337" s="5" t="s">
        <v>1025</v>
      </c>
      <c r="C1337" s="5">
        <v>2015</v>
      </c>
      <c r="D1337" s="6" t="s">
        <v>1026</v>
      </c>
      <c r="E1337" s="5" t="s">
        <v>82</v>
      </c>
      <c r="F1337" s="7" t="s">
        <v>1027</v>
      </c>
      <c r="G1337" s="8">
        <v>88015</v>
      </c>
      <c r="H1337" s="9">
        <v>389640</v>
      </c>
      <c r="I1337" s="9">
        <v>239614</v>
      </c>
      <c r="J1337" s="9">
        <v>48174</v>
      </c>
      <c r="K1337" s="9">
        <v>17717</v>
      </c>
      <c r="L1337" s="10">
        <v>17525</v>
      </c>
      <c r="M1337" s="11">
        <v>10.81214780781724</v>
      </c>
      <c r="N1337" s="12">
        <v>12.195413076658925</v>
      </c>
      <c r="O1337" s="12">
        <v>11.684704654862413</v>
      </c>
      <c r="P1337" s="12">
        <v>16.155825064114534</v>
      </c>
      <c r="Q1337" s="12">
        <v>15.430244883040928</v>
      </c>
      <c r="R1337" s="13">
        <v>14.638013468013467</v>
      </c>
    </row>
    <row r="1338" spans="1:18" x14ac:dyDescent="0.25">
      <c r="A1338" s="14">
        <v>2202</v>
      </c>
      <c r="B1338" s="5" t="s">
        <v>1040</v>
      </c>
      <c r="C1338" s="5">
        <v>2015</v>
      </c>
      <c r="D1338" s="6" t="s">
        <v>1041</v>
      </c>
      <c r="E1338" s="5" t="s">
        <v>82</v>
      </c>
      <c r="F1338" s="7" t="s">
        <v>1042</v>
      </c>
      <c r="G1338" s="8">
        <v>114696</v>
      </c>
      <c r="H1338" s="9">
        <v>578596</v>
      </c>
      <c r="I1338" s="9">
        <v>1122076</v>
      </c>
      <c r="J1338" s="9">
        <v>595935</v>
      </c>
      <c r="K1338" s="9">
        <v>142054</v>
      </c>
      <c r="L1338" s="10">
        <v>283454</v>
      </c>
      <c r="M1338" s="11">
        <v>27.784869428158185</v>
      </c>
      <c r="N1338" s="12">
        <v>25.253362242339417</v>
      </c>
      <c r="O1338" s="12">
        <v>21.549213406821831</v>
      </c>
      <c r="P1338" s="12">
        <v>23.263689663059765</v>
      </c>
      <c r="Q1338" s="12">
        <v>42.007262913033919</v>
      </c>
      <c r="R1338" s="13">
        <v>44.899018527746279</v>
      </c>
    </row>
    <row r="1339" spans="1:18" x14ac:dyDescent="0.25">
      <c r="A1339" s="14">
        <v>2388</v>
      </c>
      <c r="B1339" s="5" t="s">
        <v>1099</v>
      </c>
      <c r="C1339" s="5">
        <v>2015</v>
      </c>
      <c r="D1339" s="6" t="s">
        <v>1100</v>
      </c>
      <c r="E1339" s="5" t="s">
        <v>82</v>
      </c>
      <c r="F1339" s="7" t="s">
        <v>1101</v>
      </c>
      <c r="G1339" s="8">
        <v>12580</v>
      </c>
      <c r="H1339" s="9">
        <v>28169</v>
      </c>
      <c r="I1339" s="9">
        <v>18391</v>
      </c>
      <c r="J1339" s="9">
        <v>2535</v>
      </c>
      <c r="K1339" s="9">
        <v>555</v>
      </c>
      <c r="L1339" s="10"/>
      <c r="M1339" s="11">
        <v>2.723550330750891</v>
      </c>
      <c r="N1339" s="12">
        <v>3.8037210578384788</v>
      </c>
      <c r="O1339" s="12">
        <v>5.131596762474242</v>
      </c>
      <c r="P1339" s="12">
        <v>5.6768161447112808</v>
      </c>
      <c r="Q1339" s="12">
        <v>8.8701298701298708</v>
      </c>
      <c r="R1339" s="13"/>
    </row>
    <row r="1340" spans="1:18" x14ac:dyDescent="0.25">
      <c r="A1340" s="14">
        <v>2417</v>
      </c>
      <c r="B1340" s="5" t="s">
        <v>1102</v>
      </c>
      <c r="C1340" s="5">
        <v>2015</v>
      </c>
      <c r="D1340" s="6" t="s">
        <v>1103</v>
      </c>
      <c r="E1340" s="5" t="s">
        <v>82</v>
      </c>
      <c r="F1340" s="7" t="s">
        <v>1104</v>
      </c>
      <c r="G1340" s="8">
        <v>6019</v>
      </c>
      <c r="H1340" s="9">
        <v>31293</v>
      </c>
      <c r="I1340" s="9">
        <v>6282</v>
      </c>
      <c r="J1340" s="9">
        <v>652</v>
      </c>
      <c r="K1340" s="9"/>
      <c r="L1340" s="10"/>
      <c r="M1340" s="11">
        <v>6.6819438081433953</v>
      </c>
      <c r="N1340" s="12">
        <v>6.7006100590524644</v>
      </c>
      <c r="O1340" s="12">
        <v>8.5462971896386382</v>
      </c>
      <c r="P1340" s="12">
        <v>44.5</v>
      </c>
      <c r="Q1340" s="12"/>
      <c r="R1340" s="13"/>
    </row>
    <row r="1341" spans="1:18" x14ac:dyDescent="0.25">
      <c r="A1341" s="14">
        <v>2433</v>
      </c>
      <c r="B1341" s="5" t="s">
        <v>1109</v>
      </c>
      <c r="C1341" s="5">
        <v>2015</v>
      </c>
      <c r="D1341" s="6" t="s">
        <v>1110</v>
      </c>
      <c r="E1341" s="5" t="s">
        <v>82</v>
      </c>
      <c r="F1341" s="7" t="s">
        <v>1111</v>
      </c>
      <c r="G1341" s="8">
        <v>10644</v>
      </c>
      <c r="H1341" s="9">
        <v>26448</v>
      </c>
      <c r="I1341" s="9">
        <v>39816</v>
      </c>
      <c r="J1341" s="9"/>
      <c r="K1341" s="9"/>
      <c r="L1341" s="10">
        <v>6528</v>
      </c>
      <c r="M1341" s="11">
        <v>10.559523809523798</v>
      </c>
      <c r="N1341" s="12">
        <v>11.7860962566845</v>
      </c>
      <c r="O1341" s="12">
        <v>12.334572490706302</v>
      </c>
      <c r="P1341" s="12"/>
      <c r="Q1341" s="12"/>
      <c r="R1341" s="13">
        <v>49.454545454545503</v>
      </c>
    </row>
    <row r="1342" spans="1:18" x14ac:dyDescent="0.25">
      <c r="A1342" s="14">
        <v>2434</v>
      </c>
      <c r="B1342" s="5" t="s">
        <v>1112</v>
      </c>
      <c r="C1342" s="5">
        <v>2015</v>
      </c>
      <c r="D1342" s="6" t="s">
        <v>1113</v>
      </c>
      <c r="E1342" s="5" t="s">
        <v>82</v>
      </c>
      <c r="F1342" s="7" t="s">
        <v>1114</v>
      </c>
      <c r="G1342" s="8">
        <v>21342</v>
      </c>
      <c r="H1342" s="9">
        <v>28297</v>
      </c>
      <c r="I1342" s="9">
        <v>3404</v>
      </c>
      <c r="J1342" s="9">
        <v>0</v>
      </c>
      <c r="K1342" s="9"/>
      <c r="L1342" s="10"/>
      <c r="M1342" s="11"/>
      <c r="N1342" s="12"/>
      <c r="O1342" s="12">
        <v>40.984126984127002</v>
      </c>
      <c r="P1342" s="12"/>
      <c r="Q1342" s="12"/>
      <c r="R1342" s="13"/>
    </row>
    <row r="1343" spans="1:18" x14ac:dyDescent="0.25">
      <c r="A1343" s="14">
        <v>2445</v>
      </c>
      <c r="B1343" s="5" t="s">
        <v>1120</v>
      </c>
      <c r="C1343" s="5">
        <v>2015</v>
      </c>
      <c r="D1343" s="6" t="s">
        <v>1121</v>
      </c>
      <c r="E1343" s="5" t="s">
        <v>82</v>
      </c>
      <c r="F1343" s="7" t="s">
        <v>1122</v>
      </c>
      <c r="G1343" s="8">
        <v>1297</v>
      </c>
      <c r="H1343" s="9">
        <v>27538</v>
      </c>
      <c r="I1343" s="9">
        <v>25595</v>
      </c>
      <c r="J1343" s="9">
        <v>157</v>
      </c>
      <c r="K1343" s="9"/>
      <c r="L1343" s="10"/>
      <c r="M1343" s="11">
        <v>16.628205128205135</v>
      </c>
      <c r="N1343" s="12">
        <v>10.503481751985733</v>
      </c>
      <c r="O1343" s="12">
        <v>16.191135878596047</v>
      </c>
      <c r="P1343" s="12">
        <v>13.083333333333334</v>
      </c>
      <c r="Q1343" s="12"/>
      <c r="R1343" s="13"/>
    </row>
    <row r="1344" spans="1:18" x14ac:dyDescent="0.25">
      <c r="A1344" s="14">
        <v>2446</v>
      </c>
      <c r="B1344" s="5" t="s">
        <v>1123</v>
      </c>
      <c r="C1344" s="5">
        <v>2015</v>
      </c>
      <c r="D1344" s="6" t="s">
        <v>1124</v>
      </c>
      <c r="E1344" s="5" t="s">
        <v>82</v>
      </c>
      <c r="F1344" s="7" t="s">
        <v>1125</v>
      </c>
      <c r="G1344" s="8">
        <v>15282</v>
      </c>
      <c r="H1344" s="9">
        <v>85918</v>
      </c>
      <c r="I1344" s="9">
        <v>15455</v>
      </c>
      <c r="J1344" s="9">
        <v>2622</v>
      </c>
      <c r="K1344" s="9">
        <v>163</v>
      </c>
      <c r="L1344" s="10"/>
      <c r="M1344" s="11">
        <v>10.93322671291474</v>
      </c>
      <c r="N1344" s="12">
        <v>11.107666674458153</v>
      </c>
      <c r="O1344" s="12">
        <v>11.587346681096692</v>
      </c>
      <c r="P1344" s="12">
        <v>10.306637806637811</v>
      </c>
      <c r="Q1344" s="12">
        <v>6.791666666666667</v>
      </c>
      <c r="R1344" s="13"/>
    </row>
    <row r="1345" spans="1:18" x14ac:dyDescent="0.25">
      <c r="A1345" s="14">
        <v>2527</v>
      </c>
      <c r="B1345" s="5" t="s">
        <v>1179</v>
      </c>
      <c r="C1345" s="5">
        <v>2015</v>
      </c>
      <c r="D1345" s="6" t="s">
        <v>1180</v>
      </c>
      <c r="E1345" s="5" t="s">
        <v>82</v>
      </c>
      <c r="F1345" s="7" t="s">
        <v>1181</v>
      </c>
      <c r="G1345" s="8">
        <v>40003</v>
      </c>
      <c r="H1345" s="9">
        <v>51049</v>
      </c>
      <c r="I1345" s="9">
        <v>14154</v>
      </c>
      <c r="J1345" s="9"/>
      <c r="K1345" s="9"/>
      <c r="L1345" s="10"/>
      <c r="M1345" s="11">
        <v>12.805209924631043</v>
      </c>
      <c r="N1345" s="12">
        <v>17.436835350527151</v>
      </c>
      <c r="O1345" s="12">
        <v>20.50043130031607</v>
      </c>
      <c r="P1345" s="12"/>
      <c r="Q1345" s="12"/>
      <c r="R1345" s="13"/>
    </row>
    <row r="1346" spans="1:18" x14ac:dyDescent="0.25">
      <c r="A1346" s="14">
        <v>2537</v>
      </c>
      <c r="B1346" s="5" t="s">
        <v>1187</v>
      </c>
      <c r="C1346" s="5">
        <v>2015</v>
      </c>
      <c r="D1346" s="6" t="s">
        <v>1188</v>
      </c>
      <c r="E1346" s="5" t="s">
        <v>82</v>
      </c>
      <c r="F1346" s="7" t="s">
        <v>1189</v>
      </c>
      <c r="G1346" s="8">
        <v>163732</v>
      </c>
      <c r="H1346" s="9">
        <v>116485</v>
      </c>
      <c r="I1346" s="9">
        <v>115392</v>
      </c>
      <c r="J1346" s="9">
        <v>17525</v>
      </c>
      <c r="K1346" s="9">
        <v>2623</v>
      </c>
      <c r="L1346" s="10"/>
      <c r="M1346" s="11">
        <v>31.986122996702679</v>
      </c>
      <c r="N1346" s="12">
        <v>36.458528951486677</v>
      </c>
      <c r="O1346" s="12">
        <v>38.0204283360791</v>
      </c>
      <c r="P1346" s="12">
        <v>34.029126213592221</v>
      </c>
      <c r="Q1346" s="12">
        <v>46.35</v>
      </c>
      <c r="R1346" s="13"/>
    </row>
    <row r="1347" spans="1:18" x14ac:dyDescent="0.25">
      <c r="A1347" s="14">
        <v>2553</v>
      </c>
      <c r="B1347" s="5" t="s">
        <v>1193</v>
      </c>
      <c r="C1347" s="5">
        <v>2015</v>
      </c>
      <c r="D1347" s="6" t="s">
        <v>1194</v>
      </c>
      <c r="E1347" s="5" t="s">
        <v>82</v>
      </c>
      <c r="F1347" s="7" t="s">
        <v>1195</v>
      </c>
      <c r="G1347" s="8">
        <v>0</v>
      </c>
      <c r="H1347" s="9">
        <v>0</v>
      </c>
      <c r="I1347" s="9">
        <v>0</v>
      </c>
      <c r="J1347" s="9">
        <v>0</v>
      </c>
      <c r="K1347" s="9">
        <v>0</v>
      </c>
      <c r="L1347" s="10"/>
      <c r="M1347" s="11"/>
      <c r="N1347" s="12"/>
      <c r="O1347" s="12"/>
      <c r="P1347" s="12"/>
      <c r="Q1347" s="12"/>
      <c r="R1347" s="13"/>
    </row>
    <row r="1348" spans="1:18" x14ac:dyDescent="0.25">
      <c r="A1348" s="14">
        <v>2602</v>
      </c>
      <c r="B1348" s="5" t="s">
        <v>1214</v>
      </c>
      <c r="C1348" s="5">
        <v>2015</v>
      </c>
      <c r="D1348" s="6" t="s">
        <v>1215</v>
      </c>
      <c r="E1348" s="5" t="s">
        <v>82</v>
      </c>
      <c r="F1348" s="7" t="s">
        <v>1216</v>
      </c>
      <c r="G1348" s="8">
        <v>3748</v>
      </c>
      <c r="H1348" s="9">
        <v>12089</v>
      </c>
      <c r="I1348" s="9">
        <v>5515</v>
      </c>
      <c r="J1348" s="9">
        <v>248</v>
      </c>
      <c r="K1348" s="9"/>
      <c r="L1348" s="10"/>
      <c r="M1348" s="11">
        <v>16.275995635570119</v>
      </c>
      <c r="N1348" s="12">
        <v>18.395370823728541</v>
      </c>
      <c r="O1348" s="12">
        <v>22.32655319148936</v>
      </c>
      <c r="P1348" s="12">
        <v>12.129999999999999</v>
      </c>
      <c r="Q1348" s="12"/>
      <c r="R1348" s="13"/>
    </row>
    <row r="1349" spans="1:18" x14ac:dyDescent="0.25">
      <c r="A1349" s="14">
        <v>2612</v>
      </c>
      <c r="B1349" s="5" t="s">
        <v>1219</v>
      </c>
      <c r="C1349" s="5">
        <v>2015</v>
      </c>
      <c r="D1349" s="6" t="s">
        <v>1220</v>
      </c>
      <c r="E1349" s="5" t="s">
        <v>82</v>
      </c>
      <c r="F1349" s="7" t="s">
        <v>1221</v>
      </c>
      <c r="G1349" s="8">
        <v>15719</v>
      </c>
      <c r="H1349" s="9">
        <v>38227</v>
      </c>
      <c r="I1349" s="9">
        <v>670</v>
      </c>
      <c r="J1349" s="9">
        <v>85</v>
      </c>
      <c r="K1349" s="9"/>
      <c r="L1349" s="10"/>
      <c r="M1349" s="11">
        <v>15.437814604119581</v>
      </c>
      <c r="N1349" s="12">
        <v>17.734205279429048</v>
      </c>
      <c r="O1349" s="12">
        <v>13.745370370370374</v>
      </c>
      <c r="P1349" s="12">
        <v>28.333333333333332</v>
      </c>
      <c r="Q1349" s="12"/>
      <c r="R1349" s="13"/>
    </row>
    <row r="1350" spans="1:18" x14ac:dyDescent="0.25">
      <c r="A1350" s="14">
        <v>2730</v>
      </c>
      <c r="B1350" s="5" t="s">
        <v>1266</v>
      </c>
      <c r="C1350" s="5">
        <v>2015</v>
      </c>
      <c r="D1350" s="6" t="s">
        <v>1267</v>
      </c>
      <c r="E1350" s="5" t="s">
        <v>82</v>
      </c>
      <c r="F1350" s="7" t="s">
        <v>1268</v>
      </c>
      <c r="G1350" s="8">
        <v>17199</v>
      </c>
      <c r="H1350" s="9">
        <v>32177</v>
      </c>
      <c r="I1350" s="9">
        <v>7867</v>
      </c>
      <c r="J1350" s="9"/>
      <c r="K1350" s="9"/>
      <c r="L1350" s="10"/>
      <c r="M1350" s="11">
        <v>10.128104688112133</v>
      </c>
      <c r="N1350" s="12">
        <v>13.548820949584307</v>
      </c>
      <c r="O1350" s="12">
        <v>13.701340273726126</v>
      </c>
      <c r="P1350" s="12"/>
      <c r="Q1350" s="12"/>
      <c r="R1350" s="13"/>
    </row>
    <row r="1351" spans="1:18" x14ac:dyDescent="0.25">
      <c r="A1351" s="14">
        <v>2756</v>
      </c>
      <c r="B1351" s="5" t="s">
        <v>1269</v>
      </c>
      <c r="C1351" s="5">
        <v>2015</v>
      </c>
      <c r="D1351" s="6" t="s">
        <v>1270</v>
      </c>
      <c r="E1351" s="5" t="s">
        <v>82</v>
      </c>
      <c r="F1351" s="7" t="s">
        <v>1271</v>
      </c>
      <c r="G1351" s="8">
        <v>7462</v>
      </c>
      <c r="H1351" s="9">
        <v>61944</v>
      </c>
      <c r="I1351" s="9">
        <v>63263</v>
      </c>
      <c r="J1351" s="9">
        <v>5024</v>
      </c>
      <c r="K1351" s="9">
        <v>2463</v>
      </c>
      <c r="L1351" s="10"/>
      <c r="M1351" s="11">
        <v>16.088374377528798</v>
      </c>
      <c r="N1351" s="12">
        <v>15.889723160675784</v>
      </c>
      <c r="O1351" s="12">
        <v>20.36856907555865</v>
      </c>
      <c r="P1351" s="12">
        <v>22.918942340768968</v>
      </c>
      <c r="Q1351" s="12">
        <v>27.619841269841263</v>
      </c>
      <c r="R1351" s="13"/>
    </row>
    <row r="1352" spans="1:18" x14ac:dyDescent="0.25">
      <c r="A1352" s="14">
        <v>2809</v>
      </c>
      <c r="B1352" s="5" t="s">
        <v>1277</v>
      </c>
      <c r="C1352" s="5">
        <v>2015</v>
      </c>
      <c r="D1352" s="6" t="s">
        <v>1278</v>
      </c>
      <c r="E1352" s="5" t="s">
        <v>82</v>
      </c>
      <c r="F1352" s="7" t="s">
        <v>1279</v>
      </c>
      <c r="G1352" s="8">
        <v>37</v>
      </c>
      <c r="H1352" s="9">
        <v>33866</v>
      </c>
      <c r="I1352" s="9">
        <v>35203</v>
      </c>
      <c r="J1352" s="9"/>
      <c r="K1352" s="9"/>
      <c r="L1352" s="10"/>
      <c r="M1352" s="11">
        <v>6.666666666666667</v>
      </c>
      <c r="N1352" s="12">
        <v>19.772360675301968</v>
      </c>
      <c r="O1352" s="12">
        <v>22.420824698637983</v>
      </c>
      <c r="P1352" s="12"/>
      <c r="Q1352" s="12"/>
      <c r="R1352" s="13"/>
    </row>
    <row r="1353" spans="1:18" x14ac:dyDescent="0.25">
      <c r="A1353" s="14">
        <v>2985</v>
      </c>
      <c r="B1353" s="5" t="s">
        <v>1348</v>
      </c>
      <c r="C1353" s="5">
        <v>2015</v>
      </c>
      <c r="D1353" s="6" t="s">
        <v>1349</v>
      </c>
      <c r="E1353" s="5" t="s">
        <v>82</v>
      </c>
      <c r="F1353" s="7" t="s">
        <v>1350</v>
      </c>
      <c r="G1353" s="8">
        <v>11270</v>
      </c>
      <c r="H1353" s="9">
        <v>15565</v>
      </c>
      <c r="I1353" s="9">
        <v>12420</v>
      </c>
      <c r="J1353" s="9"/>
      <c r="K1353" s="9"/>
      <c r="L1353" s="10"/>
      <c r="M1353" s="11">
        <v>10.048674844572009</v>
      </c>
      <c r="N1353" s="12">
        <v>10.455165374681471</v>
      </c>
      <c r="O1353" s="12">
        <v>10.433168316831683</v>
      </c>
      <c r="P1353" s="12"/>
      <c r="Q1353" s="12"/>
      <c r="R1353" s="13"/>
    </row>
    <row r="1354" spans="1:18" x14ac:dyDescent="0.25">
      <c r="A1354" s="14">
        <v>3160</v>
      </c>
      <c r="B1354" s="5" t="s">
        <v>1374</v>
      </c>
      <c r="C1354" s="5">
        <v>2015</v>
      </c>
      <c r="D1354" s="6" t="s">
        <v>91</v>
      </c>
      <c r="E1354" s="5" t="s">
        <v>82</v>
      </c>
      <c r="F1354" s="7" t="s">
        <v>92</v>
      </c>
      <c r="G1354" s="8">
        <v>148562</v>
      </c>
      <c r="H1354" s="9">
        <v>108347</v>
      </c>
      <c r="I1354" s="9">
        <v>69310</v>
      </c>
      <c r="J1354" s="9">
        <v>11496</v>
      </c>
      <c r="K1354" s="9"/>
      <c r="L1354" s="10"/>
      <c r="M1354" s="11">
        <v>21.957165868156366</v>
      </c>
      <c r="N1354" s="12">
        <v>22.197655097730486</v>
      </c>
      <c r="O1354" s="12">
        <v>23.730222508504298</v>
      </c>
      <c r="P1354" s="12">
        <v>42.577777777777762</v>
      </c>
      <c r="Q1354" s="12"/>
      <c r="R1354" s="13"/>
    </row>
    <row r="1355" spans="1:18" x14ac:dyDescent="0.25">
      <c r="A1355" s="14">
        <v>3243</v>
      </c>
      <c r="B1355" s="5" t="s">
        <v>1393</v>
      </c>
      <c r="C1355" s="5">
        <v>2015</v>
      </c>
      <c r="D1355" s="6" t="s">
        <v>1394</v>
      </c>
      <c r="E1355" s="5" t="s">
        <v>82</v>
      </c>
      <c r="F1355" s="7" t="s">
        <v>1395</v>
      </c>
      <c r="G1355" s="8">
        <v>454067</v>
      </c>
      <c r="H1355" s="9">
        <v>993713</v>
      </c>
      <c r="I1355" s="9">
        <v>1320680</v>
      </c>
      <c r="J1355" s="9">
        <v>285190</v>
      </c>
      <c r="K1355" s="9"/>
      <c r="L1355" s="10">
        <v>101</v>
      </c>
      <c r="M1355" s="11">
        <v>26.23196917361226</v>
      </c>
      <c r="N1355" s="12">
        <v>21.441334665909253</v>
      </c>
      <c r="O1355" s="12">
        <v>13.009343052658975</v>
      </c>
      <c r="P1355" s="12">
        <v>21.077666271476552</v>
      </c>
      <c r="Q1355" s="12"/>
      <c r="R1355" s="13">
        <v>16.833333333333332</v>
      </c>
    </row>
    <row r="1356" spans="1:18" x14ac:dyDescent="0.25">
      <c r="A1356" s="14">
        <v>20097</v>
      </c>
      <c r="B1356" s="5" t="s">
        <v>1509</v>
      </c>
      <c r="C1356" s="5">
        <v>2015</v>
      </c>
      <c r="D1356" s="6" t="s">
        <v>1510</v>
      </c>
      <c r="E1356" s="5" t="s">
        <v>82</v>
      </c>
      <c r="F1356" s="7" t="s">
        <v>1511</v>
      </c>
      <c r="G1356" s="8">
        <v>5169</v>
      </c>
      <c r="H1356" s="9">
        <v>191199</v>
      </c>
      <c r="I1356" s="9">
        <v>54193</v>
      </c>
      <c r="J1356" s="9">
        <v>2785</v>
      </c>
      <c r="K1356" s="9"/>
      <c r="L1356" s="10"/>
      <c r="M1356" s="11">
        <v>12.116405270817033</v>
      </c>
      <c r="N1356" s="12">
        <v>8.7342114814155281</v>
      </c>
      <c r="O1356" s="12">
        <v>10.997048575487677</v>
      </c>
      <c r="P1356" s="12">
        <v>13.026143790849661</v>
      </c>
      <c r="Q1356" s="12"/>
      <c r="R1356" s="13"/>
    </row>
    <row r="1357" spans="1:18" x14ac:dyDescent="0.25">
      <c r="A1357" s="14">
        <v>20185</v>
      </c>
      <c r="B1357" s="5" t="s">
        <v>1557</v>
      </c>
      <c r="C1357" s="5">
        <v>2015</v>
      </c>
      <c r="D1357" s="6" t="s">
        <v>1558</v>
      </c>
      <c r="E1357" s="5" t="s">
        <v>82</v>
      </c>
      <c r="F1357" s="7" t="s">
        <v>1559</v>
      </c>
      <c r="G1357" s="8">
        <v>10628</v>
      </c>
      <c r="H1357" s="9">
        <v>120852</v>
      </c>
      <c r="I1357" s="9">
        <v>15421</v>
      </c>
      <c r="J1357" s="9"/>
      <c r="K1357" s="9"/>
      <c r="L1357" s="10"/>
      <c r="M1357" s="11">
        <v>17.724326599326606</v>
      </c>
      <c r="N1357" s="12">
        <v>20.203321079043999</v>
      </c>
      <c r="O1357" s="12">
        <v>28.67142857142856</v>
      </c>
      <c r="P1357" s="12"/>
      <c r="Q1357" s="12"/>
      <c r="R1357" s="13"/>
    </row>
    <row r="1358" spans="1:18" x14ac:dyDescent="0.25">
      <c r="A1358" s="14">
        <v>20263</v>
      </c>
      <c r="B1358" s="5" t="s">
        <v>1581</v>
      </c>
      <c r="C1358" s="5">
        <v>2015</v>
      </c>
      <c r="D1358" s="6" t="s">
        <v>1582</v>
      </c>
      <c r="E1358" s="5" t="s">
        <v>82</v>
      </c>
      <c r="F1358" s="7" t="s">
        <v>1583</v>
      </c>
      <c r="G1358" s="8">
        <v>6474</v>
      </c>
      <c r="H1358" s="9">
        <v>27104</v>
      </c>
      <c r="I1358" s="9">
        <v>6342</v>
      </c>
      <c r="J1358" s="9">
        <v>88</v>
      </c>
      <c r="K1358" s="9"/>
      <c r="L1358" s="10"/>
      <c r="M1358" s="11">
        <v>7.7622405933183645</v>
      </c>
      <c r="N1358" s="12">
        <v>8.5402790024092052</v>
      </c>
      <c r="O1358" s="12">
        <v>8.8831920903954735</v>
      </c>
      <c r="P1358" s="12">
        <v>14.666666666666666</v>
      </c>
      <c r="Q1358" s="12"/>
      <c r="R1358" s="13"/>
    </row>
    <row r="1359" spans="1:18" x14ac:dyDescent="0.25">
      <c r="A1359" s="14">
        <v>20270</v>
      </c>
      <c r="B1359" s="5" t="s">
        <v>1584</v>
      </c>
      <c r="C1359" s="5">
        <v>2015</v>
      </c>
      <c r="D1359" s="6" t="s">
        <v>1585</v>
      </c>
      <c r="E1359" s="5" t="s">
        <v>82</v>
      </c>
      <c r="F1359" s="7" t="s">
        <v>1586</v>
      </c>
      <c r="G1359" s="8">
        <v>1840</v>
      </c>
      <c r="H1359" s="9">
        <v>25832</v>
      </c>
      <c r="I1359" s="9">
        <v>8952</v>
      </c>
      <c r="J1359" s="9"/>
      <c r="K1359" s="9"/>
      <c r="L1359" s="10"/>
      <c r="M1359" s="11">
        <v>10.565842490842483</v>
      </c>
      <c r="N1359" s="12">
        <v>9.9338172600161858</v>
      </c>
      <c r="O1359" s="12">
        <v>11.106123792800702</v>
      </c>
      <c r="P1359" s="12"/>
      <c r="Q1359" s="12"/>
      <c r="R1359" s="13"/>
    </row>
    <row r="1360" spans="1:18" x14ac:dyDescent="0.25">
      <c r="A1360" s="14">
        <v>20476</v>
      </c>
      <c r="B1360" s="5" t="s">
        <v>1656</v>
      </c>
      <c r="C1360" s="5">
        <v>2015</v>
      </c>
      <c r="D1360" s="6" t="s">
        <v>1657</v>
      </c>
      <c r="E1360" s="5" t="s">
        <v>82</v>
      </c>
      <c r="F1360" s="7" t="s">
        <v>1658</v>
      </c>
      <c r="G1360" s="8">
        <v>11540</v>
      </c>
      <c r="H1360" s="9">
        <v>98054</v>
      </c>
      <c r="I1360" s="9">
        <v>53339</v>
      </c>
      <c r="J1360" s="9">
        <v>1491</v>
      </c>
      <c r="K1360" s="9"/>
      <c r="L1360" s="10"/>
      <c r="M1360" s="11">
        <v>13.326914715837644</v>
      </c>
      <c r="N1360" s="12">
        <v>11.720462823496321</v>
      </c>
      <c r="O1360" s="12">
        <v>11.138812237495877</v>
      </c>
      <c r="P1360" s="12">
        <v>10.241355866355876</v>
      </c>
      <c r="Q1360" s="12"/>
      <c r="R1360" s="13"/>
    </row>
    <row r="1361" spans="1:18" x14ac:dyDescent="0.25">
      <c r="A1361" s="14">
        <v>20493</v>
      </c>
      <c r="B1361" s="5" t="s">
        <v>1671</v>
      </c>
      <c r="C1361" s="5">
        <v>2015</v>
      </c>
      <c r="D1361" s="6" t="s">
        <v>1672</v>
      </c>
      <c r="E1361" s="5" t="s">
        <v>82</v>
      </c>
      <c r="F1361" s="7" t="s">
        <v>1673</v>
      </c>
      <c r="G1361" s="8">
        <v>31758</v>
      </c>
      <c r="H1361" s="9">
        <v>40212</v>
      </c>
      <c r="I1361" s="9">
        <v>15152</v>
      </c>
      <c r="J1361" s="9">
        <v>96</v>
      </c>
      <c r="K1361" s="9"/>
      <c r="L1361" s="10"/>
      <c r="M1361" s="11">
        <v>17.954997435299365</v>
      </c>
      <c r="N1361" s="12">
        <v>18.728856292205251</v>
      </c>
      <c r="O1361" s="12">
        <v>19.779537811679784</v>
      </c>
      <c r="P1361" s="12">
        <v>8</v>
      </c>
      <c r="Q1361" s="12"/>
      <c r="R1361" s="13"/>
    </row>
    <row r="1362" spans="1:18" x14ac:dyDescent="0.25">
      <c r="A1362" s="14">
        <v>20799</v>
      </c>
      <c r="B1362" s="5" t="s">
        <v>1772</v>
      </c>
      <c r="C1362" s="5">
        <v>2015</v>
      </c>
      <c r="D1362" s="6" t="s">
        <v>1773</v>
      </c>
      <c r="E1362" s="5" t="s">
        <v>82</v>
      </c>
      <c r="F1362" s="7" t="s">
        <v>1774</v>
      </c>
      <c r="G1362" s="8">
        <v>30546</v>
      </c>
      <c r="H1362" s="9">
        <v>26013</v>
      </c>
      <c r="I1362" s="9">
        <v>2299</v>
      </c>
      <c r="J1362" s="9"/>
      <c r="K1362" s="9"/>
      <c r="L1362" s="10"/>
      <c r="M1362" s="11">
        <v>16.563939325398135</v>
      </c>
      <c r="N1362" s="12">
        <v>13.343996385227838</v>
      </c>
      <c r="O1362" s="12">
        <v>19.158333333333335</v>
      </c>
      <c r="P1362" s="12"/>
      <c r="Q1362" s="12"/>
      <c r="R1362" s="13"/>
    </row>
    <row r="1363" spans="1:18" x14ac:dyDescent="0.25">
      <c r="A1363" s="14">
        <v>20808</v>
      </c>
      <c r="B1363" s="5" t="s">
        <v>1780</v>
      </c>
      <c r="C1363" s="5">
        <v>2015</v>
      </c>
      <c r="D1363" s="6" t="s">
        <v>1781</v>
      </c>
      <c r="E1363" s="5" t="s">
        <v>82</v>
      </c>
      <c r="F1363" s="7" t="s">
        <v>1782</v>
      </c>
      <c r="G1363" s="8">
        <v>448</v>
      </c>
      <c r="H1363" s="9">
        <v>19938</v>
      </c>
      <c r="I1363" s="9">
        <v>544</v>
      </c>
      <c r="J1363" s="9"/>
      <c r="K1363" s="9"/>
      <c r="L1363" s="10"/>
      <c r="M1363" s="11">
        <v>6.2222222222222214</v>
      </c>
      <c r="N1363" s="12">
        <v>11.374045769163224</v>
      </c>
      <c r="O1363" s="12">
        <v>11.3333333333333</v>
      </c>
      <c r="P1363" s="12"/>
      <c r="Q1363" s="12"/>
      <c r="R1363" s="13"/>
    </row>
    <row r="1364" spans="1:18" x14ac:dyDescent="0.25">
      <c r="A1364" s="14">
        <v>21525</v>
      </c>
      <c r="B1364" s="5" t="s">
        <v>1870</v>
      </c>
      <c r="C1364" s="5">
        <v>2015</v>
      </c>
      <c r="D1364" s="6" t="s">
        <v>1871</v>
      </c>
      <c r="E1364" s="5" t="s">
        <v>82</v>
      </c>
      <c r="F1364" s="7" t="s">
        <v>1872</v>
      </c>
      <c r="G1364" s="8">
        <v>21574</v>
      </c>
      <c r="H1364" s="9">
        <v>365054</v>
      </c>
      <c r="I1364" s="9">
        <v>537980</v>
      </c>
      <c r="J1364" s="9">
        <v>103318</v>
      </c>
      <c r="K1364" s="9">
        <v>28816</v>
      </c>
      <c r="L1364" s="10">
        <v>570</v>
      </c>
      <c r="M1364" s="11">
        <v>12.942743187586531</v>
      </c>
      <c r="N1364" s="12">
        <v>24.038412711446949</v>
      </c>
      <c r="O1364" s="12">
        <v>36.280882036151667</v>
      </c>
      <c r="P1364" s="12">
        <v>40.259969622161499</v>
      </c>
      <c r="Q1364" s="12">
        <v>36.296547565204285</v>
      </c>
      <c r="R1364" s="13">
        <v>23.75</v>
      </c>
    </row>
    <row r="1365" spans="1:18" x14ac:dyDescent="0.25">
      <c r="A1365" s="14">
        <v>21620</v>
      </c>
      <c r="B1365" s="5" t="s">
        <v>1881</v>
      </c>
      <c r="C1365" s="5">
        <v>2015</v>
      </c>
      <c r="D1365" s="6" t="s">
        <v>1882</v>
      </c>
      <c r="E1365" s="5" t="s">
        <v>82</v>
      </c>
      <c r="F1365" s="7" t="s">
        <v>1883</v>
      </c>
      <c r="G1365" s="8">
        <v>34477</v>
      </c>
      <c r="H1365" s="9">
        <v>121561</v>
      </c>
      <c r="I1365" s="9">
        <v>28214</v>
      </c>
      <c r="J1365" s="9">
        <v>865</v>
      </c>
      <c r="K1365" s="9"/>
      <c r="L1365" s="10"/>
      <c r="M1365" s="11">
        <v>9.0052145295064729</v>
      </c>
      <c r="N1365" s="12">
        <v>10.561604868468715</v>
      </c>
      <c r="O1365" s="12">
        <v>14.622756754338882</v>
      </c>
      <c r="P1365" s="12">
        <v>4.0046296296296298</v>
      </c>
      <c r="Q1365" s="12"/>
      <c r="R1365" s="13"/>
    </row>
    <row r="1366" spans="1:18" x14ac:dyDescent="0.25">
      <c r="A1366" s="14">
        <v>21843</v>
      </c>
      <c r="B1366" s="5" t="s">
        <v>1924</v>
      </c>
      <c r="C1366" s="5">
        <v>2015</v>
      </c>
      <c r="D1366" s="6" t="s">
        <v>1925</v>
      </c>
      <c r="E1366" s="5" t="s">
        <v>82</v>
      </c>
      <c r="F1366" s="7" t="s">
        <v>1926</v>
      </c>
      <c r="G1366" s="8">
        <v>17738</v>
      </c>
      <c r="H1366" s="9">
        <v>334286</v>
      </c>
      <c r="I1366" s="9">
        <v>201218</v>
      </c>
      <c r="J1366" s="9">
        <v>109257</v>
      </c>
      <c r="K1366" s="9">
        <v>80545</v>
      </c>
      <c r="L1366" s="10">
        <v>5790</v>
      </c>
      <c r="M1366" s="11">
        <v>23.820752463650152</v>
      </c>
      <c r="N1366" s="12">
        <v>21.535931050653385</v>
      </c>
      <c r="O1366" s="12">
        <v>25.492384853849984</v>
      </c>
      <c r="P1366" s="12">
        <v>43.843871640407791</v>
      </c>
      <c r="Q1366" s="12">
        <v>46.485190809484223</v>
      </c>
      <c r="R1366" s="13">
        <v>45.772096908939019</v>
      </c>
    </row>
    <row r="1367" spans="1:18" x14ac:dyDescent="0.25">
      <c r="A1367" s="14">
        <v>21872</v>
      </c>
      <c r="B1367" s="5" t="s">
        <v>1933</v>
      </c>
      <c r="C1367" s="5">
        <v>2015</v>
      </c>
      <c r="D1367" s="6" t="s">
        <v>1934</v>
      </c>
      <c r="E1367" s="5" t="s">
        <v>82</v>
      </c>
      <c r="F1367" s="7" t="s">
        <v>1935</v>
      </c>
      <c r="G1367" s="8">
        <v>35533</v>
      </c>
      <c r="H1367" s="9">
        <v>421721</v>
      </c>
      <c r="I1367" s="9">
        <v>202433</v>
      </c>
      <c r="J1367" s="9">
        <v>4593</v>
      </c>
      <c r="K1367" s="9">
        <v>303</v>
      </c>
      <c r="L1367" s="10">
        <v>0</v>
      </c>
      <c r="M1367" s="11">
        <v>14.122261557266514</v>
      </c>
      <c r="N1367" s="12">
        <v>11.961341882704531</v>
      </c>
      <c r="O1367" s="12">
        <v>17.700372625910813</v>
      </c>
      <c r="P1367" s="12">
        <v>39.222222222222236</v>
      </c>
      <c r="Q1367" s="12">
        <v>25.25</v>
      </c>
      <c r="R1367" s="13"/>
    </row>
    <row r="1368" spans="1:18" x14ac:dyDescent="0.25">
      <c r="A1368" s="14">
        <v>22303</v>
      </c>
      <c r="B1368" s="5" t="s">
        <v>2039</v>
      </c>
      <c r="C1368" s="5">
        <v>2015</v>
      </c>
      <c r="D1368" s="6" t="s">
        <v>87</v>
      </c>
      <c r="E1368" s="5" t="s">
        <v>82</v>
      </c>
      <c r="F1368" s="7" t="s">
        <v>88</v>
      </c>
      <c r="G1368" s="8">
        <v>45444</v>
      </c>
      <c r="H1368" s="9">
        <v>546296</v>
      </c>
      <c r="I1368" s="9">
        <v>349246</v>
      </c>
      <c r="J1368" s="9">
        <v>43119</v>
      </c>
      <c r="K1368" s="9">
        <v>7206</v>
      </c>
      <c r="L1368" s="10">
        <v>2704</v>
      </c>
      <c r="M1368" s="11">
        <v>11.443413519387825</v>
      </c>
      <c r="N1368" s="12">
        <v>10.138565114260986</v>
      </c>
      <c r="O1368" s="12">
        <v>10.53078579634027</v>
      </c>
      <c r="P1368" s="12">
        <v>4.1164579277274767</v>
      </c>
      <c r="Q1368" s="12">
        <v>20.402969348659017</v>
      </c>
      <c r="R1368" s="13">
        <v>22.533333333333331</v>
      </c>
    </row>
    <row r="1369" spans="1:18" x14ac:dyDescent="0.25">
      <c r="A1369" s="14">
        <v>22500</v>
      </c>
      <c r="B1369" s="5" t="s">
        <v>2082</v>
      </c>
      <c r="C1369" s="5">
        <v>2015</v>
      </c>
      <c r="D1369" s="6" t="s">
        <v>2083</v>
      </c>
      <c r="E1369" s="5" t="s">
        <v>82</v>
      </c>
      <c r="F1369" s="7" t="s">
        <v>2084</v>
      </c>
      <c r="G1369" s="8">
        <v>85406</v>
      </c>
      <c r="H1369" s="9">
        <v>136447</v>
      </c>
      <c r="I1369" s="9">
        <v>95175</v>
      </c>
      <c r="J1369" s="9"/>
      <c r="K1369" s="9"/>
      <c r="L1369" s="10"/>
      <c r="M1369" s="11">
        <v>30.134999507620883</v>
      </c>
      <c r="N1369" s="12">
        <v>30.497352203821688</v>
      </c>
      <c r="O1369" s="12">
        <v>28.4951469948439</v>
      </c>
      <c r="P1369" s="12"/>
      <c r="Q1369" s="12"/>
      <c r="R1369" s="13"/>
    </row>
    <row r="1370" spans="1:18" x14ac:dyDescent="0.25">
      <c r="A1370" s="14">
        <v>22855</v>
      </c>
      <c r="B1370" s="5" t="s">
        <v>2175</v>
      </c>
      <c r="C1370" s="5">
        <v>2015</v>
      </c>
      <c r="D1370" s="6" t="s">
        <v>2176</v>
      </c>
      <c r="E1370" s="5" t="s">
        <v>82</v>
      </c>
      <c r="F1370" s="7" t="s">
        <v>2177</v>
      </c>
      <c r="G1370" s="8">
        <v>3586</v>
      </c>
      <c r="H1370" s="9">
        <v>87293</v>
      </c>
      <c r="I1370" s="9">
        <v>231577</v>
      </c>
      <c r="J1370" s="9">
        <v>74854</v>
      </c>
      <c r="K1370" s="9">
        <v>14567</v>
      </c>
      <c r="L1370" s="10"/>
      <c r="M1370" s="11">
        <v>27.166666666666668</v>
      </c>
      <c r="N1370" s="12">
        <v>24.990412283911553</v>
      </c>
      <c r="O1370" s="12">
        <v>24.500907579456982</v>
      </c>
      <c r="P1370" s="12">
        <v>27.361084504703268</v>
      </c>
      <c r="Q1370" s="12">
        <v>37.934895833333336</v>
      </c>
      <c r="R1370" s="13"/>
    </row>
    <row r="1371" spans="1:18" x14ac:dyDescent="0.25">
      <c r="A1371" s="14">
        <v>23064</v>
      </c>
      <c r="B1371" s="5" t="s">
        <v>2257</v>
      </c>
      <c r="C1371" s="5">
        <v>2015</v>
      </c>
      <c r="D1371" s="6" t="s">
        <v>2258</v>
      </c>
      <c r="E1371" s="5" t="s">
        <v>82</v>
      </c>
      <c r="F1371" s="7" t="s">
        <v>2259</v>
      </c>
      <c r="G1371" s="8">
        <v>2930</v>
      </c>
      <c r="H1371" s="9">
        <v>344897</v>
      </c>
      <c r="I1371" s="9">
        <v>145427</v>
      </c>
      <c r="J1371" s="9">
        <v>35520</v>
      </c>
      <c r="K1371" s="9">
        <v>4633</v>
      </c>
      <c r="L1371" s="10">
        <v>11549</v>
      </c>
      <c r="M1371" s="11">
        <v>27.35772357723577</v>
      </c>
      <c r="N1371" s="12">
        <v>23.816420693664998</v>
      </c>
      <c r="O1371" s="12">
        <v>25.421773567314464</v>
      </c>
      <c r="P1371" s="12">
        <v>29.871220923662332</v>
      </c>
      <c r="Q1371" s="12">
        <v>38.928088235294119</v>
      </c>
      <c r="R1371" s="13">
        <v>42.368885281385296</v>
      </c>
    </row>
    <row r="1372" spans="1:18" x14ac:dyDescent="0.25">
      <c r="A1372" s="14">
        <v>23075</v>
      </c>
      <c r="B1372" s="5" t="s">
        <v>2265</v>
      </c>
      <c r="C1372" s="5">
        <v>2015</v>
      </c>
      <c r="D1372" s="6" t="s">
        <v>2266</v>
      </c>
      <c r="E1372" s="5" t="s">
        <v>82</v>
      </c>
      <c r="F1372" s="7" t="s">
        <v>2267</v>
      </c>
      <c r="G1372" s="8">
        <v>11694</v>
      </c>
      <c r="H1372" s="9">
        <v>249405</v>
      </c>
      <c r="I1372" s="9">
        <v>261729</v>
      </c>
      <c r="J1372" s="9">
        <v>23739</v>
      </c>
      <c r="K1372" s="9">
        <v>21959</v>
      </c>
      <c r="L1372" s="10">
        <v>4203</v>
      </c>
      <c r="M1372" s="11">
        <v>33.925556503681499</v>
      </c>
      <c r="N1372" s="12">
        <v>24.427639083597686</v>
      </c>
      <c r="O1372" s="12">
        <v>27.288491464039183</v>
      </c>
      <c r="P1372" s="12">
        <v>28.156142885682893</v>
      </c>
      <c r="Q1372" s="12">
        <v>44.471617408942542</v>
      </c>
      <c r="R1372" s="13">
        <v>31.27807486631016</v>
      </c>
    </row>
    <row r="1373" spans="1:18" x14ac:dyDescent="0.25">
      <c r="A1373" s="14">
        <v>23098</v>
      </c>
      <c r="B1373" s="5" t="s">
        <v>2277</v>
      </c>
      <c r="C1373" s="5">
        <v>2015</v>
      </c>
      <c r="D1373" s="6" t="s">
        <v>2278</v>
      </c>
      <c r="E1373" s="5" t="s">
        <v>82</v>
      </c>
      <c r="F1373" s="7" t="s">
        <v>2279</v>
      </c>
      <c r="G1373" s="8">
        <v>6963</v>
      </c>
      <c r="H1373" s="9">
        <v>40019</v>
      </c>
      <c r="I1373" s="9">
        <v>125285</v>
      </c>
      <c r="J1373" s="9">
        <v>99756</v>
      </c>
      <c r="K1373" s="9">
        <v>124381</v>
      </c>
      <c r="L1373" s="10">
        <v>31996</v>
      </c>
      <c r="M1373" s="11">
        <v>16.170430717452732</v>
      </c>
      <c r="N1373" s="12">
        <v>16.433038785364563</v>
      </c>
      <c r="O1373" s="12">
        <v>16.846120863505568</v>
      </c>
      <c r="P1373" s="12">
        <v>14.684050100035916</v>
      </c>
      <c r="Q1373" s="12">
        <v>18.383615413438548</v>
      </c>
      <c r="R1373" s="13">
        <v>16.312081504272015</v>
      </c>
    </row>
    <row r="1374" spans="1:18" x14ac:dyDescent="0.25">
      <c r="A1374" s="14">
        <v>23098</v>
      </c>
      <c r="B1374" s="5" t="s">
        <v>2277</v>
      </c>
      <c r="C1374" s="5">
        <v>2015</v>
      </c>
      <c r="D1374" s="6" t="s">
        <v>2280</v>
      </c>
      <c r="E1374" s="5" t="s">
        <v>82</v>
      </c>
      <c r="F1374" s="7" t="s">
        <v>2281</v>
      </c>
      <c r="G1374" s="8">
        <v>10158</v>
      </c>
      <c r="H1374" s="9">
        <v>107057</v>
      </c>
      <c r="I1374" s="9">
        <v>376513</v>
      </c>
      <c r="J1374" s="9">
        <v>159627</v>
      </c>
      <c r="K1374" s="9">
        <v>10245</v>
      </c>
      <c r="L1374" s="10">
        <v>9600</v>
      </c>
      <c r="M1374" s="11">
        <v>13.807870456960549</v>
      </c>
      <c r="N1374" s="12">
        <v>12.123766344785585</v>
      </c>
      <c r="O1374" s="12">
        <v>15.010058812669635</v>
      </c>
      <c r="P1374" s="12">
        <v>10.244391474597405</v>
      </c>
      <c r="Q1374" s="12">
        <v>18.137513245531615</v>
      </c>
      <c r="R1374" s="13"/>
    </row>
    <row r="1375" spans="1:18" x14ac:dyDescent="0.25">
      <c r="A1375" s="14">
        <v>23176</v>
      </c>
      <c r="B1375" s="5" t="s">
        <v>2311</v>
      </c>
      <c r="C1375" s="5">
        <v>2015</v>
      </c>
      <c r="D1375" s="6" t="s">
        <v>2312</v>
      </c>
      <c r="E1375" s="5" t="s">
        <v>82</v>
      </c>
      <c r="F1375" s="7" t="s">
        <v>2313</v>
      </c>
      <c r="G1375" s="8">
        <v>2550</v>
      </c>
      <c r="H1375" s="9">
        <v>32826</v>
      </c>
      <c r="I1375" s="9">
        <v>30883</v>
      </c>
      <c r="J1375" s="9"/>
      <c r="K1375" s="9"/>
      <c r="L1375" s="10"/>
      <c r="M1375" s="11">
        <v>10.853947368421046</v>
      </c>
      <c r="N1375" s="12">
        <v>7.4607635568257029</v>
      </c>
      <c r="O1375" s="12">
        <v>8.6018003519473467</v>
      </c>
      <c r="P1375" s="12"/>
      <c r="Q1375" s="12"/>
      <c r="R1375" s="13"/>
    </row>
    <row r="1376" spans="1:18" x14ac:dyDescent="0.25">
      <c r="A1376" s="14">
        <v>23301</v>
      </c>
      <c r="B1376" s="5" t="s">
        <v>2332</v>
      </c>
      <c r="C1376" s="5">
        <v>2015</v>
      </c>
      <c r="D1376" s="6" t="s">
        <v>2333</v>
      </c>
      <c r="E1376" s="5" t="s">
        <v>82</v>
      </c>
      <c r="F1376" s="7" t="s">
        <v>2334</v>
      </c>
      <c r="G1376" s="8">
        <v>13470</v>
      </c>
      <c r="H1376" s="9">
        <v>98271</v>
      </c>
      <c r="I1376" s="9">
        <v>232899</v>
      </c>
      <c r="J1376" s="9">
        <v>70823</v>
      </c>
      <c r="K1376" s="9">
        <v>770</v>
      </c>
      <c r="L1376" s="10"/>
      <c r="M1376" s="11">
        <v>9.1713943104099442</v>
      </c>
      <c r="N1376" s="12">
        <v>12.093485636198634</v>
      </c>
      <c r="O1376" s="12">
        <v>12.643947389858958</v>
      </c>
      <c r="P1376" s="12">
        <v>12.434815989324074</v>
      </c>
      <c r="Q1376" s="12">
        <v>12.071428571428571</v>
      </c>
      <c r="R1376" s="13"/>
    </row>
    <row r="1377" spans="1:18" x14ac:dyDescent="0.25">
      <c r="A1377" s="14">
        <v>23491</v>
      </c>
      <c r="B1377" s="5" t="s">
        <v>2404</v>
      </c>
      <c r="C1377" s="5">
        <v>2015</v>
      </c>
      <c r="D1377" s="6" t="s">
        <v>2405</v>
      </c>
      <c r="E1377" s="5" t="s">
        <v>82</v>
      </c>
      <c r="F1377" s="7" t="s">
        <v>2406</v>
      </c>
      <c r="G1377" s="8">
        <v>57999</v>
      </c>
      <c r="H1377" s="9">
        <v>114120</v>
      </c>
      <c r="I1377" s="9">
        <v>50208</v>
      </c>
      <c r="J1377" s="9">
        <v>19074</v>
      </c>
      <c r="K1377" s="9">
        <v>32595</v>
      </c>
      <c r="L1377" s="10">
        <v>7737</v>
      </c>
      <c r="M1377" s="11">
        <v>18.477973363542301</v>
      </c>
      <c r="N1377" s="12">
        <v>20.605718130688416</v>
      </c>
      <c r="O1377" s="12">
        <v>22.749933873939217</v>
      </c>
      <c r="P1377" s="12">
        <v>24.315709415604754</v>
      </c>
      <c r="Q1377" s="12">
        <v>46.31165003578797</v>
      </c>
      <c r="R1377" s="13"/>
    </row>
    <row r="1378" spans="1:18" x14ac:dyDescent="0.25">
      <c r="A1378" s="14">
        <v>25165</v>
      </c>
      <c r="B1378" s="5" t="s">
        <v>2475</v>
      </c>
      <c r="C1378" s="5">
        <v>2015</v>
      </c>
      <c r="D1378" s="6" t="s">
        <v>2476</v>
      </c>
      <c r="E1378" s="5" t="s">
        <v>82</v>
      </c>
      <c r="F1378" s="7" t="s">
        <v>2477</v>
      </c>
      <c r="G1378" s="8">
        <v>6098</v>
      </c>
      <c r="H1378" s="9">
        <v>108145</v>
      </c>
      <c r="I1378" s="9">
        <v>138846</v>
      </c>
      <c r="J1378" s="9">
        <v>1638</v>
      </c>
      <c r="K1378" s="9"/>
      <c r="L1378" s="10"/>
      <c r="M1378" s="11">
        <v>15.645688900560224</v>
      </c>
      <c r="N1378" s="12">
        <v>13.47416928661889</v>
      </c>
      <c r="O1378" s="12">
        <v>14.70600515029394</v>
      </c>
      <c r="P1378" s="12">
        <v>13.649999999999999</v>
      </c>
      <c r="Q1378" s="12"/>
      <c r="R1378" s="13"/>
    </row>
    <row r="1379" spans="1:18" x14ac:dyDescent="0.25">
      <c r="A1379" s="14">
        <v>25500</v>
      </c>
      <c r="B1379" s="5" t="s">
        <v>2478</v>
      </c>
      <c r="C1379" s="5">
        <v>2015</v>
      </c>
      <c r="D1379" s="6" t="s">
        <v>2479</v>
      </c>
      <c r="E1379" s="5" t="s">
        <v>82</v>
      </c>
      <c r="F1379" s="7" t="s">
        <v>2480</v>
      </c>
      <c r="G1379" s="8">
        <v>1482</v>
      </c>
      <c r="H1379" s="9">
        <v>55884</v>
      </c>
      <c r="I1379" s="9">
        <v>581</v>
      </c>
      <c r="J1379" s="9"/>
      <c r="K1379" s="9"/>
      <c r="L1379" s="10"/>
      <c r="M1379" s="11">
        <v>7.6442235363073374</v>
      </c>
      <c r="N1379" s="12">
        <v>9.0181267927326569</v>
      </c>
      <c r="O1379" s="12">
        <v>9.0589225589225517</v>
      </c>
      <c r="P1379" s="12"/>
      <c r="Q1379" s="12"/>
      <c r="R1379" s="13"/>
    </row>
    <row r="1380" spans="1:18" x14ac:dyDescent="0.25">
      <c r="A1380" s="14">
        <v>25515</v>
      </c>
      <c r="B1380" s="5" t="s">
        <v>2481</v>
      </c>
      <c r="C1380" s="5">
        <v>2015</v>
      </c>
      <c r="D1380" s="6" t="s">
        <v>2482</v>
      </c>
      <c r="E1380" s="5" t="s">
        <v>82</v>
      </c>
      <c r="F1380" s="7" t="s">
        <v>2483</v>
      </c>
      <c r="G1380" s="8">
        <v>154688</v>
      </c>
      <c r="H1380" s="9">
        <v>469905</v>
      </c>
      <c r="I1380" s="9">
        <v>41983</v>
      </c>
      <c r="J1380" s="9">
        <v>36121</v>
      </c>
      <c r="K1380" s="9"/>
      <c r="L1380" s="10"/>
      <c r="M1380" s="11">
        <v>22.373907370033582</v>
      </c>
      <c r="N1380" s="12">
        <v>22.528634558334485</v>
      </c>
      <c r="O1380" s="12">
        <v>19.402344599228833</v>
      </c>
      <c r="P1380" s="12">
        <v>27.803920740474336</v>
      </c>
      <c r="Q1380" s="12"/>
      <c r="R1380" s="13"/>
    </row>
    <row r="1381" spans="1:18" x14ac:dyDescent="0.25">
      <c r="A1381" s="14">
        <v>25541</v>
      </c>
      <c r="B1381" s="5" t="s">
        <v>2493</v>
      </c>
      <c r="C1381" s="5">
        <v>2015</v>
      </c>
      <c r="D1381" s="6" t="s">
        <v>2494</v>
      </c>
      <c r="E1381" s="5" t="s">
        <v>82</v>
      </c>
      <c r="F1381" s="7" t="s">
        <v>2495</v>
      </c>
      <c r="G1381" s="8">
        <v>13933</v>
      </c>
      <c r="H1381" s="9">
        <v>44205</v>
      </c>
      <c r="I1381" s="9">
        <v>69869</v>
      </c>
      <c r="J1381" s="9">
        <v>12300</v>
      </c>
      <c r="K1381" s="9">
        <v>1460</v>
      </c>
      <c r="L1381" s="10">
        <v>3458</v>
      </c>
      <c r="M1381" s="11">
        <v>16.416795661246059</v>
      </c>
      <c r="N1381" s="12">
        <v>16.255363782105626</v>
      </c>
      <c r="O1381" s="12">
        <v>15.253955043775406</v>
      </c>
      <c r="P1381" s="12">
        <v>16.528405227770634</v>
      </c>
      <c r="Q1381" s="12">
        <v>24.333333333333339</v>
      </c>
      <c r="R1381" s="13">
        <v>17.894607843137258</v>
      </c>
    </row>
    <row r="1382" spans="1:18" x14ac:dyDescent="0.25">
      <c r="A1382" s="14">
        <v>25938</v>
      </c>
      <c r="B1382" s="5" t="s">
        <v>2517</v>
      </c>
      <c r="C1382" s="5">
        <v>2015</v>
      </c>
      <c r="D1382" s="6" t="s">
        <v>2518</v>
      </c>
      <c r="E1382" s="5" t="s">
        <v>82</v>
      </c>
      <c r="F1382" s="7" t="s">
        <v>2519</v>
      </c>
      <c r="G1382" s="8">
        <v>16251</v>
      </c>
      <c r="H1382" s="9">
        <v>50871</v>
      </c>
      <c r="I1382" s="9">
        <v>2419</v>
      </c>
      <c r="J1382" s="9"/>
      <c r="K1382" s="9"/>
      <c r="L1382" s="10"/>
      <c r="M1382" s="11">
        <v>12.946981848708724</v>
      </c>
      <c r="N1382" s="12">
        <v>14.300224115733391</v>
      </c>
      <c r="O1382" s="12">
        <v>15.346162927981119</v>
      </c>
      <c r="P1382" s="12"/>
      <c r="Q1382" s="12"/>
      <c r="R1382" s="13"/>
    </row>
    <row r="1383" spans="1:18" x14ac:dyDescent="0.25">
      <c r="A1383" s="14">
        <v>25974</v>
      </c>
      <c r="B1383" s="5" t="s">
        <v>2523</v>
      </c>
      <c r="C1383" s="5">
        <v>2015</v>
      </c>
      <c r="D1383" s="6" t="s">
        <v>2524</v>
      </c>
      <c r="E1383" s="5" t="s">
        <v>82</v>
      </c>
      <c r="F1383" s="7" t="s">
        <v>2525</v>
      </c>
      <c r="G1383" s="8">
        <v>39449</v>
      </c>
      <c r="H1383" s="9">
        <v>100371</v>
      </c>
      <c r="I1383" s="9">
        <v>38808</v>
      </c>
      <c r="J1383" s="9">
        <v>59239</v>
      </c>
      <c r="K1383" s="9">
        <v>19555</v>
      </c>
      <c r="L1383" s="10">
        <v>105</v>
      </c>
      <c r="M1383" s="11">
        <v>13.56418720234204</v>
      </c>
      <c r="N1383" s="12">
        <v>11.718658331457993</v>
      </c>
      <c r="O1383" s="12">
        <v>20.775630686517793</v>
      </c>
      <c r="P1383" s="12">
        <v>32.571237245469284</v>
      </c>
      <c r="Q1383" s="12"/>
      <c r="R1383" s="13">
        <v>15</v>
      </c>
    </row>
    <row r="1384" spans="1:18" x14ac:dyDescent="0.25">
      <c r="A1384" s="14">
        <v>26005</v>
      </c>
      <c r="B1384" s="5" t="s">
        <v>2529</v>
      </c>
      <c r="C1384" s="5">
        <v>2015</v>
      </c>
      <c r="D1384" s="6" t="s">
        <v>2530</v>
      </c>
      <c r="E1384" s="5" t="s">
        <v>82</v>
      </c>
      <c r="F1384" s="7" t="s">
        <v>2531</v>
      </c>
      <c r="G1384" s="8">
        <v>14369</v>
      </c>
      <c r="H1384" s="9">
        <v>46289</v>
      </c>
      <c r="I1384" s="9">
        <v>14121</v>
      </c>
      <c r="J1384" s="9">
        <v>2845</v>
      </c>
      <c r="K1384" s="9"/>
      <c r="L1384" s="10"/>
      <c r="M1384" s="11">
        <v>14.16674985068277</v>
      </c>
      <c r="N1384" s="12">
        <v>9.641991296066502</v>
      </c>
      <c r="O1384" s="12">
        <v>9.1252983843917637</v>
      </c>
      <c r="P1384" s="12">
        <v>7.7147402838170374</v>
      </c>
      <c r="Q1384" s="12"/>
      <c r="R1384" s="13"/>
    </row>
    <row r="1385" spans="1:18" x14ac:dyDescent="0.25">
      <c r="A1385" s="14">
        <v>26106</v>
      </c>
      <c r="B1385" s="5" t="s">
        <v>2543</v>
      </c>
      <c r="C1385" s="5">
        <v>2015</v>
      </c>
      <c r="D1385" s="6" t="s">
        <v>2544</v>
      </c>
      <c r="E1385" s="5" t="s">
        <v>82</v>
      </c>
      <c r="F1385" s="7" t="s">
        <v>2545</v>
      </c>
      <c r="G1385" s="8">
        <v>25610</v>
      </c>
      <c r="H1385" s="9">
        <v>63278</v>
      </c>
      <c r="I1385" s="9">
        <v>14658</v>
      </c>
      <c r="J1385" s="9">
        <v>5575</v>
      </c>
      <c r="K1385" s="9">
        <v>889</v>
      </c>
      <c r="L1385" s="10">
        <v>764</v>
      </c>
      <c r="M1385" s="11">
        <v>12.676058105399107</v>
      </c>
      <c r="N1385" s="12">
        <v>16.388053282984867</v>
      </c>
      <c r="O1385" s="12">
        <v>16.25416588560455</v>
      </c>
      <c r="P1385" s="12">
        <v>12.732139790034532</v>
      </c>
      <c r="Q1385" s="12">
        <v>29.633333333333336</v>
      </c>
      <c r="R1385" s="13">
        <v>22.791666666666647</v>
      </c>
    </row>
    <row r="1386" spans="1:18" x14ac:dyDescent="0.25">
      <c r="A1386" s="14">
        <v>26169</v>
      </c>
      <c r="B1386" s="5" t="s">
        <v>2552</v>
      </c>
      <c r="C1386" s="5">
        <v>2015</v>
      </c>
      <c r="D1386" s="6" t="s">
        <v>203</v>
      </c>
      <c r="E1386" s="5" t="s">
        <v>82</v>
      </c>
      <c r="F1386" s="7" t="s">
        <v>204</v>
      </c>
      <c r="G1386" s="8">
        <v>113432</v>
      </c>
      <c r="H1386" s="9">
        <v>220820</v>
      </c>
      <c r="I1386" s="9">
        <v>200422</v>
      </c>
      <c r="J1386" s="9">
        <v>25115</v>
      </c>
      <c r="K1386" s="9"/>
      <c r="L1386" s="10"/>
      <c r="M1386" s="11">
        <v>10.721004280101655</v>
      </c>
      <c r="N1386" s="12">
        <v>10.590514324975233</v>
      </c>
      <c r="O1386" s="12">
        <v>12.567295564747575</v>
      </c>
      <c r="P1386" s="12">
        <v>40.428159476926737</v>
      </c>
      <c r="Q1386" s="12"/>
      <c r="R1386" s="13"/>
    </row>
    <row r="1387" spans="1:18" x14ac:dyDescent="0.25">
      <c r="A1387" s="14">
        <v>28331</v>
      </c>
      <c r="B1387" s="5" t="s">
        <v>2631</v>
      </c>
      <c r="C1387" s="5">
        <v>2015</v>
      </c>
      <c r="D1387" s="6" t="s">
        <v>2632</v>
      </c>
      <c r="E1387" s="5" t="s">
        <v>82</v>
      </c>
      <c r="F1387" s="7" t="s">
        <v>2633</v>
      </c>
      <c r="G1387" s="8">
        <v>76525</v>
      </c>
      <c r="H1387" s="9">
        <v>505649</v>
      </c>
      <c r="I1387" s="9">
        <v>435267</v>
      </c>
      <c r="J1387" s="9">
        <v>27318</v>
      </c>
      <c r="K1387" s="9"/>
      <c r="L1387" s="10"/>
      <c r="M1387" s="11">
        <v>20.753147595460003</v>
      </c>
      <c r="N1387" s="12">
        <v>24.701323289343371</v>
      </c>
      <c r="O1387" s="12">
        <v>22.170645909350402</v>
      </c>
      <c r="P1387" s="12">
        <v>21.803633199522544</v>
      </c>
      <c r="Q1387" s="12"/>
      <c r="R1387" s="13"/>
    </row>
    <row r="1388" spans="1:18" x14ac:dyDescent="0.25">
      <c r="A1388" s="14">
        <v>28533</v>
      </c>
      <c r="B1388" s="5" t="s">
        <v>2639</v>
      </c>
      <c r="C1388" s="5">
        <v>2015</v>
      </c>
      <c r="D1388" s="6" t="s">
        <v>1255</v>
      </c>
      <c r="E1388" s="5" t="s">
        <v>82</v>
      </c>
      <c r="F1388" s="7" t="s">
        <v>1256</v>
      </c>
      <c r="G1388" s="8">
        <v>70445</v>
      </c>
      <c r="H1388" s="9">
        <v>4951</v>
      </c>
      <c r="I1388" s="9">
        <v>3371</v>
      </c>
      <c r="J1388" s="9"/>
      <c r="K1388" s="9"/>
      <c r="L1388" s="10"/>
      <c r="M1388" s="11">
        <v>15.223230858052238</v>
      </c>
      <c r="N1388" s="12">
        <v>13.625739345324899</v>
      </c>
      <c r="O1388" s="12">
        <v>13.834125927466884</v>
      </c>
      <c r="P1388" s="12"/>
      <c r="Q1388" s="12"/>
      <c r="R1388" s="13"/>
    </row>
    <row r="1389" spans="1:18" x14ac:dyDescent="0.25">
      <c r="A1389" s="14">
        <v>32293</v>
      </c>
      <c r="B1389" s="5" t="s">
        <v>2656</v>
      </c>
      <c r="C1389" s="5">
        <v>2015</v>
      </c>
      <c r="D1389" s="6" t="s">
        <v>640</v>
      </c>
      <c r="E1389" s="5" t="s">
        <v>82</v>
      </c>
      <c r="F1389" s="7" t="s">
        <v>641</v>
      </c>
      <c r="G1389" s="8">
        <v>12910</v>
      </c>
      <c r="H1389" s="9">
        <v>13360</v>
      </c>
      <c r="I1389" s="9">
        <v>2599</v>
      </c>
      <c r="J1389" s="9">
        <v>312</v>
      </c>
      <c r="K1389" s="9">
        <v>53</v>
      </c>
      <c r="L1389" s="10">
        <v>56</v>
      </c>
      <c r="M1389" s="11">
        <v>8.2493761289290006</v>
      </c>
      <c r="N1389" s="12">
        <v>6.2524195222532999</v>
      </c>
      <c r="O1389" s="12">
        <v>6.0441860465116299</v>
      </c>
      <c r="P1389" s="12">
        <v>6.1115384615384603</v>
      </c>
      <c r="Q1389" s="12">
        <v>5.3</v>
      </c>
      <c r="R1389" s="13">
        <v>8.1666666666666643</v>
      </c>
    </row>
    <row r="1390" spans="1:18" x14ac:dyDescent="0.25">
      <c r="A1390" s="14">
        <v>22867</v>
      </c>
      <c r="B1390" s="5" t="s">
        <v>2181</v>
      </c>
      <c r="C1390" s="5">
        <v>2015</v>
      </c>
      <c r="D1390" s="6" t="s">
        <v>2182</v>
      </c>
      <c r="E1390" s="5" t="s">
        <v>2183</v>
      </c>
      <c r="F1390" s="7" t="s">
        <v>2184</v>
      </c>
      <c r="G1390" s="8">
        <v>35016</v>
      </c>
      <c r="H1390" s="9">
        <v>36684</v>
      </c>
      <c r="I1390" s="9">
        <v>3012</v>
      </c>
      <c r="J1390" s="9"/>
      <c r="K1390" s="9"/>
      <c r="L1390" s="10"/>
      <c r="M1390" s="11">
        <v>12.364406779660998</v>
      </c>
      <c r="N1390" s="12">
        <v>12.426829268292698</v>
      </c>
      <c r="O1390" s="12">
        <v>13.210526315789499</v>
      </c>
      <c r="P1390" s="12"/>
      <c r="Q1390" s="12"/>
      <c r="R1390" s="13"/>
    </row>
    <row r="1391" spans="1:18" x14ac:dyDescent="0.25">
      <c r="A1391" s="14">
        <v>2206</v>
      </c>
      <c r="B1391" s="5" t="s">
        <v>1043</v>
      </c>
      <c r="C1391" s="5">
        <v>2015</v>
      </c>
      <c r="D1391" s="6" t="s">
        <v>1044</v>
      </c>
      <c r="E1391" s="5" t="s">
        <v>1045</v>
      </c>
      <c r="F1391" s="7" t="s">
        <v>1046</v>
      </c>
      <c r="G1391" s="8">
        <v>391002</v>
      </c>
      <c r="H1391" s="9">
        <v>165858</v>
      </c>
      <c r="I1391" s="9">
        <v>40526</v>
      </c>
      <c r="J1391" s="9"/>
      <c r="K1391" s="9"/>
      <c r="L1391" s="10"/>
      <c r="M1391" s="11">
        <v>8.1990902199244697</v>
      </c>
      <c r="N1391" s="12">
        <v>6.1665815146555483</v>
      </c>
      <c r="O1391" s="12">
        <v>6.32788222839359</v>
      </c>
      <c r="P1391" s="12"/>
      <c r="Q1391" s="12"/>
      <c r="R1391" s="13"/>
    </row>
    <row r="1392" spans="1:18" x14ac:dyDescent="0.25">
      <c r="A1392" s="14">
        <v>2994</v>
      </c>
      <c r="B1392" s="5" t="s">
        <v>1357</v>
      </c>
      <c r="C1392" s="5">
        <v>2015</v>
      </c>
      <c r="D1392" s="6" t="s">
        <v>1358</v>
      </c>
      <c r="E1392" s="5" t="s">
        <v>1045</v>
      </c>
      <c r="F1392" s="7" t="s">
        <v>1359</v>
      </c>
      <c r="G1392" s="8">
        <v>43345</v>
      </c>
      <c r="H1392" s="9"/>
      <c r="I1392" s="9"/>
      <c r="J1392" s="9"/>
      <c r="K1392" s="9"/>
      <c r="L1392" s="10"/>
      <c r="M1392" s="11">
        <v>11.066030876887281</v>
      </c>
      <c r="N1392" s="12"/>
      <c r="O1392" s="12"/>
      <c r="P1392" s="12"/>
      <c r="Q1392" s="12"/>
      <c r="R1392" s="13"/>
    </row>
    <row r="1393" spans="1:18" x14ac:dyDescent="0.25">
      <c r="A1393" s="14">
        <v>4933</v>
      </c>
      <c r="B1393" s="5" t="s">
        <v>1434</v>
      </c>
      <c r="C1393" s="5">
        <v>2015</v>
      </c>
      <c r="D1393" s="6" t="s">
        <v>1435</v>
      </c>
      <c r="E1393" s="5" t="s">
        <v>1045</v>
      </c>
      <c r="F1393" s="7" t="s">
        <v>1436</v>
      </c>
      <c r="G1393" s="8">
        <v>0</v>
      </c>
      <c r="H1393" s="9">
        <v>0</v>
      </c>
      <c r="I1393" s="9">
        <v>0</v>
      </c>
      <c r="J1393" s="9"/>
      <c r="K1393" s="9"/>
      <c r="L1393" s="10"/>
      <c r="M1393" s="11"/>
      <c r="N1393" s="12"/>
      <c r="O1393" s="12"/>
      <c r="P1393" s="12"/>
      <c r="Q1393" s="12"/>
      <c r="R1393" s="13"/>
    </row>
    <row r="1394" spans="1:18" x14ac:dyDescent="0.25">
      <c r="A1394" s="14">
        <v>22114</v>
      </c>
      <c r="B1394" s="5" t="s">
        <v>2003</v>
      </c>
      <c r="C1394" s="5">
        <v>2015</v>
      </c>
      <c r="D1394" s="6" t="s">
        <v>2004</v>
      </c>
      <c r="E1394" s="5" t="s">
        <v>1045</v>
      </c>
      <c r="F1394" s="7" t="s">
        <v>2005</v>
      </c>
      <c r="G1394" s="8">
        <v>125104</v>
      </c>
      <c r="H1394" s="9">
        <v>30129</v>
      </c>
      <c r="I1394" s="9">
        <v>370</v>
      </c>
      <c r="J1394" s="9"/>
      <c r="K1394" s="9"/>
      <c r="L1394" s="10"/>
      <c r="M1394" s="11">
        <v>12.872116361053557</v>
      </c>
      <c r="N1394" s="12">
        <v>13.300760152552657</v>
      </c>
      <c r="O1394" s="12">
        <v>10.277777777777791</v>
      </c>
      <c r="P1394" s="12"/>
      <c r="Q1394" s="12"/>
      <c r="R1394" s="13"/>
    </row>
    <row r="1395" spans="1:18" x14ac:dyDescent="0.25">
      <c r="A1395" s="14">
        <v>216</v>
      </c>
      <c r="B1395" s="5" t="s">
        <v>229</v>
      </c>
      <c r="C1395" s="5">
        <v>2015</v>
      </c>
      <c r="D1395" s="6" t="s">
        <v>230</v>
      </c>
      <c r="E1395" s="5" t="s">
        <v>231</v>
      </c>
      <c r="F1395" s="7" t="s">
        <v>232</v>
      </c>
      <c r="G1395" s="8">
        <v>513398</v>
      </c>
      <c r="H1395" s="9">
        <v>850250</v>
      </c>
      <c r="I1395" s="9">
        <v>372446</v>
      </c>
      <c r="J1395" s="9">
        <v>77181</v>
      </c>
      <c r="K1395" s="9">
        <v>2258</v>
      </c>
      <c r="L1395" s="10"/>
      <c r="M1395" s="11">
        <v>13.52252569337694</v>
      </c>
      <c r="N1395" s="12">
        <v>13.977774963037739</v>
      </c>
      <c r="O1395" s="12">
        <v>13.986780808873233</v>
      </c>
      <c r="P1395" s="12">
        <v>13.999828077325068</v>
      </c>
      <c r="Q1395" s="12">
        <v>18.816666666666666</v>
      </c>
      <c r="R1395" s="13"/>
    </row>
    <row r="1396" spans="1:18" x14ac:dyDescent="0.25">
      <c r="A1396" s="14">
        <v>219</v>
      </c>
      <c r="B1396" s="5" t="s">
        <v>233</v>
      </c>
      <c r="C1396" s="5">
        <v>2015</v>
      </c>
      <c r="D1396" s="6" t="s">
        <v>234</v>
      </c>
      <c r="E1396" s="5" t="s">
        <v>231</v>
      </c>
      <c r="F1396" s="7" t="s">
        <v>235</v>
      </c>
      <c r="G1396" s="8">
        <v>199612</v>
      </c>
      <c r="H1396" s="9">
        <v>89639</v>
      </c>
      <c r="I1396" s="9">
        <v>38672</v>
      </c>
      <c r="J1396" s="9"/>
      <c r="K1396" s="9"/>
      <c r="L1396" s="10"/>
      <c r="M1396" s="11">
        <v>18.659663983945308</v>
      </c>
      <c r="N1396" s="12">
        <v>20.28431853972668</v>
      </c>
      <c r="O1396" s="12">
        <v>21.67816675098539</v>
      </c>
      <c r="P1396" s="12"/>
      <c r="Q1396" s="12"/>
      <c r="R1396" s="13"/>
    </row>
    <row r="1397" spans="1:18" x14ac:dyDescent="0.25">
      <c r="A1397" s="14">
        <v>571</v>
      </c>
      <c r="B1397" s="5" t="s">
        <v>473</v>
      </c>
      <c r="C1397" s="5">
        <v>2015</v>
      </c>
      <c r="D1397" s="6" t="s">
        <v>474</v>
      </c>
      <c r="E1397" s="5" t="s">
        <v>231</v>
      </c>
      <c r="F1397" s="7" t="s">
        <v>475</v>
      </c>
      <c r="G1397" s="8">
        <v>300650</v>
      </c>
      <c r="H1397" s="9">
        <v>433168</v>
      </c>
      <c r="I1397" s="9">
        <v>100131</v>
      </c>
      <c r="J1397" s="9">
        <v>62</v>
      </c>
      <c r="K1397" s="9"/>
      <c r="L1397" s="10"/>
      <c r="M1397" s="11">
        <v>15.804384452740676</v>
      </c>
      <c r="N1397" s="12">
        <v>15.273034807368928</v>
      </c>
      <c r="O1397" s="12">
        <v>16.014928553265193</v>
      </c>
      <c r="P1397" s="12">
        <v>15.5</v>
      </c>
      <c r="Q1397" s="12"/>
      <c r="R1397" s="13"/>
    </row>
    <row r="1398" spans="1:18" x14ac:dyDescent="0.25">
      <c r="A1398" s="14">
        <v>711</v>
      </c>
      <c r="B1398" s="5" t="s">
        <v>564</v>
      </c>
      <c r="C1398" s="5">
        <v>2015</v>
      </c>
      <c r="D1398" s="6" t="s">
        <v>565</v>
      </c>
      <c r="E1398" s="5" t="s">
        <v>231</v>
      </c>
      <c r="F1398" s="7" t="s">
        <v>566</v>
      </c>
      <c r="G1398" s="8">
        <v>73143</v>
      </c>
      <c r="H1398" s="9">
        <v>175648</v>
      </c>
      <c r="I1398" s="9">
        <v>83777</v>
      </c>
      <c r="J1398" s="9"/>
      <c r="K1398" s="9"/>
      <c r="L1398" s="10"/>
      <c r="M1398" s="11">
        <v>11.330097087378601</v>
      </c>
      <c r="N1398" s="12">
        <v>12.056105610561101</v>
      </c>
      <c r="O1398" s="12">
        <v>12.268796992481199</v>
      </c>
      <c r="P1398" s="12"/>
      <c r="Q1398" s="12"/>
      <c r="R1398" s="13"/>
    </row>
    <row r="1399" spans="1:18" x14ac:dyDescent="0.25">
      <c r="A1399" s="14">
        <v>891</v>
      </c>
      <c r="B1399" s="5" t="s">
        <v>690</v>
      </c>
      <c r="C1399" s="5">
        <v>2015</v>
      </c>
      <c r="D1399" s="6" t="s">
        <v>691</v>
      </c>
      <c r="E1399" s="5" t="s">
        <v>231</v>
      </c>
      <c r="F1399" s="7" t="s">
        <v>692</v>
      </c>
      <c r="G1399" s="8">
        <v>0</v>
      </c>
      <c r="H1399" s="9">
        <v>0</v>
      </c>
      <c r="I1399" s="9"/>
      <c r="J1399" s="9"/>
      <c r="K1399" s="9"/>
      <c r="L1399" s="10"/>
      <c r="M1399" s="11"/>
      <c r="N1399" s="12"/>
      <c r="O1399" s="12"/>
      <c r="P1399" s="12"/>
      <c r="Q1399" s="12"/>
      <c r="R1399" s="13"/>
    </row>
    <row r="1400" spans="1:18" x14ac:dyDescent="0.25">
      <c r="A1400" s="14">
        <v>1164</v>
      </c>
      <c r="B1400" s="5" t="s">
        <v>770</v>
      </c>
      <c r="C1400" s="5">
        <v>2015</v>
      </c>
      <c r="D1400" s="6" t="s">
        <v>771</v>
      </c>
      <c r="E1400" s="5" t="s">
        <v>231</v>
      </c>
      <c r="F1400" s="7" t="s">
        <v>772</v>
      </c>
      <c r="G1400" s="8">
        <v>1483439</v>
      </c>
      <c r="H1400" s="9">
        <v>1132887</v>
      </c>
      <c r="I1400" s="9">
        <v>762812</v>
      </c>
      <c r="J1400" s="9">
        <v>31054</v>
      </c>
      <c r="K1400" s="9">
        <v>356</v>
      </c>
      <c r="L1400" s="10"/>
      <c r="M1400" s="11">
        <v>13.838313906733092</v>
      </c>
      <c r="N1400" s="12">
        <v>14.941639870713024</v>
      </c>
      <c r="O1400" s="12">
        <v>14.526011419590091</v>
      </c>
      <c r="P1400" s="12">
        <v>13.931163421485993</v>
      </c>
      <c r="Q1400" s="12">
        <v>16.181818181818183</v>
      </c>
      <c r="R1400" s="13"/>
    </row>
    <row r="1401" spans="1:18" x14ac:dyDescent="0.25">
      <c r="A1401" s="14">
        <v>1211</v>
      </c>
      <c r="B1401" s="5" t="s">
        <v>782</v>
      </c>
      <c r="C1401" s="5">
        <v>2015</v>
      </c>
      <c r="D1401" s="6" t="s">
        <v>783</v>
      </c>
      <c r="E1401" s="5" t="s">
        <v>231</v>
      </c>
      <c r="F1401" s="7" t="s">
        <v>784</v>
      </c>
      <c r="G1401" s="8">
        <v>361274</v>
      </c>
      <c r="H1401" s="9">
        <v>738002</v>
      </c>
      <c r="I1401" s="9">
        <v>242959</v>
      </c>
      <c r="J1401" s="9"/>
      <c r="K1401" s="9"/>
      <c r="L1401" s="10"/>
      <c r="M1401" s="11">
        <v>16.633152572528658</v>
      </c>
      <c r="N1401" s="12">
        <v>18.451211343891657</v>
      </c>
      <c r="O1401" s="12">
        <v>18.730962613841715</v>
      </c>
      <c r="P1401" s="12"/>
      <c r="Q1401" s="12"/>
      <c r="R1401" s="13"/>
    </row>
    <row r="1402" spans="1:18" x14ac:dyDescent="0.25">
      <c r="A1402" s="14">
        <v>2092</v>
      </c>
      <c r="B1402" s="5" t="s">
        <v>1005</v>
      </c>
      <c r="C1402" s="5">
        <v>2015</v>
      </c>
      <c r="D1402" s="6" t="s">
        <v>1006</v>
      </c>
      <c r="E1402" s="5" t="s">
        <v>231</v>
      </c>
      <c r="F1402" s="7" t="s">
        <v>1007</v>
      </c>
      <c r="G1402" s="8">
        <v>3288563</v>
      </c>
      <c r="H1402" s="9">
        <v>8683726</v>
      </c>
      <c r="I1402" s="9">
        <v>1945396</v>
      </c>
      <c r="J1402" s="9">
        <v>1380930</v>
      </c>
      <c r="K1402" s="9">
        <v>427771</v>
      </c>
      <c r="L1402" s="10">
        <v>61174</v>
      </c>
      <c r="M1402" s="11">
        <v>12.595857249779051</v>
      </c>
      <c r="N1402" s="12">
        <v>13.916055922079224</v>
      </c>
      <c r="O1402" s="12">
        <v>14.006542067516868</v>
      </c>
      <c r="P1402" s="12">
        <v>17.16530781160278</v>
      </c>
      <c r="Q1402" s="12">
        <v>20.225197467056024</v>
      </c>
      <c r="R1402" s="13">
        <v>27.783439079929494</v>
      </c>
    </row>
    <row r="1403" spans="1:18" x14ac:dyDescent="0.25">
      <c r="A1403" s="14">
        <v>2953</v>
      </c>
      <c r="B1403" s="5" t="s">
        <v>1332</v>
      </c>
      <c r="C1403" s="5">
        <v>2015</v>
      </c>
      <c r="D1403" s="6" t="s">
        <v>1333</v>
      </c>
      <c r="E1403" s="5" t="s">
        <v>231</v>
      </c>
      <c r="F1403" s="7" t="s">
        <v>1334</v>
      </c>
      <c r="G1403" s="8">
        <v>22661</v>
      </c>
      <c r="H1403" s="9">
        <v>63430</v>
      </c>
      <c r="I1403" s="9">
        <v>6991</v>
      </c>
      <c r="J1403" s="9"/>
      <c r="K1403" s="9"/>
      <c r="L1403" s="10"/>
      <c r="M1403" s="11">
        <v>10.543772649705865</v>
      </c>
      <c r="N1403" s="12">
        <v>11.707275305115333</v>
      </c>
      <c r="O1403" s="12">
        <v>18.321032909742602</v>
      </c>
      <c r="P1403" s="12"/>
      <c r="Q1403" s="12"/>
      <c r="R1403" s="13"/>
    </row>
    <row r="1404" spans="1:18" x14ac:dyDescent="0.25">
      <c r="A1404" s="14">
        <v>2980</v>
      </c>
      <c r="B1404" s="5" t="s">
        <v>1345</v>
      </c>
      <c r="C1404" s="5">
        <v>2015</v>
      </c>
      <c r="D1404" s="6" t="s">
        <v>1346</v>
      </c>
      <c r="E1404" s="5" t="s">
        <v>231</v>
      </c>
      <c r="F1404" s="7" t="s">
        <v>1347</v>
      </c>
      <c r="G1404" s="8">
        <v>54361</v>
      </c>
      <c r="H1404" s="9">
        <v>28874</v>
      </c>
      <c r="I1404" s="9">
        <v>798</v>
      </c>
      <c r="J1404" s="9"/>
      <c r="K1404" s="9"/>
      <c r="L1404" s="10"/>
      <c r="M1404" s="11">
        <v>12.226372364927245</v>
      </c>
      <c r="N1404" s="12">
        <v>16.089758298567023</v>
      </c>
      <c r="O1404" s="12">
        <v>16.625</v>
      </c>
      <c r="P1404" s="12"/>
      <c r="Q1404" s="12"/>
      <c r="R1404" s="13"/>
    </row>
    <row r="1405" spans="1:18" x14ac:dyDescent="0.25">
      <c r="A1405" s="14">
        <v>3108</v>
      </c>
      <c r="B1405" s="5" t="s">
        <v>1363</v>
      </c>
      <c r="C1405" s="5">
        <v>2015</v>
      </c>
      <c r="D1405" s="6" t="s">
        <v>1364</v>
      </c>
      <c r="E1405" s="5" t="s">
        <v>231</v>
      </c>
      <c r="F1405" s="7" t="s">
        <v>1365</v>
      </c>
      <c r="G1405" s="8">
        <v>215908</v>
      </c>
      <c r="H1405" s="9">
        <v>87371</v>
      </c>
      <c r="I1405" s="9">
        <v>13485</v>
      </c>
      <c r="J1405" s="9"/>
      <c r="K1405" s="9"/>
      <c r="L1405" s="10"/>
      <c r="M1405" s="11">
        <v>13.732703425326752</v>
      </c>
      <c r="N1405" s="12">
        <v>15.193048522062666</v>
      </c>
      <c r="O1405" s="12">
        <v>24.236347134489108</v>
      </c>
      <c r="P1405" s="12"/>
      <c r="Q1405" s="12"/>
      <c r="R1405" s="13"/>
    </row>
    <row r="1406" spans="1:18" x14ac:dyDescent="0.25">
      <c r="A1406" s="14">
        <v>3108</v>
      </c>
      <c r="B1406" s="5" t="s">
        <v>1363</v>
      </c>
      <c r="C1406" s="5">
        <v>2015</v>
      </c>
      <c r="D1406" s="6" t="s">
        <v>1366</v>
      </c>
      <c r="E1406" s="5" t="s">
        <v>231</v>
      </c>
      <c r="F1406" s="7" t="s">
        <v>1367</v>
      </c>
      <c r="G1406" s="8">
        <v>117725</v>
      </c>
      <c r="H1406" s="9">
        <v>130734</v>
      </c>
      <c r="I1406" s="9">
        <v>1629</v>
      </c>
      <c r="J1406" s="9"/>
      <c r="K1406" s="9"/>
      <c r="L1406" s="10"/>
      <c r="M1406" s="11">
        <v>15.267007000493917</v>
      </c>
      <c r="N1406" s="12">
        <v>14.750485472957807</v>
      </c>
      <c r="O1406" s="12">
        <v>15.083333333333334</v>
      </c>
      <c r="P1406" s="12"/>
      <c r="Q1406" s="12"/>
      <c r="R1406" s="13"/>
    </row>
    <row r="1407" spans="1:18" x14ac:dyDescent="0.25">
      <c r="A1407" s="14">
        <v>20329</v>
      </c>
      <c r="B1407" s="5" t="s">
        <v>1617</v>
      </c>
      <c r="C1407" s="5">
        <v>2015</v>
      </c>
      <c r="D1407" s="6" t="s">
        <v>1618</v>
      </c>
      <c r="E1407" s="5" t="s">
        <v>231</v>
      </c>
      <c r="F1407" s="7" t="s">
        <v>1619</v>
      </c>
      <c r="G1407" s="8">
        <v>155807</v>
      </c>
      <c r="H1407" s="9">
        <v>57126</v>
      </c>
      <c r="I1407" s="9">
        <v>12483</v>
      </c>
      <c r="J1407" s="9"/>
      <c r="K1407" s="9"/>
      <c r="L1407" s="10"/>
      <c r="M1407" s="11">
        <v>15.192485727089675</v>
      </c>
      <c r="N1407" s="12">
        <v>17.377690735657399</v>
      </c>
      <c r="O1407" s="12">
        <v>19.2638888888889</v>
      </c>
      <c r="P1407" s="12"/>
      <c r="Q1407" s="12"/>
      <c r="R1407" s="13"/>
    </row>
    <row r="1408" spans="1:18" x14ac:dyDescent="0.25">
      <c r="A1408" s="14">
        <v>20526</v>
      </c>
      <c r="B1408" s="5" t="s">
        <v>1683</v>
      </c>
      <c r="C1408" s="5">
        <v>2015</v>
      </c>
      <c r="D1408" s="6" t="s">
        <v>1684</v>
      </c>
      <c r="E1408" s="5" t="s">
        <v>231</v>
      </c>
      <c r="F1408" s="7" t="s">
        <v>1685</v>
      </c>
      <c r="G1408" s="8">
        <v>61568</v>
      </c>
      <c r="H1408" s="9">
        <v>47314</v>
      </c>
      <c r="I1408" s="9">
        <v>7784</v>
      </c>
      <c r="J1408" s="9">
        <v>397</v>
      </c>
      <c r="K1408" s="9"/>
      <c r="L1408" s="10"/>
      <c r="M1408" s="11">
        <v>13.752643694127407</v>
      </c>
      <c r="N1408" s="12">
        <v>13.548075113877042</v>
      </c>
      <c r="O1408" s="12">
        <v>13.142250150060022</v>
      </c>
      <c r="P1408" s="12">
        <v>16.541666666666668</v>
      </c>
      <c r="Q1408" s="12"/>
      <c r="R1408" s="13"/>
    </row>
    <row r="1409" spans="1:18" x14ac:dyDescent="0.25">
      <c r="A1409" s="14">
        <v>20526</v>
      </c>
      <c r="B1409" s="5" t="s">
        <v>1683</v>
      </c>
      <c r="C1409" s="5">
        <v>2015</v>
      </c>
      <c r="D1409" s="6" t="s">
        <v>1686</v>
      </c>
      <c r="E1409" s="5" t="s">
        <v>231</v>
      </c>
      <c r="F1409" s="7" t="s">
        <v>1687</v>
      </c>
      <c r="G1409" s="8">
        <v>30842</v>
      </c>
      <c r="H1409" s="9">
        <v>84283</v>
      </c>
      <c r="I1409" s="9">
        <v>18894</v>
      </c>
      <c r="J1409" s="9"/>
      <c r="K1409" s="9"/>
      <c r="L1409" s="10"/>
      <c r="M1409" s="11">
        <v>14.35140898696671</v>
      </c>
      <c r="N1409" s="12">
        <v>12.999443750666684</v>
      </c>
      <c r="O1409" s="12">
        <v>14.263174172921866</v>
      </c>
      <c r="P1409" s="12"/>
      <c r="Q1409" s="12"/>
      <c r="R1409" s="13"/>
    </row>
    <row r="1410" spans="1:18" x14ac:dyDescent="0.25">
      <c r="A1410" s="14">
        <v>20526</v>
      </c>
      <c r="B1410" s="5" t="s">
        <v>1683</v>
      </c>
      <c r="C1410" s="5">
        <v>2015</v>
      </c>
      <c r="D1410" s="6" t="s">
        <v>1688</v>
      </c>
      <c r="E1410" s="5" t="s">
        <v>231</v>
      </c>
      <c r="F1410" s="7" t="s">
        <v>708</v>
      </c>
      <c r="G1410" s="8">
        <v>31621</v>
      </c>
      <c r="H1410" s="9">
        <v>75665</v>
      </c>
      <c r="I1410" s="9">
        <v>7364</v>
      </c>
      <c r="J1410" s="9"/>
      <c r="K1410" s="9"/>
      <c r="L1410" s="10"/>
      <c r="M1410" s="11">
        <v>9.6002844712010837</v>
      </c>
      <c r="N1410" s="12">
        <v>10.981957074651445</v>
      </c>
      <c r="O1410" s="12">
        <v>15.053238174427191</v>
      </c>
      <c r="P1410" s="12"/>
      <c r="Q1410" s="12"/>
      <c r="R1410" s="13"/>
    </row>
    <row r="1411" spans="1:18" x14ac:dyDescent="0.25">
      <c r="A1411" s="14">
        <v>20526</v>
      </c>
      <c r="B1411" s="5" t="s">
        <v>1683</v>
      </c>
      <c r="C1411" s="5">
        <v>2015</v>
      </c>
      <c r="D1411" s="6" t="s">
        <v>1689</v>
      </c>
      <c r="E1411" s="5" t="s">
        <v>231</v>
      </c>
      <c r="F1411" s="7" t="s">
        <v>1690</v>
      </c>
      <c r="G1411" s="8">
        <v>229769</v>
      </c>
      <c r="H1411" s="9">
        <v>75972</v>
      </c>
      <c r="I1411" s="9">
        <v>4000</v>
      </c>
      <c r="J1411" s="9">
        <v>12563</v>
      </c>
      <c r="K1411" s="9"/>
      <c r="L1411" s="10"/>
      <c r="M1411" s="11">
        <v>17.689275002034133</v>
      </c>
      <c r="N1411" s="12">
        <v>21.112121907657521</v>
      </c>
      <c r="O1411" s="12">
        <v>37.44212962962964</v>
      </c>
      <c r="P1411" s="12">
        <v>37.389880952380942</v>
      </c>
      <c r="Q1411" s="12"/>
      <c r="R1411" s="13"/>
    </row>
    <row r="1412" spans="1:18" x14ac:dyDescent="0.25">
      <c r="A1412" s="14">
        <v>21875</v>
      </c>
      <c r="B1412" s="5" t="s">
        <v>1939</v>
      </c>
      <c r="C1412" s="5">
        <v>2015</v>
      </c>
      <c r="D1412" s="6" t="s">
        <v>1940</v>
      </c>
      <c r="E1412" s="5" t="s">
        <v>231</v>
      </c>
      <c r="F1412" s="7" t="s">
        <v>1941</v>
      </c>
      <c r="G1412" s="8">
        <v>553236</v>
      </c>
      <c r="H1412" s="9">
        <v>547759</v>
      </c>
      <c r="I1412" s="9">
        <v>101006</v>
      </c>
      <c r="J1412" s="9">
        <v>733</v>
      </c>
      <c r="K1412" s="9"/>
      <c r="L1412" s="10"/>
      <c r="M1412" s="11">
        <v>15.466033493520875</v>
      </c>
      <c r="N1412" s="12">
        <v>15.540090705572633</v>
      </c>
      <c r="O1412" s="12">
        <v>15.091973027880849</v>
      </c>
      <c r="P1412" s="12">
        <v>3.5931372549019613</v>
      </c>
      <c r="Q1412" s="12"/>
      <c r="R1412" s="13"/>
    </row>
    <row r="1413" spans="1:18" x14ac:dyDescent="0.25">
      <c r="A1413" s="14">
        <v>21886</v>
      </c>
      <c r="B1413" s="5" t="s">
        <v>1942</v>
      </c>
      <c r="C1413" s="5">
        <v>2015</v>
      </c>
      <c r="D1413" s="6" t="s">
        <v>1943</v>
      </c>
      <c r="E1413" s="5" t="s">
        <v>231</v>
      </c>
      <c r="F1413" s="7" t="s">
        <v>1944</v>
      </c>
      <c r="G1413" s="8">
        <v>63700</v>
      </c>
      <c r="H1413" s="9">
        <v>280860</v>
      </c>
      <c r="I1413" s="9">
        <v>35230</v>
      </c>
      <c r="J1413" s="9">
        <v>23190</v>
      </c>
      <c r="K1413" s="9"/>
      <c r="L1413" s="10"/>
      <c r="M1413" s="11">
        <v>6.3470282490721432</v>
      </c>
      <c r="N1413" s="12">
        <v>9.2225443215224736</v>
      </c>
      <c r="O1413" s="12">
        <v>9.2487546730999188</v>
      </c>
      <c r="P1413" s="12">
        <v>8.687739770289344</v>
      </c>
      <c r="Q1413" s="12"/>
      <c r="R1413" s="13"/>
    </row>
    <row r="1414" spans="1:18" x14ac:dyDescent="0.25">
      <c r="A1414" s="14">
        <v>21955</v>
      </c>
      <c r="B1414" s="5" t="s">
        <v>1960</v>
      </c>
      <c r="C1414" s="5">
        <v>2015</v>
      </c>
      <c r="D1414" s="6" t="s">
        <v>1961</v>
      </c>
      <c r="E1414" s="5" t="s">
        <v>231</v>
      </c>
      <c r="F1414" s="7" t="s">
        <v>1962</v>
      </c>
      <c r="G1414" s="8">
        <v>59641</v>
      </c>
      <c r="H1414" s="9">
        <v>116205</v>
      </c>
      <c r="I1414" s="9">
        <v>30593</v>
      </c>
      <c r="J1414" s="9"/>
      <c r="K1414" s="9"/>
      <c r="L1414" s="10"/>
      <c r="M1414" s="11">
        <v>12.930496143486167</v>
      </c>
      <c r="N1414" s="12">
        <v>12.197949770157976</v>
      </c>
      <c r="O1414" s="12">
        <v>16.287095670823593</v>
      </c>
      <c r="P1414" s="12"/>
      <c r="Q1414" s="12"/>
      <c r="R1414" s="13"/>
    </row>
    <row r="1415" spans="1:18" x14ac:dyDescent="0.25">
      <c r="A1415" s="14">
        <v>22107</v>
      </c>
      <c r="B1415" s="5" t="s">
        <v>1987</v>
      </c>
      <c r="C1415" s="5">
        <v>2015</v>
      </c>
      <c r="D1415" s="6" t="s">
        <v>1988</v>
      </c>
      <c r="E1415" s="5" t="s">
        <v>231</v>
      </c>
      <c r="F1415" s="7" t="s">
        <v>1989</v>
      </c>
      <c r="G1415" s="8">
        <v>91833</v>
      </c>
      <c r="H1415" s="9">
        <v>194763</v>
      </c>
      <c r="I1415" s="9">
        <v>599</v>
      </c>
      <c r="J1415" s="9"/>
      <c r="K1415" s="9"/>
      <c r="L1415" s="10"/>
      <c r="M1415" s="11">
        <v>10.674534078954602</v>
      </c>
      <c r="N1415" s="12">
        <v>14.527803515556426</v>
      </c>
      <c r="O1415" s="12">
        <v>8.3194444444444411</v>
      </c>
      <c r="P1415" s="12"/>
      <c r="Q1415" s="12"/>
      <c r="R1415" s="13"/>
    </row>
    <row r="1416" spans="1:18" x14ac:dyDescent="0.25">
      <c r="A1416" s="14">
        <v>22386</v>
      </c>
      <c r="B1416" s="5" t="s">
        <v>2055</v>
      </c>
      <c r="C1416" s="5">
        <v>2015</v>
      </c>
      <c r="D1416" s="6" t="s">
        <v>2056</v>
      </c>
      <c r="E1416" s="5" t="s">
        <v>231</v>
      </c>
      <c r="F1416" s="7" t="s">
        <v>2057</v>
      </c>
      <c r="G1416" s="8">
        <v>208258</v>
      </c>
      <c r="H1416" s="9"/>
      <c r="I1416" s="9"/>
      <c r="J1416" s="9"/>
      <c r="K1416" s="9"/>
      <c r="L1416" s="10"/>
      <c r="M1416" s="11">
        <v>11.609165741296044</v>
      </c>
      <c r="N1416" s="12"/>
      <c r="O1416" s="12"/>
      <c r="P1416" s="12"/>
      <c r="Q1416" s="12"/>
      <c r="R1416" s="13"/>
    </row>
    <row r="1417" spans="1:18" x14ac:dyDescent="0.25">
      <c r="A1417" s="14">
        <v>22398</v>
      </c>
      <c r="B1417" s="5" t="s">
        <v>2061</v>
      </c>
      <c r="C1417" s="5">
        <v>2015</v>
      </c>
      <c r="D1417" s="6" t="s">
        <v>2062</v>
      </c>
      <c r="E1417" s="5" t="s">
        <v>231</v>
      </c>
      <c r="F1417" s="7" t="s">
        <v>2063</v>
      </c>
      <c r="G1417" s="8">
        <v>46584</v>
      </c>
      <c r="H1417" s="9">
        <v>100984</v>
      </c>
      <c r="I1417" s="9"/>
      <c r="J1417" s="9"/>
      <c r="K1417" s="9"/>
      <c r="L1417" s="10"/>
      <c r="M1417" s="11">
        <v>10.759593592332571</v>
      </c>
      <c r="N1417" s="12">
        <v>18.921690103022957</v>
      </c>
      <c r="O1417" s="12"/>
      <c r="P1417" s="12"/>
      <c r="Q1417" s="12"/>
      <c r="R1417" s="13"/>
    </row>
    <row r="1418" spans="1:18" x14ac:dyDescent="0.25">
      <c r="A1418" s="14">
        <v>22432</v>
      </c>
      <c r="B1418" s="5" t="s">
        <v>2073</v>
      </c>
      <c r="C1418" s="5">
        <v>2015</v>
      </c>
      <c r="D1418" s="6" t="s">
        <v>2074</v>
      </c>
      <c r="E1418" s="5" t="s">
        <v>231</v>
      </c>
      <c r="F1418" s="7" t="s">
        <v>2075</v>
      </c>
      <c r="G1418" s="8">
        <v>181796</v>
      </c>
      <c r="H1418" s="9">
        <v>142270</v>
      </c>
      <c r="I1418" s="9">
        <v>31021</v>
      </c>
      <c r="J1418" s="9">
        <v>788</v>
      </c>
      <c r="K1418" s="9">
        <v>24</v>
      </c>
      <c r="L1418" s="10"/>
      <c r="M1418" s="11">
        <v>9.9594574277297703</v>
      </c>
      <c r="N1418" s="12">
        <v>10.133550212734294</v>
      </c>
      <c r="O1418" s="12">
        <v>10.120305366616877</v>
      </c>
      <c r="P1418" s="12">
        <v>36.642857142857146</v>
      </c>
      <c r="Q1418" s="12">
        <v>8</v>
      </c>
      <c r="R1418" s="13"/>
    </row>
    <row r="1419" spans="1:18" x14ac:dyDescent="0.25">
      <c r="A1419" s="14">
        <v>22541</v>
      </c>
      <c r="B1419" s="5" t="s">
        <v>2093</v>
      </c>
      <c r="C1419" s="5">
        <v>2015</v>
      </c>
      <c r="D1419" s="6" t="s">
        <v>2094</v>
      </c>
      <c r="E1419" s="5" t="s">
        <v>231</v>
      </c>
      <c r="F1419" s="7" t="s">
        <v>2095</v>
      </c>
      <c r="G1419" s="8">
        <v>160010</v>
      </c>
      <c r="H1419" s="9">
        <v>454020</v>
      </c>
      <c r="I1419" s="9">
        <v>23887</v>
      </c>
      <c r="J1419" s="9"/>
      <c r="K1419" s="9"/>
      <c r="L1419" s="10"/>
      <c r="M1419" s="11">
        <v>17.874183234347843</v>
      </c>
      <c r="N1419" s="12">
        <v>16.866934018603143</v>
      </c>
      <c r="O1419" s="12">
        <v>20.244597333883039</v>
      </c>
      <c r="P1419" s="12"/>
      <c r="Q1419" s="12"/>
      <c r="R1419" s="13"/>
    </row>
    <row r="1420" spans="1:18" x14ac:dyDescent="0.25">
      <c r="A1420" s="14">
        <v>22542</v>
      </c>
      <c r="B1420" s="5" t="s">
        <v>2096</v>
      </c>
      <c r="C1420" s="5">
        <v>2015</v>
      </c>
      <c r="D1420" s="6" t="s">
        <v>2097</v>
      </c>
      <c r="E1420" s="5" t="s">
        <v>231</v>
      </c>
      <c r="F1420" s="7" t="s">
        <v>2098</v>
      </c>
      <c r="G1420" s="8">
        <v>183340</v>
      </c>
      <c r="H1420" s="9">
        <v>83665</v>
      </c>
      <c r="I1420" s="9">
        <v>840</v>
      </c>
      <c r="J1420" s="9"/>
      <c r="K1420" s="9"/>
      <c r="L1420" s="10"/>
      <c r="M1420" s="11">
        <v>16.687257897575474</v>
      </c>
      <c r="N1420" s="12">
        <v>18.281818334734378</v>
      </c>
      <c r="O1420" s="12">
        <v>23.333333333333339</v>
      </c>
      <c r="P1420" s="12"/>
      <c r="Q1420" s="12"/>
      <c r="R1420" s="13"/>
    </row>
    <row r="1421" spans="1:18" x14ac:dyDescent="0.25">
      <c r="A1421" s="14">
        <v>22646</v>
      </c>
      <c r="B1421" s="5" t="s">
        <v>2122</v>
      </c>
      <c r="C1421" s="5">
        <v>2015</v>
      </c>
      <c r="D1421" s="6" t="s">
        <v>2123</v>
      </c>
      <c r="E1421" s="5" t="s">
        <v>231</v>
      </c>
      <c r="F1421" s="7" t="s">
        <v>2124</v>
      </c>
      <c r="G1421" s="8">
        <v>241314</v>
      </c>
      <c r="H1421" s="9">
        <v>263537</v>
      </c>
      <c r="I1421" s="9">
        <v>22434</v>
      </c>
      <c r="J1421" s="9"/>
      <c r="K1421" s="9"/>
      <c r="L1421" s="10"/>
      <c r="M1421" s="11"/>
      <c r="N1421" s="12"/>
      <c r="O1421" s="12">
        <v>47.219800569800569</v>
      </c>
      <c r="P1421" s="12"/>
      <c r="Q1421" s="12"/>
      <c r="R1421" s="13"/>
    </row>
    <row r="1422" spans="1:18" x14ac:dyDescent="0.25">
      <c r="A1422" s="14">
        <v>22662</v>
      </c>
      <c r="B1422" s="5" t="s">
        <v>2128</v>
      </c>
      <c r="C1422" s="5">
        <v>2015</v>
      </c>
      <c r="D1422" s="6" t="s">
        <v>2129</v>
      </c>
      <c r="E1422" s="5" t="s">
        <v>231</v>
      </c>
      <c r="F1422" s="7" t="s">
        <v>2130</v>
      </c>
      <c r="G1422" s="8">
        <v>44937</v>
      </c>
      <c r="H1422" s="9">
        <v>66296</v>
      </c>
      <c r="I1422" s="9">
        <v>2017</v>
      </c>
      <c r="J1422" s="9"/>
      <c r="K1422" s="9"/>
      <c r="L1422" s="10"/>
      <c r="M1422" s="11">
        <v>9.9122481471664585</v>
      </c>
      <c r="N1422" s="12">
        <v>9.745486878321806</v>
      </c>
      <c r="O1422" s="12">
        <v>9.8529411764705852</v>
      </c>
      <c r="P1422" s="12"/>
      <c r="Q1422" s="12"/>
      <c r="R1422" s="13"/>
    </row>
    <row r="1423" spans="1:18" x14ac:dyDescent="0.25">
      <c r="A1423" s="14">
        <v>23024</v>
      </c>
      <c r="B1423" s="5" t="s">
        <v>2243</v>
      </c>
      <c r="C1423" s="5">
        <v>2015</v>
      </c>
      <c r="D1423" s="6" t="s">
        <v>2244</v>
      </c>
      <c r="E1423" s="5" t="s">
        <v>231</v>
      </c>
      <c r="F1423" s="7" t="s">
        <v>2245</v>
      </c>
      <c r="G1423" s="8">
        <v>20941</v>
      </c>
      <c r="H1423" s="9">
        <v>121931</v>
      </c>
      <c r="I1423" s="9">
        <v>4483</v>
      </c>
      <c r="J1423" s="9"/>
      <c r="K1423" s="9"/>
      <c r="L1423" s="10"/>
      <c r="M1423" s="11">
        <v>11.258459819750149</v>
      </c>
      <c r="N1423" s="12">
        <v>12.952888873063777</v>
      </c>
      <c r="O1423" s="12">
        <v>16.285051602986382</v>
      </c>
      <c r="P1423" s="12"/>
      <c r="Q1423" s="12"/>
      <c r="R1423" s="13"/>
    </row>
    <row r="1424" spans="1:18" x14ac:dyDescent="0.25">
      <c r="A1424" s="14">
        <v>23079</v>
      </c>
      <c r="B1424" s="5" t="s">
        <v>2271</v>
      </c>
      <c r="C1424" s="5">
        <v>2015</v>
      </c>
      <c r="D1424" s="6" t="s">
        <v>2272</v>
      </c>
      <c r="E1424" s="5" t="s">
        <v>231</v>
      </c>
      <c r="F1424" s="7" t="s">
        <v>2273</v>
      </c>
      <c r="G1424" s="8">
        <v>172782</v>
      </c>
      <c r="H1424" s="9">
        <v>170957</v>
      </c>
      <c r="I1424" s="9">
        <v>31005</v>
      </c>
      <c r="J1424" s="9"/>
      <c r="K1424" s="9"/>
      <c r="L1424" s="10"/>
      <c r="M1424" s="11">
        <v>10.512893386868704</v>
      </c>
      <c r="N1424" s="12">
        <v>13.56180067807585</v>
      </c>
      <c r="O1424" s="12">
        <v>17.366455547736351</v>
      </c>
      <c r="P1424" s="12"/>
      <c r="Q1424" s="12"/>
      <c r="R1424" s="13"/>
    </row>
    <row r="1425" spans="1:18" x14ac:dyDescent="0.25">
      <c r="A1425" s="14">
        <v>23143</v>
      </c>
      <c r="B1425" s="5" t="s">
        <v>2298</v>
      </c>
      <c r="C1425" s="5">
        <v>2015</v>
      </c>
      <c r="D1425" s="6" t="s">
        <v>2299</v>
      </c>
      <c r="E1425" s="5" t="s">
        <v>231</v>
      </c>
      <c r="F1425" s="7" t="s">
        <v>2300</v>
      </c>
      <c r="G1425" s="8">
        <v>168486</v>
      </c>
      <c r="H1425" s="9">
        <v>158335</v>
      </c>
      <c r="I1425" s="9">
        <v>40283</v>
      </c>
      <c r="J1425" s="9"/>
      <c r="K1425" s="9"/>
      <c r="L1425" s="10"/>
      <c r="M1425" s="11">
        <v>13.077929661786641</v>
      </c>
      <c r="N1425" s="12">
        <v>13.331718459810965</v>
      </c>
      <c r="O1425" s="12">
        <v>13.709734869128061</v>
      </c>
      <c r="P1425" s="12"/>
      <c r="Q1425" s="12"/>
      <c r="R1425" s="13"/>
    </row>
    <row r="1426" spans="1:18" x14ac:dyDescent="0.25">
      <c r="A1426" s="14">
        <v>23156</v>
      </c>
      <c r="B1426" s="5" t="s">
        <v>2302</v>
      </c>
      <c r="C1426" s="5">
        <v>2015</v>
      </c>
      <c r="D1426" s="6" t="s">
        <v>2303</v>
      </c>
      <c r="E1426" s="5" t="s">
        <v>231</v>
      </c>
      <c r="F1426" s="7" t="s">
        <v>2304</v>
      </c>
      <c r="G1426" s="8">
        <v>104734</v>
      </c>
      <c r="H1426" s="9">
        <v>170232</v>
      </c>
      <c r="I1426" s="9">
        <v>25049</v>
      </c>
      <c r="J1426" s="9"/>
      <c r="K1426" s="9"/>
      <c r="L1426" s="10"/>
      <c r="M1426" s="11">
        <v>15.501493606460359</v>
      </c>
      <c r="N1426" s="12">
        <v>15.943110498037948</v>
      </c>
      <c r="O1426" s="12">
        <v>16.442618330486848</v>
      </c>
      <c r="P1426" s="12"/>
      <c r="Q1426" s="12"/>
      <c r="R1426" s="13"/>
    </row>
    <row r="1427" spans="1:18" x14ac:dyDescent="0.25">
      <c r="A1427" s="14">
        <v>23203</v>
      </c>
      <c r="B1427" s="5" t="s">
        <v>2314</v>
      </c>
      <c r="C1427" s="5">
        <v>2015</v>
      </c>
      <c r="D1427" s="6" t="s">
        <v>2315</v>
      </c>
      <c r="E1427" s="5" t="s">
        <v>231</v>
      </c>
      <c r="F1427" s="7" t="s">
        <v>2316</v>
      </c>
      <c r="G1427" s="8">
        <v>235294</v>
      </c>
      <c r="H1427" s="9">
        <v>72960</v>
      </c>
      <c r="I1427" s="9">
        <v>4362</v>
      </c>
      <c r="J1427" s="9"/>
      <c r="K1427" s="9"/>
      <c r="L1427" s="10"/>
      <c r="M1427" s="11">
        <v>15.684627166713982</v>
      </c>
      <c r="N1427" s="12">
        <v>17.191577670049835</v>
      </c>
      <c r="O1427" s="12">
        <v>13.37989866535615</v>
      </c>
      <c r="P1427" s="12"/>
      <c r="Q1427" s="12"/>
      <c r="R1427" s="13"/>
    </row>
    <row r="1428" spans="1:18" x14ac:dyDescent="0.25">
      <c r="A1428" s="14">
        <v>23509</v>
      </c>
      <c r="B1428" s="5" t="s">
        <v>2410</v>
      </c>
      <c r="C1428" s="5">
        <v>2015</v>
      </c>
      <c r="D1428" s="6" t="s">
        <v>2411</v>
      </c>
      <c r="E1428" s="5" t="s">
        <v>231</v>
      </c>
      <c r="F1428" s="7" t="s">
        <v>2412</v>
      </c>
      <c r="G1428" s="8">
        <v>140507</v>
      </c>
      <c r="H1428" s="9">
        <v>49028</v>
      </c>
      <c r="I1428" s="9">
        <v>19179</v>
      </c>
      <c r="J1428" s="9"/>
      <c r="K1428" s="9"/>
      <c r="L1428" s="10"/>
      <c r="M1428" s="11">
        <v>12.604760193861548</v>
      </c>
      <c r="N1428" s="12">
        <v>14.966962509520007</v>
      </c>
      <c r="O1428" s="12">
        <v>20.691520186417392</v>
      </c>
      <c r="P1428" s="12"/>
      <c r="Q1428" s="12"/>
      <c r="R1428" s="13"/>
    </row>
    <row r="1429" spans="1:18" x14ac:dyDescent="0.25">
      <c r="A1429" s="14">
        <v>24616</v>
      </c>
      <c r="B1429" s="5" t="s">
        <v>2433</v>
      </c>
      <c r="C1429" s="5">
        <v>2015</v>
      </c>
      <c r="D1429" s="6" t="s">
        <v>2434</v>
      </c>
      <c r="E1429" s="5" t="s">
        <v>231</v>
      </c>
      <c r="F1429" s="7" t="s">
        <v>2435</v>
      </c>
      <c r="G1429" s="8">
        <v>152856</v>
      </c>
      <c r="H1429" s="9">
        <v>77752</v>
      </c>
      <c r="I1429" s="9"/>
      <c r="J1429" s="9"/>
      <c r="K1429" s="9"/>
      <c r="L1429" s="10"/>
      <c r="M1429" s="11">
        <v>12.599624677753091</v>
      </c>
      <c r="N1429" s="12">
        <v>13.588674444637007</v>
      </c>
      <c r="O1429" s="12"/>
      <c r="P1429" s="12"/>
      <c r="Q1429" s="12"/>
      <c r="R1429" s="13"/>
    </row>
    <row r="1430" spans="1:18" x14ac:dyDescent="0.25">
      <c r="A1430" s="14">
        <v>26049</v>
      </c>
      <c r="B1430" s="5" t="s">
        <v>2534</v>
      </c>
      <c r="C1430" s="5">
        <v>2015</v>
      </c>
      <c r="D1430" s="6" t="s">
        <v>2535</v>
      </c>
      <c r="E1430" s="5" t="s">
        <v>231</v>
      </c>
      <c r="F1430" s="7" t="s">
        <v>2536</v>
      </c>
      <c r="G1430" s="8">
        <v>114516</v>
      </c>
      <c r="H1430" s="9">
        <v>88708</v>
      </c>
      <c r="I1430" s="9">
        <v>13740</v>
      </c>
      <c r="J1430" s="9"/>
      <c r="K1430" s="9"/>
      <c r="L1430" s="10"/>
      <c r="M1430" s="11">
        <v>15.953685539473394</v>
      </c>
      <c r="N1430" s="12">
        <v>15.829289291117481</v>
      </c>
      <c r="O1430" s="12">
        <v>14.29413650612709</v>
      </c>
      <c r="P1430" s="12"/>
      <c r="Q1430" s="12"/>
      <c r="R1430" s="13"/>
    </row>
    <row r="1431" spans="1:18" x14ac:dyDescent="0.25">
      <c r="A1431" s="14">
        <v>2950</v>
      </c>
      <c r="B1431" s="5" t="s">
        <v>1325</v>
      </c>
      <c r="C1431" s="5">
        <v>2015</v>
      </c>
      <c r="D1431" s="6" t="s">
        <v>1326</v>
      </c>
      <c r="E1431" s="5" t="s">
        <v>1327</v>
      </c>
      <c r="F1431" s="7" t="s">
        <v>1328</v>
      </c>
      <c r="G1431" s="8">
        <v>451077</v>
      </c>
      <c r="H1431" s="9">
        <v>502511</v>
      </c>
      <c r="I1431" s="9">
        <v>108420</v>
      </c>
      <c r="J1431" s="9">
        <v>867</v>
      </c>
      <c r="K1431" s="9"/>
      <c r="L1431" s="10"/>
      <c r="M1431" s="11">
        <v>4.9570030580688895</v>
      </c>
      <c r="N1431" s="12">
        <v>6.2826382262367835</v>
      </c>
      <c r="O1431" s="12">
        <v>7.0604192167803426</v>
      </c>
      <c r="P1431" s="12">
        <v>7.7834710743801603</v>
      </c>
      <c r="Q1431" s="12"/>
      <c r="R1431" s="13"/>
    </row>
    <row r="1432" spans="1:18" x14ac:dyDescent="0.25">
      <c r="A1432" s="14">
        <v>3137</v>
      </c>
      <c r="B1432" s="5" t="s">
        <v>1371</v>
      </c>
      <c r="C1432" s="5">
        <v>2015</v>
      </c>
      <c r="D1432" s="6" t="s">
        <v>1372</v>
      </c>
      <c r="E1432" s="5" t="s">
        <v>1327</v>
      </c>
      <c r="F1432" s="7" t="s">
        <v>1373</v>
      </c>
      <c r="G1432" s="8">
        <v>1929111</v>
      </c>
      <c r="H1432" s="9">
        <v>1750120</v>
      </c>
      <c r="I1432" s="9">
        <v>698399</v>
      </c>
      <c r="J1432" s="9">
        <v>94443</v>
      </c>
      <c r="K1432" s="9">
        <v>20749</v>
      </c>
      <c r="L1432" s="10"/>
      <c r="M1432" s="11">
        <v>11.977878516600333</v>
      </c>
      <c r="N1432" s="12">
        <v>16.333420647855696</v>
      </c>
      <c r="O1432" s="12">
        <v>15.542063139750217</v>
      </c>
      <c r="P1432" s="12">
        <v>23.235230559521977</v>
      </c>
      <c r="Q1432" s="12">
        <v>13.724969460724642</v>
      </c>
      <c r="R1432" s="13"/>
    </row>
    <row r="1433" spans="1:18" x14ac:dyDescent="0.25">
      <c r="A1433" s="14">
        <v>3233</v>
      </c>
      <c r="B1433" s="5" t="s">
        <v>1378</v>
      </c>
      <c r="C1433" s="5">
        <v>2015</v>
      </c>
      <c r="D1433" s="6" t="s">
        <v>1379</v>
      </c>
      <c r="E1433" s="5" t="s">
        <v>1327</v>
      </c>
      <c r="F1433" s="7" t="s">
        <v>1380</v>
      </c>
      <c r="G1433" s="8">
        <v>223865</v>
      </c>
      <c r="H1433" s="9">
        <v>266498</v>
      </c>
      <c r="I1433" s="9">
        <v>115413</v>
      </c>
      <c r="J1433" s="9"/>
      <c r="K1433" s="9"/>
      <c r="L1433" s="10"/>
      <c r="M1433" s="11">
        <v>13.946549099567557</v>
      </c>
      <c r="N1433" s="12">
        <v>13.573971700384549</v>
      </c>
      <c r="O1433" s="12">
        <v>11.741055502731776</v>
      </c>
      <c r="P1433" s="12"/>
      <c r="Q1433" s="12"/>
      <c r="R1433" s="13"/>
    </row>
    <row r="1434" spans="1:18" x14ac:dyDescent="0.25">
      <c r="A1434" s="14">
        <v>3233</v>
      </c>
      <c r="B1434" s="5" t="s">
        <v>1378</v>
      </c>
      <c r="C1434" s="5">
        <v>2015</v>
      </c>
      <c r="D1434" s="6" t="s">
        <v>1381</v>
      </c>
      <c r="E1434" s="5" t="s">
        <v>1327</v>
      </c>
      <c r="F1434" s="7" t="s">
        <v>1382</v>
      </c>
      <c r="G1434" s="8">
        <v>245937</v>
      </c>
      <c r="H1434" s="9">
        <v>139246</v>
      </c>
      <c r="I1434" s="9">
        <v>9807</v>
      </c>
      <c r="J1434" s="9"/>
      <c r="K1434" s="9"/>
      <c r="L1434" s="10"/>
      <c r="M1434" s="11">
        <v>20.310586771869712</v>
      </c>
      <c r="N1434" s="12">
        <v>19.286754949843509</v>
      </c>
      <c r="O1434" s="12">
        <v>13.189805327868861</v>
      </c>
      <c r="P1434" s="12"/>
      <c r="Q1434" s="12"/>
      <c r="R1434" s="13"/>
    </row>
    <row r="1435" spans="1:18" x14ac:dyDescent="0.25">
      <c r="A1435" s="14">
        <v>3233</v>
      </c>
      <c r="B1435" s="5" t="s">
        <v>1378</v>
      </c>
      <c r="C1435" s="5">
        <v>2015</v>
      </c>
      <c r="D1435" s="6" t="s">
        <v>1383</v>
      </c>
      <c r="E1435" s="5" t="s">
        <v>1327</v>
      </c>
      <c r="F1435" s="7" t="s">
        <v>1384</v>
      </c>
      <c r="G1435" s="8">
        <v>120658</v>
      </c>
      <c r="H1435" s="9">
        <v>101882</v>
      </c>
      <c r="I1435" s="9">
        <v>2880</v>
      </c>
      <c r="J1435" s="9"/>
      <c r="K1435" s="9"/>
      <c r="L1435" s="10"/>
      <c r="M1435" s="11">
        <v>16.138985550240484</v>
      </c>
      <c r="N1435" s="12">
        <v>15.876870511384569</v>
      </c>
      <c r="O1435" s="12">
        <v>15</v>
      </c>
      <c r="P1435" s="12"/>
      <c r="Q1435" s="12"/>
      <c r="R1435" s="13"/>
    </row>
    <row r="1436" spans="1:18" x14ac:dyDescent="0.25">
      <c r="A1436" s="14">
        <v>3233</v>
      </c>
      <c r="B1436" s="5" t="s">
        <v>1378</v>
      </c>
      <c r="C1436" s="5">
        <v>2015</v>
      </c>
      <c r="D1436" s="6" t="s">
        <v>1385</v>
      </c>
      <c r="E1436" s="5" t="s">
        <v>1327</v>
      </c>
      <c r="F1436" s="7" t="s">
        <v>1386</v>
      </c>
      <c r="G1436" s="8">
        <v>264812</v>
      </c>
      <c r="H1436" s="9">
        <v>253817</v>
      </c>
      <c r="I1436" s="9">
        <v>155638</v>
      </c>
      <c r="J1436" s="9"/>
      <c r="K1436" s="9"/>
      <c r="L1436" s="10"/>
      <c r="M1436" s="11">
        <v>10.657801068035768</v>
      </c>
      <c r="N1436" s="12">
        <v>12.328452866243842</v>
      </c>
      <c r="O1436" s="12">
        <v>13.299824044048576</v>
      </c>
      <c r="P1436" s="12"/>
      <c r="Q1436" s="12"/>
      <c r="R1436" s="13"/>
    </row>
    <row r="1437" spans="1:18" x14ac:dyDescent="0.25">
      <c r="A1437" s="14">
        <v>3233</v>
      </c>
      <c r="B1437" s="5" t="s">
        <v>1378</v>
      </c>
      <c r="C1437" s="5">
        <v>2015</v>
      </c>
      <c r="D1437" s="6" t="s">
        <v>1387</v>
      </c>
      <c r="E1437" s="5" t="s">
        <v>1327</v>
      </c>
      <c r="F1437" s="7" t="s">
        <v>1388</v>
      </c>
      <c r="G1437" s="8">
        <v>152044</v>
      </c>
      <c r="H1437" s="9">
        <v>107637</v>
      </c>
      <c r="I1437" s="9">
        <v>21257</v>
      </c>
      <c r="J1437" s="9"/>
      <c r="K1437" s="9"/>
      <c r="L1437" s="10"/>
      <c r="M1437" s="11">
        <v>8.5481881416721297</v>
      </c>
      <c r="N1437" s="12">
        <v>8.9813126453106413</v>
      </c>
      <c r="O1437" s="12">
        <v>5.4402627025326424</v>
      </c>
      <c r="P1437" s="12"/>
      <c r="Q1437" s="12"/>
      <c r="R1437" s="13"/>
    </row>
    <row r="1438" spans="1:18" x14ac:dyDescent="0.25">
      <c r="A1438" s="14">
        <v>3233</v>
      </c>
      <c r="B1438" s="5" t="s">
        <v>1378</v>
      </c>
      <c r="C1438" s="5">
        <v>2015</v>
      </c>
      <c r="D1438" s="6" t="s">
        <v>1389</v>
      </c>
      <c r="E1438" s="5" t="s">
        <v>1327</v>
      </c>
      <c r="F1438" s="7" t="s">
        <v>1390</v>
      </c>
      <c r="G1438" s="8">
        <v>310697</v>
      </c>
      <c r="H1438" s="9">
        <v>421205</v>
      </c>
      <c r="I1438" s="9">
        <v>74997</v>
      </c>
      <c r="J1438" s="9"/>
      <c r="K1438" s="9"/>
      <c r="L1438" s="10"/>
      <c r="M1438" s="11">
        <v>13.002049951213918</v>
      </c>
      <c r="N1438" s="12">
        <v>12.897491550038032</v>
      </c>
      <c r="O1438" s="12">
        <v>12.763285439429334</v>
      </c>
      <c r="P1438" s="12"/>
      <c r="Q1438" s="12"/>
      <c r="R1438" s="13"/>
    </row>
    <row r="1439" spans="1:18" x14ac:dyDescent="0.25">
      <c r="A1439" s="14">
        <v>3233</v>
      </c>
      <c r="B1439" s="5" t="s">
        <v>1378</v>
      </c>
      <c r="C1439" s="5">
        <v>2015</v>
      </c>
      <c r="D1439" s="6" t="s">
        <v>1391</v>
      </c>
      <c r="E1439" s="5" t="s">
        <v>1327</v>
      </c>
      <c r="F1439" s="7" t="s">
        <v>1392</v>
      </c>
      <c r="G1439" s="8">
        <v>385949</v>
      </c>
      <c r="H1439" s="9">
        <v>335629</v>
      </c>
      <c r="I1439" s="9">
        <v>36169</v>
      </c>
      <c r="J1439" s="9"/>
      <c r="K1439" s="9"/>
      <c r="L1439" s="10"/>
      <c r="M1439" s="11">
        <v>12.911496726695669</v>
      </c>
      <c r="N1439" s="12">
        <v>15.289135291920998</v>
      </c>
      <c r="O1439" s="12">
        <v>17.223333333333333</v>
      </c>
      <c r="P1439" s="12"/>
      <c r="Q1439" s="12"/>
      <c r="R1439" s="13"/>
    </row>
    <row r="1440" spans="1:18" x14ac:dyDescent="0.25">
      <c r="A1440" s="14">
        <v>20427</v>
      </c>
      <c r="B1440" s="5" t="s">
        <v>1644</v>
      </c>
      <c r="C1440" s="5">
        <v>2015</v>
      </c>
      <c r="D1440" s="6" t="s">
        <v>1645</v>
      </c>
      <c r="E1440" s="5" t="s">
        <v>1327</v>
      </c>
      <c r="F1440" s="7" t="s">
        <v>1646</v>
      </c>
      <c r="G1440" s="8">
        <v>169090</v>
      </c>
      <c r="H1440" s="9">
        <v>80</v>
      </c>
      <c r="I1440" s="9">
        <v>5022</v>
      </c>
      <c r="J1440" s="9"/>
      <c r="K1440" s="9"/>
      <c r="L1440" s="10"/>
      <c r="M1440" s="11">
        <v>35.491773480204436</v>
      </c>
      <c r="N1440" s="12">
        <v>20</v>
      </c>
      <c r="O1440" s="12">
        <v>20</v>
      </c>
      <c r="P1440" s="12"/>
      <c r="Q1440" s="12"/>
      <c r="R1440" s="13"/>
    </row>
    <row r="1441" spans="1:18" x14ac:dyDescent="0.25">
      <c r="A1441" s="14">
        <v>24883</v>
      </c>
      <c r="B1441" s="5" t="s">
        <v>2449</v>
      </c>
      <c r="C1441" s="5">
        <v>2015</v>
      </c>
      <c r="D1441" s="6" t="s">
        <v>2450</v>
      </c>
      <c r="E1441" s="5" t="s">
        <v>1327</v>
      </c>
      <c r="F1441" s="7" t="s">
        <v>2451</v>
      </c>
      <c r="G1441" s="8">
        <v>0</v>
      </c>
      <c r="H1441" s="9">
        <v>0</v>
      </c>
      <c r="I1441" s="9">
        <v>0</v>
      </c>
      <c r="J1441" s="9"/>
      <c r="K1441" s="9"/>
      <c r="L1441" s="10"/>
      <c r="M1441" s="11"/>
      <c r="N1441" s="12"/>
      <c r="O1441" s="12"/>
      <c r="P1441" s="12"/>
      <c r="Q1441" s="12"/>
      <c r="R1441" s="13"/>
    </row>
    <row r="1442" spans="1:18" x14ac:dyDescent="0.25">
      <c r="A1442" s="14">
        <v>243</v>
      </c>
      <c r="B1442" s="5" t="s">
        <v>236</v>
      </c>
      <c r="C1442" s="5">
        <v>2015</v>
      </c>
      <c r="D1442" s="6" t="s">
        <v>237</v>
      </c>
      <c r="E1442" s="5" t="s">
        <v>238</v>
      </c>
      <c r="F1442" s="7" t="s">
        <v>239</v>
      </c>
      <c r="G1442" s="8">
        <v>2264839</v>
      </c>
      <c r="H1442" s="9">
        <v>2266843</v>
      </c>
      <c r="I1442" s="9">
        <v>3378036</v>
      </c>
      <c r="J1442" s="9">
        <v>1115540</v>
      </c>
      <c r="K1442" s="9">
        <v>479644</v>
      </c>
      <c r="L1442" s="10">
        <v>1149332</v>
      </c>
      <c r="M1442" s="11">
        <v>12.922527550304103</v>
      </c>
      <c r="N1442" s="12">
        <v>8.9391266483236933</v>
      </c>
      <c r="O1442" s="12">
        <v>9.304057782088746</v>
      </c>
      <c r="P1442" s="12">
        <v>10.561336505529985</v>
      </c>
      <c r="Q1442" s="12">
        <v>10.984996668980507</v>
      </c>
      <c r="R1442" s="13">
        <v>10.74614355840003</v>
      </c>
    </row>
    <row r="1443" spans="1:18" x14ac:dyDescent="0.25">
      <c r="A1443" s="14">
        <v>1190</v>
      </c>
      <c r="B1443" s="5" t="s">
        <v>776</v>
      </c>
      <c r="C1443" s="5">
        <v>2015</v>
      </c>
      <c r="D1443" s="6" t="s">
        <v>777</v>
      </c>
      <c r="E1443" s="5" t="s">
        <v>238</v>
      </c>
      <c r="F1443" s="7" t="s">
        <v>778</v>
      </c>
      <c r="G1443" s="8">
        <v>124300</v>
      </c>
      <c r="H1443" s="9">
        <v>9790</v>
      </c>
      <c r="I1443" s="9"/>
      <c r="J1443" s="9"/>
      <c r="K1443" s="9"/>
      <c r="L1443" s="10"/>
      <c r="M1443" s="11">
        <v>9.4166666666666661</v>
      </c>
      <c r="N1443" s="12">
        <v>14.833333333333334</v>
      </c>
      <c r="O1443" s="12"/>
      <c r="P1443" s="12"/>
      <c r="Q1443" s="12"/>
      <c r="R1443" s="13"/>
    </row>
    <row r="1444" spans="1:18" x14ac:dyDescent="0.25">
      <c r="A1444" s="14">
        <v>1916</v>
      </c>
      <c r="B1444" s="5" t="s">
        <v>951</v>
      </c>
      <c r="C1444" s="5">
        <v>2015</v>
      </c>
      <c r="D1444" s="6" t="s">
        <v>952</v>
      </c>
      <c r="E1444" s="5" t="s">
        <v>238</v>
      </c>
      <c r="F1444" s="7" t="s">
        <v>953</v>
      </c>
      <c r="G1444" s="8">
        <v>739708</v>
      </c>
      <c r="H1444" s="9">
        <v>225507</v>
      </c>
      <c r="I1444" s="9">
        <v>52288</v>
      </c>
      <c r="J1444" s="9"/>
      <c r="K1444" s="9"/>
      <c r="L1444" s="10"/>
      <c r="M1444" s="11">
        <v>10.554676122703535</v>
      </c>
      <c r="N1444" s="12">
        <v>13.02913991547841</v>
      </c>
      <c r="O1444" s="12">
        <v>15.706799536956831</v>
      </c>
      <c r="P1444" s="12"/>
      <c r="Q1444" s="12"/>
      <c r="R1444" s="13"/>
    </row>
    <row r="1445" spans="1:18" x14ac:dyDescent="0.25">
      <c r="A1445" s="14">
        <v>2989</v>
      </c>
      <c r="B1445" s="5" t="s">
        <v>1351</v>
      </c>
      <c r="C1445" s="5">
        <v>2015</v>
      </c>
      <c r="D1445" s="6" t="s">
        <v>1352</v>
      </c>
      <c r="E1445" s="5" t="s">
        <v>238</v>
      </c>
      <c r="F1445" s="7" t="s">
        <v>1353</v>
      </c>
      <c r="G1445" s="8">
        <v>250105</v>
      </c>
      <c r="H1445" s="9">
        <v>511047</v>
      </c>
      <c r="I1445" s="9">
        <v>273901</v>
      </c>
      <c r="J1445" s="9">
        <v>2963</v>
      </c>
      <c r="K1445" s="9"/>
      <c r="L1445" s="10"/>
      <c r="M1445" s="11">
        <v>3.6911759632114811</v>
      </c>
      <c r="N1445" s="12">
        <v>5.4848424454256142</v>
      </c>
      <c r="O1445" s="12">
        <v>8.3392253376694629</v>
      </c>
      <c r="P1445" s="12">
        <v>11.269162210338679</v>
      </c>
      <c r="Q1445" s="12"/>
      <c r="R1445" s="13"/>
    </row>
    <row r="1446" spans="1:18" x14ac:dyDescent="0.25">
      <c r="A1446" s="14">
        <v>3301</v>
      </c>
      <c r="B1446" s="5" t="s">
        <v>1411</v>
      </c>
      <c r="C1446" s="5">
        <v>2015</v>
      </c>
      <c r="D1446" s="6" t="s">
        <v>1412</v>
      </c>
      <c r="E1446" s="5" t="s">
        <v>238</v>
      </c>
      <c r="F1446" s="7" t="s">
        <v>1413</v>
      </c>
      <c r="G1446" s="8">
        <v>410160</v>
      </c>
      <c r="H1446" s="9">
        <v>483120</v>
      </c>
      <c r="I1446" s="9">
        <v>71040</v>
      </c>
      <c r="J1446" s="9"/>
      <c r="K1446" s="9"/>
      <c r="L1446" s="10"/>
      <c r="M1446" s="11">
        <v>20</v>
      </c>
      <c r="N1446" s="12">
        <v>20</v>
      </c>
      <c r="O1446" s="12">
        <v>20</v>
      </c>
      <c r="P1446" s="12"/>
      <c r="Q1446" s="12"/>
      <c r="R1446" s="13"/>
    </row>
    <row r="1447" spans="1:18" x14ac:dyDescent="0.25">
      <c r="A1447" s="14">
        <v>20093</v>
      </c>
      <c r="B1447" s="5" t="s">
        <v>1506</v>
      </c>
      <c r="C1447" s="5">
        <v>2015</v>
      </c>
      <c r="D1447" s="6" t="s">
        <v>1507</v>
      </c>
      <c r="E1447" s="5" t="s">
        <v>238</v>
      </c>
      <c r="F1447" s="7" t="s">
        <v>1508</v>
      </c>
      <c r="G1447" s="8">
        <v>378240</v>
      </c>
      <c r="H1447" s="9">
        <v>139440</v>
      </c>
      <c r="I1447" s="9">
        <v>14640</v>
      </c>
      <c r="J1447" s="9"/>
      <c r="K1447" s="9"/>
      <c r="L1447" s="10"/>
      <c r="M1447" s="11">
        <v>20</v>
      </c>
      <c r="N1447" s="12">
        <v>20</v>
      </c>
      <c r="O1447" s="12">
        <v>20</v>
      </c>
      <c r="P1447" s="12"/>
      <c r="Q1447" s="12"/>
      <c r="R1447" s="13"/>
    </row>
    <row r="1448" spans="1:18" x14ac:dyDescent="0.25">
      <c r="A1448" s="14">
        <v>20116</v>
      </c>
      <c r="B1448" s="5" t="s">
        <v>1526</v>
      </c>
      <c r="C1448" s="5">
        <v>2015</v>
      </c>
      <c r="D1448" s="6" t="s">
        <v>1527</v>
      </c>
      <c r="E1448" s="5" t="s">
        <v>238</v>
      </c>
      <c r="F1448" s="7" t="s">
        <v>1528</v>
      </c>
      <c r="G1448" s="8">
        <v>284400</v>
      </c>
      <c r="H1448" s="9"/>
      <c r="I1448" s="9"/>
      <c r="J1448" s="9"/>
      <c r="K1448" s="9"/>
      <c r="L1448" s="10"/>
      <c r="M1448" s="11">
        <v>12</v>
      </c>
      <c r="N1448" s="12"/>
      <c r="O1448" s="12"/>
      <c r="P1448" s="12"/>
      <c r="Q1448" s="12"/>
      <c r="R1448" s="13"/>
    </row>
    <row r="1449" spans="1:18" x14ac:dyDescent="0.25">
      <c r="A1449" s="14">
        <v>20134</v>
      </c>
      <c r="B1449" s="5" t="s">
        <v>1537</v>
      </c>
      <c r="C1449" s="5">
        <v>2015</v>
      </c>
      <c r="D1449" s="6" t="s">
        <v>1538</v>
      </c>
      <c r="E1449" s="5" t="s">
        <v>238</v>
      </c>
      <c r="F1449" s="7" t="s">
        <v>945</v>
      </c>
      <c r="G1449" s="8">
        <v>189405</v>
      </c>
      <c r="H1449" s="9">
        <v>4050</v>
      </c>
      <c r="I1449" s="9"/>
      <c r="J1449" s="9"/>
      <c r="K1449" s="9"/>
      <c r="L1449" s="10"/>
      <c r="M1449" s="11">
        <v>11.25</v>
      </c>
      <c r="N1449" s="12">
        <v>11.25</v>
      </c>
      <c r="O1449" s="12"/>
      <c r="P1449" s="12"/>
      <c r="Q1449" s="12"/>
      <c r="R1449" s="13"/>
    </row>
    <row r="1450" spans="1:18" x14ac:dyDescent="0.25">
      <c r="A1450" s="14">
        <v>20296</v>
      </c>
      <c r="B1450" s="5" t="s">
        <v>1602</v>
      </c>
      <c r="C1450" s="5">
        <v>2015</v>
      </c>
      <c r="D1450" s="6" t="s">
        <v>1603</v>
      </c>
      <c r="E1450" s="5" t="s">
        <v>238</v>
      </c>
      <c r="F1450" s="7" t="s">
        <v>1604</v>
      </c>
      <c r="G1450" s="8">
        <v>0</v>
      </c>
      <c r="H1450" s="9">
        <v>0</v>
      </c>
      <c r="I1450" s="9"/>
      <c r="J1450" s="9"/>
      <c r="K1450" s="9"/>
      <c r="L1450" s="10"/>
      <c r="M1450" s="11"/>
      <c r="N1450" s="12"/>
      <c r="O1450" s="12"/>
      <c r="P1450" s="12"/>
      <c r="Q1450" s="12"/>
      <c r="R1450" s="13"/>
    </row>
    <row r="1451" spans="1:18" x14ac:dyDescent="0.25">
      <c r="A1451" s="14">
        <v>20307</v>
      </c>
      <c r="B1451" s="5" t="s">
        <v>1605</v>
      </c>
      <c r="C1451" s="5">
        <v>2015</v>
      </c>
      <c r="D1451" s="6" t="s">
        <v>1606</v>
      </c>
      <c r="E1451" s="5" t="s">
        <v>238</v>
      </c>
      <c r="F1451" s="7" t="s">
        <v>1607</v>
      </c>
      <c r="G1451" s="8">
        <v>118140</v>
      </c>
      <c r="H1451" s="9">
        <v>37290</v>
      </c>
      <c r="I1451" s="9"/>
      <c r="J1451" s="9"/>
      <c r="K1451" s="9"/>
      <c r="L1451" s="10"/>
      <c r="M1451" s="11">
        <v>15.0420168067227</v>
      </c>
      <c r="N1451" s="12">
        <v>15.066666666666698</v>
      </c>
      <c r="O1451" s="12"/>
      <c r="P1451" s="12"/>
      <c r="Q1451" s="12"/>
      <c r="R1451" s="13"/>
    </row>
    <row r="1452" spans="1:18" x14ac:dyDescent="0.25">
      <c r="A1452" s="14">
        <v>20678</v>
      </c>
      <c r="B1452" s="5" t="s">
        <v>1755</v>
      </c>
      <c r="C1452" s="5">
        <v>2015</v>
      </c>
      <c r="D1452" s="6" t="s">
        <v>1756</v>
      </c>
      <c r="E1452" s="5" t="s">
        <v>238</v>
      </c>
      <c r="F1452" s="7" t="s">
        <v>1757</v>
      </c>
      <c r="G1452" s="8">
        <v>480240</v>
      </c>
      <c r="H1452" s="9">
        <v>274608</v>
      </c>
      <c r="I1452" s="9">
        <v>164808</v>
      </c>
      <c r="J1452" s="9"/>
      <c r="K1452" s="9"/>
      <c r="L1452" s="10"/>
      <c r="M1452" s="11">
        <v>12.003599280144</v>
      </c>
      <c r="N1452" s="12">
        <v>12</v>
      </c>
      <c r="O1452" s="12">
        <v>14</v>
      </c>
      <c r="P1452" s="12"/>
      <c r="Q1452" s="12"/>
      <c r="R1452" s="13"/>
    </row>
    <row r="1453" spans="1:18" x14ac:dyDescent="0.25">
      <c r="A1453" s="14">
        <v>21819</v>
      </c>
      <c r="B1453" s="5" t="s">
        <v>1920</v>
      </c>
      <c r="C1453" s="5">
        <v>2015</v>
      </c>
      <c r="D1453" s="6" t="s">
        <v>1921</v>
      </c>
      <c r="E1453" s="5" t="s">
        <v>238</v>
      </c>
      <c r="F1453" s="7" t="s">
        <v>1922</v>
      </c>
      <c r="G1453" s="8">
        <v>174529</v>
      </c>
      <c r="H1453" s="9"/>
      <c r="I1453" s="9">
        <v>126</v>
      </c>
      <c r="J1453" s="9"/>
      <c r="K1453" s="9"/>
      <c r="L1453" s="10"/>
      <c r="M1453" s="11">
        <v>6.2605476448885007</v>
      </c>
      <c r="N1453" s="12"/>
      <c r="O1453" s="12"/>
      <c r="P1453" s="12"/>
      <c r="Q1453" s="12"/>
      <c r="R1453" s="13"/>
    </row>
    <row r="1454" spans="1:18" x14ac:dyDescent="0.25">
      <c r="A1454" s="14">
        <v>21819</v>
      </c>
      <c r="B1454" s="5" t="s">
        <v>1920</v>
      </c>
      <c r="C1454" s="5">
        <v>2015</v>
      </c>
      <c r="D1454" s="6" t="s">
        <v>1923</v>
      </c>
      <c r="E1454" s="5" t="s">
        <v>238</v>
      </c>
      <c r="F1454" s="7" t="s">
        <v>48</v>
      </c>
      <c r="G1454" s="8">
        <v>199670</v>
      </c>
      <c r="H1454" s="9">
        <v>48963</v>
      </c>
      <c r="I1454" s="9">
        <v>8796</v>
      </c>
      <c r="J1454" s="9"/>
      <c r="K1454" s="9"/>
      <c r="L1454" s="10"/>
      <c r="M1454" s="11">
        <v>10.73476732615755</v>
      </c>
      <c r="N1454" s="12">
        <v>11.607257832617847</v>
      </c>
      <c r="O1454" s="12">
        <v>9.8954338034862577</v>
      </c>
      <c r="P1454" s="12"/>
      <c r="Q1454" s="12"/>
      <c r="R1454" s="13"/>
    </row>
    <row r="1455" spans="1:18" x14ac:dyDescent="0.25">
      <c r="A1455" s="14">
        <v>21973</v>
      </c>
      <c r="B1455" s="5" t="s">
        <v>1963</v>
      </c>
      <c r="C1455" s="5">
        <v>2015</v>
      </c>
      <c r="D1455" s="6" t="s">
        <v>1964</v>
      </c>
      <c r="E1455" s="5" t="s">
        <v>238</v>
      </c>
      <c r="F1455" s="7" t="s">
        <v>1965</v>
      </c>
      <c r="G1455" s="8">
        <v>41118</v>
      </c>
      <c r="H1455" s="9">
        <v>3135</v>
      </c>
      <c r="I1455" s="9"/>
      <c r="J1455" s="9"/>
      <c r="K1455" s="9"/>
      <c r="L1455" s="10"/>
      <c r="M1455" s="11">
        <v>11</v>
      </c>
      <c r="N1455" s="12">
        <v>11</v>
      </c>
      <c r="O1455" s="12"/>
      <c r="P1455" s="12"/>
      <c r="Q1455" s="12"/>
      <c r="R1455" s="13"/>
    </row>
    <row r="1456" spans="1:18" x14ac:dyDescent="0.25">
      <c r="A1456" s="14">
        <v>22405</v>
      </c>
      <c r="B1456" s="5" t="s">
        <v>2067</v>
      </c>
      <c r="C1456" s="5">
        <v>2015</v>
      </c>
      <c r="D1456" s="6" t="s">
        <v>2068</v>
      </c>
      <c r="E1456" s="5" t="s">
        <v>238</v>
      </c>
      <c r="F1456" s="7" t="s">
        <v>2069</v>
      </c>
      <c r="G1456" s="8">
        <v>388211</v>
      </c>
      <c r="H1456" s="9">
        <v>330282</v>
      </c>
      <c r="I1456" s="9">
        <v>93635</v>
      </c>
      <c r="J1456" s="9"/>
      <c r="K1456" s="9"/>
      <c r="L1456" s="10"/>
      <c r="M1456" s="11">
        <v>17.047442642172502</v>
      </c>
      <c r="N1456" s="12">
        <v>18.202609980181787</v>
      </c>
      <c r="O1456" s="12">
        <v>18.167985560608212</v>
      </c>
      <c r="P1456" s="12"/>
      <c r="Q1456" s="12"/>
      <c r="R1456" s="13"/>
    </row>
    <row r="1457" spans="1:18" x14ac:dyDescent="0.25">
      <c r="A1457" s="14">
        <v>29931</v>
      </c>
      <c r="B1457" s="5" t="s">
        <v>2643</v>
      </c>
      <c r="C1457" s="5">
        <v>2015</v>
      </c>
      <c r="D1457" s="6" t="s">
        <v>2644</v>
      </c>
      <c r="E1457" s="5" t="s">
        <v>238</v>
      </c>
      <c r="F1457" s="7" t="s">
        <v>2645</v>
      </c>
      <c r="G1457" s="8">
        <v>175270</v>
      </c>
      <c r="H1457" s="9">
        <v>11289</v>
      </c>
      <c r="I1457" s="9"/>
      <c r="J1457" s="9"/>
      <c r="K1457" s="9"/>
      <c r="L1457" s="10"/>
      <c r="M1457" s="11">
        <v>10.575669997080075</v>
      </c>
      <c r="N1457" s="12">
        <v>7.8777992081625001</v>
      </c>
      <c r="O1457" s="12"/>
      <c r="P1457" s="12"/>
      <c r="Q1457" s="12"/>
      <c r="R1457" s="13"/>
    </row>
    <row r="1458" spans="1:18" x14ac:dyDescent="0.25">
      <c r="A1458" s="14">
        <v>31613</v>
      </c>
      <c r="B1458" s="5" t="s">
        <v>2652</v>
      </c>
      <c r="C1458" s="5">
        <v>2015</v>
      </c>
      <c r="D1458" s="6" t="s">
        <v>952</v>
      </c>
      <c r="E1458" s="5" t="s">
        <v>238</v>
      </c>
      <c r="F1458" s="7" t="s">
        <v>953</v>
      </c>
      <c r="G1458" s="8">
        <v>183374</v>
      </c>
      <c r="H1458" s="9">
        <v>39458</v>
      </c>
      <c r="I1458" s="9">
        <v>7925</v>
      </c>
      <c r="J1458" s="9"/>
      <c r="K1458" s="9"/>
      <c r="L1458" s="10"/>
      <c r="M1458" s="11">
        <v>9.5640346528746498</v>
      </c>
      <c r="N1458" s="12">
        <v>10.020218926815975</v>
      </c>
      <c r="O1458" s="12">
        <v>10.813942751615901</v>
      </c>
      <c r="P1458" s="12"/>
      <c r="Q1458" s="12"/>
      <c r="R1458" s="13"/>
    </row>
    <row r="1459" spans="1:18" x14ac:dyDescent="0.25">
      <c r="A1459" s="14">
        <v>248</v>
      </c>
      <c r="B1459" s="5" t="s">
        <v>240</v>
      </c>
      <c r="C1459" s="5">
        <v>2015</v>
      </c>
      <c r="D1459" s="6" t="s">
        <v>241</v>
      </c>
      <c r="E1459" s="5" t="s">
        <v>242</v>
      </c>
      <c r="F1459" s="7" t="s">
        <v>243</v>
      </c>
      <c r="G1459" s="8">
        <v>53360</v>
      </c>
      <c r="H1459" s="9">
        <v>111888</v>
      </c>
      <c r="I1459" s="9">
        <v>1120</v>
      </c>
      <c r="J1459" s="9">
        <v>960</v>
      </c>
      <c r="K1459" s="9"/>
      <c r="L1459" s="10"/>
      <c r="M1459" s="11">
        <v>19.806051112585088</v>
      </c>
      <c r="N1459" s="12">
        <v>18.142840039068709</v>
      </c>
      <c r="O1459" s="12">
        <v>17.777777777777779</v>
      </c>
      <c r="P1459" s="12">
        <v>17.777777777777779</v>
      </c>
      <c r="Q1459" s="12"/>
      <c r="R1459" s="13"/>
    </row>
    <row r="1460" spans="1:18" x14ac:dyDescent="0.25">
      <c r="A1460" s="14">
        <v>251</v>
      </c>
      <c r="B1460" s="5" t="s">
        <v>244</v>
      </c>
      <c r="C1460" s="5">
        <v>2015</v>
      </c>
      <c r="D1460" s="6" t="s">
        <v>245</v>
      </c>
      <c r="E1460" s="5" t="s">
        <v>242</v>
      </c>
      <c r="F1460" s="7" t="s">
        <v>246</v>
      </c>
      <c r="G1460" s="8">
        <v>122440</v>
      </c>
      <c r="H1460" s="9">
        <v>476220</v>
      </c>
      <c r="I1460" s="9">
        <v>105800</v>
      </c>
      <c r="J1460" s="9">
        <v>880</v>
      </c>
      <c r="K1460" s="9"/>
      <c r="L1460" s="10"/>
      <c r="M1460" s="11">
        <v>20</v>
      </c>
      <c r="N1460" s="12">
        <v>20</v>
      </c>
      <c r="O1460" s="12">
        <v>20</v>
      </c>
      <c r="P1460" s="12">
        <v>22.5</v>
      </c>
      <c r="Q1460" s="12"/>
      <c r="R1460" s="13"/>
    </row>
    <row r="1461" spans="1:18" x14ac:dyDescent="0.25">
      <c r="A1461" s="14">
        <v>573</v>
      </c>
      <c r="B1461" s="5" t="s">
        <v>476</v>
      </c>
      <c r="C1461" s="5">
        <v>2015</v>
      </c>
      <c r="D1461" s="6" t="s">
        <v>477</v>
      </c>
      <c r="E1461" s="5" t="s">
        <v>242</v>
      </c>
      <c r="F1461" s="7" t="s">
        <v>478</v>
      </c>
      <c r="G1461" s="8">
        <v>9840</v>
      </c>
      <c r="H1461" s="9">
        <v>48400</v>
      </c>
      <c r="I1461" s="9">
        <v>160</v>
      </c>
      <c r="J1461" s="9"/>
      <c r="K1461" s="9"/>
      <c r="L1461" s="10"/>
      <c r="M1461" s="11">
        <v>20</v>
      </c>
      <c r="N1461" s="12">
        <v>20.016394544110739</v>
      </c>
      <c r="O1461" s="12">
        <v>20</v>
      </c>
      <c r="P1461" s="12"/>
      <c r="Q1461" s="12"/>
      <c r="R1461" s="13"/>
    </row>
    <row r="1462" spans="1:18" x14ac:dyDescent="0.25">
      <c r="A1462" s="14">
        <v>680</v>
      </c>
      <c r="B1462" s="5" t="s">
        <v>543</v>
      </c>
      <c r="C1462" s="5">
        <v>2015</v>
      </c>
      <c r="D1462" s="6" t="s">
        <v>544</v>
      </c>
      <c r="E1462" s="5" t="s">
        <v>242</v>
      </c>
      <c r="F1462" s="7" t="s">
        <v>545</v>
      </c>
      <c r="G1462" s="8">
        <v>2945329</v>
      </c>
      <c r="H1462" s="9">
        <v>3232536</v>
      </c>
      <c r="I1462" s="9">
        <v>5744592</v>
      </c>
      <c r="J1462" s="9">
        <v>1023503</v>
      </c>
      <c r="K1462" s="9">
        <v>395451</v>
      </c>
      <c r="L1462" s="10">
        <v>91658</v>
      </c>
      <c r="M1462" s="11">
        <v>12.046855396147985</v>
      </c>
      <c r="N1462" s="12">
        <v>11.856046454753217</v>
      </c>
      <c r="O1462" s="12">
        <v>11.297581937819066</v>
      </c>
      <c r="P1462" s="12">
        <v>11.606481627396183</v>
      </c>
      <c r="Q1462" s="12">
        <v>11.364820873561849</v>
      </c>
      <c r="R1462" s="13">
        <v>11.690187695374251</v>
      </c>
    </row>
    <row r="1463" spans="1:18" x14ac:dyDescent="0.25">
      <c r="A1463" s="14">
        <v>995</v>
      </c>
      <c r="B1463" s="5" t="s">
        <v>724</v>
      </c>
      <c r="C1463" s="5">
        <v>2015</v>
      </c>
      <c r="D1463" s="6" t="s">
        <v>725</v>
      </c>
      <c r="E1463" s="5" t="s">
        <v>242</v>
      </c>
      <c r="F1463" s="7" t="s">
        <v>411</v>
      </c>
      <c r="G1463" s="8">
        <v>250985</v>
      </c>
      <c r="H1463" s="9">
        <v>212749</v>
      </c>
      <c r="I1463" s="9">
        <v>202693</v>
      </c>
      <c r="J1463" s="9">
        <v>105340</v>
      </c>
      <c r="K1463" s="9"/>
      <c r="L1463" s="10"/>
      <c r="M1463" s="11">
        <v>19.782932920282434</v>
      </c>
      <c r="N1463" s="12">
        <v>18.628317796467634</v>
      </c>
      <c r="O1463" s="12">
        <v>16.957613917883684</v>
      </c>
      <c r="P1463" s="12">
        <v>19.720115554576555</v>
      </c>
      <c r="Q1463" s="12"/>
      <c r="R1463" s="13"/>
    </row>
    <row r="1464" spans="1:18" x14ac:dyDescent="0.25">
      <c r="A1464" s="14">
        <v>1106</v>
      </c>
      <c r="B1464" s="5" t="s">
        <v>755</v>
      </c>
      <c r="C1464" s="5">
        <v>2015</v>
      </c>
      <c r="D1464" s="6" t="s">
        <v>756</v>
      </c>
      <c r="E1464" s="5" t="s">
        <v>242</v>
      </c>
      <c r="F1464" s="7" t="s">
        <v>757</v>
      </c>
      <c r="G1464" s="8">
        <v>0</v>
      </c>
      <c r="H1464" s="9">
        <v>0</v>
      </c>
      <c r="I1464" s="9">
        <v>0</v>
      </c>
      <c r="J1464" s="9"/>
      <c r="K1464" s="9"/>
      <c r="L1464" s="10"/>
      <c r="M1464" s="11"/>
      <c r="N1464" s="12"/>
      <c r="O1464" s="12"/>
      <c r="P1464" s="12"/>
      <c r="Q1464" s="12"/>
      <c r="R1464" s="13"/>
    </row>
    <row r="1465" spans="1:18" x14ac:dyDescent="0.25">
      <c r="A1465" s="14">
        <v>2163</v>
      </c>
      <c r="B1465" s="5" t="s">
        <v>1028</v>
      </c>
      <c r="C1465" s="5">
        <v>2015</v>
      </c>
      <c r="D1465" s="6" t="s">
        <v>1029</v>
      </c>
      <c r="E1465" s="5" t="s">
        <v>242</v>
      </c>
      <c r="F1465" s="7" t="s">
        <v>1030</v>
      </c>
      <c r="G1465" s="8">
        <v>653595</v>
      </c>
      <c r="H1465" s="9">
        <v>1713361</v>
      </c>
      <c r="I1465" s="9">
        <v>1029640</v>
      </c>
      <c r="J1465" s="9">
        <v>160299</v>
      </c>
      <c r="K1465" s="9"/>
      <c r="L1465" s="10"/>
      <c r="M1465" s="11">
        <v>15.771788807439631</v>
      </c>
      <c r="N1465" s="12">
        <v>15.198287813141292</v>
      </c>
      <c r="O1465" s="12">
        <v>17.972668457000161</v>
      </c>
      <c r="P1465" s="12">
        <v>15.743209173431239</v>
      </c>
      <c r="Q1465" s="12"/>
      <c r="R1465" s="13"/>
    </row>
    <row r="1466" spans="1:18" x14ac:dyDescent="0.25">
      <c r="A1466" s="14">
        <v>2722</v>
      </c>
      <c r="B1466" s="5" t="s">
        <v>1263</v>
      </c>
      <c r="C1466" s="5">
        <v>2015</v>
      </c>
      <c r="D1466" s="6" t="s">
        <v>1264</v>
      </c>
      <c r="E1466" s="5" t="s">
        <v>242</v>
      </c>
      <c r="F1466" s="7" t="s">
        <v>1265</v>
      </c>
      <c r="G1466" s="8">
        <v>83760</v>
      </c>
      <c r="H1466" s="9"/>
      <c r="I1466" s="9"/>
      <c r="J1466" s="9"/>
      <c r="K1466" s="9"/>
      <c r="L1466" s="10"/>
      <c r="M1466" s="11">
        <v>20</v>
      </c>
      <c r="N1466" s="12"/>
      <c r="O1466" s="12"/>
      <c r="P1466" s="12"/>
      <c r="Q1466" s="12"/>
      <c r="R1466" s="13"/>
    </row>
    <row r="1467" spans="1:18" x14ac:dyDescent="0.25">
      <c r="A1467" s="14">
        <v>20013</v>
      </c>
      <c r="B1467" s="5" t="s">
        <v>1443</v>
      </c>
      <c r="C1467" s="5">
        <v>2015</v>
      </c>
      <c r="D1467" s="6" t="s">
        <v>1444</v>
      </c>
      <c r="E1467" s="5" t="s">
        <v>242</v>
      </c>
      <c r="F1467" s="7" t="s">
        <v>1445</v>
      </c>
      <c r="G1467" s="8">
        <v>123423</v>
      </c>
      <c r="H1467" s="9">
        <v>7810</v>
      </c>
      <c r="I1467" s="9"/>
      <c r="J1467" s="9"/>
      <c r="K1467" s="9"/>
      <c r="L1467" s="10"/>
      <c r="M1467" s="11">
        <v>16.585797353444026</v>
      </c>
      <c r="N1467" s="12">
        <v>16.200012620430488</v>
      </c>
      <c r="O1467" s="12"/>
      <c r="P1467" s="12"/>
      <c r="Q1467" s="12"/>
      <c r="R1467" s="13"/>
    </row>
    <row r="1468" spans="1:18" x14ac:dyDescent="0.25">
      <c r="A1468" s="14">
        <v>20013</v>
      </c>
      <c r="B1468" s="5" t="s">
        <v>1443</v>
      </c>
      <c r="C1468" s="5">
        <v>2015</v>
      </c>
      <c r="D1468" s="6" t="s">
        <v>1446</v>
      </c>
      <c r="E1468" s="5" t="s">
        <v>242</v>
      </c>
      <c r="F1468" s="7" t="s">
        <v>1447</v>
      </c>
      <c r="G1468" s="8">
        <v>136796</v>
      </c>
      <c r="H1468" s="9">
        <v>489711</v>
      </c>
      <c r="I1468" s="9">
        <v>135963</v>
      </c>
      <c r="J1468" s="9">
        <v>480</v>
      </c>
      <c r="K1468" s="9"/>
      <c r="L1468" s="10"/>
      <c r="M1468" s="11">
        <v>18.346073315528184</v>
      </c>
      <c r="N1468" s="12">
        <v>18.583005913564111</v>
      </c>
      <c r="O1468" s="12">
        <v>18.976822449098631</v>
      </c>
      <c r="P1468" s="12">
        <v>20</v>
      </c>
      <c r="Q1468" s="12"/>
      <c r="R1468" s="13"/>
    </row>
    <row r="1469" spans="1:18" x14ac:dyDescent="0.25">
      <c r="A1469" s="14">
        <v>20013</v>
      </c>
      <c r="B1469" s="5" t="s">
        <v>1443</v>
      </c>
      <c r="C1469" s="5">
        <v>2015</v>
      </c>
      <c r="D1469" s="6" t="s">
        <v>1448</v>
      </c>
      <c r="E1469" s="5" t="s">
        <v>242</v>
      </c>
      <c r="F1469" s="7" t="s">
        <v>1449</v>
      </c>
      <c r="G1469" s="8">
        <v>80300</v>
      </c>
      <c r="H1469" s="9">
        <v>5140</v>
      </c>
      <c r="I1469" s="9"/>
      <c r="J1469" s="9"/>
      <c r="K1469" s="9"/>
      <c r="L1469" s="10"/>
      <c r="M1469" s="11">
        <v>19.340077071290953</v>
      </c>
      <c r="N1469" s="12">
        <v>18.226010101010079</v>
      </c>
      <c r="O1469" s="12"/>
      <c r="P1469" s="12"/>
      <c r="Q1469" s="12"/>
      <c r="R1469" s="13"/>
    </row>
    <row r="1470" spans="1:18" x14ac:dyDescent="0.25">
      <c r="A1470" s="14">
        <v>20013</v>
      </c>
      <c r="B1470" s="5" t="s">
        <v>1443</v>
      </c>
      <c r="C1470" s="5">
        <v>2015</v>
      </c>
      <c r="D1470" s="6" t="s">
        <v>1450</v>
      </c>
      <c r="E1470" s="5" t="s">
        <v>242</v>
      </c>
      <c r="F1470" s="7" t="s">
        <v>1451</v>
      </c>
      <c r="G1470" s="8">
        <v>59136</v>
      </c>
      <c r="H1470" s="9">
        <v>85779</v>
      </c>
      <c r="I1470" s="9">
        <v>3529</v>
      </c>
      <c r="J1470" s="9">
        <v>220</v>
      </c>
      <c r="K1470" s="9"/>
      <c r="L1470" s="10"/>
      <c r="M1470" s="11">
        <v>7.1719966875788641</v>
      </c>
      <c r="N1470" s="12">
        <v>7.4591077475652021</v>
      </c>
      <c r="O1470" s="12">
        <v>6.9247416020671837</v>
      </c>
      <c r="P1470" s="12">
        <v>20</v>
      </c>
      <c r="Q1470" s="12"/>
      <c r="R1470" s="13"/>
    </row>
    <row r="1471" spans="1:18" x14ac:dyDescent="0.25">
      <c r="A1471" s="14">
        <v>20013</v>
      </c>
      <c r="B1471" s="5" t="s">
        <v>1443</v>
      </c>
      <c r="C1471" s="5">
        <v>2015</v>
      </c>
      <c r="D1471" s="6" t="s">
        <v>1452</v>
      </c>
      <c r="E1471" s="5" t="s">
        <v>242</v>
      </c>
      <c r="F1471" s="7" t="s">
        <v>1453</v>
      </c>
      <c r="G1471" s="8">
        <v>144614</v>
      </c>
      <c r="H1471" s="9">
        <v>256289</v>
      </c>
      <c r="I1471" s="9">
        <v>95596</v>
      </c>
      <c r="J1471" s="9">
        <v>5863</v>
      </c>
      <c r="K1471" s="9"/>
      <c r="L1471" s="10"/>
      <c r="M1471" s="11">
        <v>16.767539134106361</v>
      </c>
      <c r="N1471" s="12">
        <v>16.05622879392353</v>
      </c>
      <c r="O1471" s="12">
        <v>18.644547286912786</v>
      </c>
      <c r="P1471" s="12">
        <v>35.734265734265733</v>
      </c>
      <c r="Q1471" s="12"/>
      <c r="R1471" s="13"/>
    </row>
    <row r="1472" spans="1:18" x14ac:dyDescent="0.25">
      <c r="A1472" s="14">
        <v>20013</v>
      </c>
      <c r="B1472" s="5" t="s">
        <v>1443</v>
      </c>
      <c r="C1472" s="5">
        <v>2015</v>
      </c>
      <c r="D1472" s="6" t="s">
        <v>1454</v>
      </c>
      <c r="E1472" s="5" t="s">
        <v>242</v>
      </c>
      <c r="F1472" s="7" t="s">
        <v>1455</v>
      </c>
      <c r="G1472" s="8">
        <v>83820</v>
      </c>
      <c r="H1472" s="9">
        <v>2400</v>
      </c>
      <c r="I1472" s="9">
        <v>480</v>
      </c>
      <c r="J1472" s="9"/>
      <c r="K1472" s="9"/>
      <c r="L1472" s="10"/>
      <c r="M1472" s="11">
        <v>19.014656462550047</v>
      </c>
      <c r="N1472" s="12">
        <v>20</v>
      </c>
      <c r="O1472" s="12">
        <v>20</v>
      </c>
      <c r="P1472" s="12"/>
      <c r="Q1472" s="12"/>
      <c r="R1472" s="13"/>
    </row>
    <row r="1473" spans="1:18" x14ac:dyDescent="0.25">
      <c r="A1473" s="14">
        <v>20013</v>
      </c>
      <c r="B1473" s="5" t="s">
        <v>1443</v>
      </c>
      <c r="C1473" s="5">
        <v>2015</v>
      </c>
      <c r="D1473" s="6" t="s">
        <v>1456</v>
      </c>
      <c r="E1473" s="5" t="s">
        <v>242</v>
      </c>
      <c r="F1473" s="7" t="s">
        <v>1457</v>
      </c>
      <c r="G1473" s="8">
        <v>163680</v>
      </c>
      <c r="H1473" s="9">
        <v>7080</v>
      </c>
      <c r="I1473" s="9">
        <v>1040</v>
      </c>
      <c r="J1473" s="9"/>
      <c r="K1473" s="9"/>
      <c r="L1473" s="10"/>
      <c r="M1473" s="11">
        <v>17.451434675641433</v>
      </c>
      <c r="N1473" s="12">
        <v>16.115898721161887</v>
      </c>
      <c r="O1473" s="12">
        <v>14.444444444444457</v>
      </c>
      <c r="P1473" s="12"/>
      <c r="Q1473" s="12"/>
      <c r="R1473" s="13"/>
    </row>
    <row r="1474" spans="1:18" x14ac:dyDescent="0.25">
      <c r="A1474" s="14">
        <v>20013</v>
      </c>
      <c r="B1474" s="5" t="s">
        <v>1443</v>
      </c>
      <c r="C1474" s="5">
        <v>2015</v>
      </c>
      <c r="D1474" s="6" t="s">
        <v>1458</v>
      </c>
      <c r="E1474" s="5" t="s">
        <v>242</v>
      </c>
      <c r="F1474" s="7" t="s">
        <v>1459</v>
      </c>
      <c r="G1474" s="8">
        <v>63625</v>
      </c>
      <c r="H1474" s="9">
        <v>18457</v>
      </c>
      <c r="I1474" s="9">
        <v>400</v>
      </c>
      <c r="J1474" s="9"/>
      <c r="K1474" s="9"/>
      <c r="L1474" s="10"/>
      <c r="M1474" s="11">
        <v>18.65755770323884</v>
      </c>
      <c r="N1474" s="12">
        <v>17.703685541857606</v>
      </c>
      <c r="O1474" s="12">
        <v>19.166666666666664</v>
      </c>
      <c r="P1474" s="12"/>
      <c r="Q1474" s="12"/>
      <c r="R1474" s="13"/>
    </row>
    <row r="1475" spans="1:18" x14ac:dyDescent="0.25">
      <c r="A1475" s="14">
        <v>20013</v>
      </c>
      <c r="B1475" s="5" t="s">
        <v>1443</v>
      </c>
      <c r="C1475" s="5">
        <v>2015</v>
      </c>
      <c r="D1475" s="6" t="s">
        <v>1460</v>
      </c>
      <c r="E1475" s="5" t="s">
        <v>242</v>
      </c>
      <c r="F1475" s="7" t="s">
        <v>1461</v>
      </c>
      <c r="G1475" s="8">
        <v>87120</v>
      </c>
      <c r="H1475" s="9">
        <v>1380</v>
      </c>
      <c r="I1475" s="9">
        <v>0</v>
      </c>
      <c r="J1475" s="9"/>
      <c r="K1475" s="9"/>
      <c r="L1475" s="10"/>
      <c r="M1475" s="11">
        <v>18.451820488941806</v>
      </c>
      <c r="N1475" s="12">
        <v>16.944444444444471</v>
      </c>
      <c r="O1475" s="12"/>
      <c r="P1475" s="12"/>
      <c r="Q1475" s="12"/>
      <c r="R1475" s="13"/>
    </row>
    <row r="1476" spans="1:18" x14ac:dyDescent="0.25">
      <c r="A1476" s="14">
        <v>20013</v>
      </c>
      <c r="B1476" s="5" t="s">
        <v>1443</v>
      </c>
      <c r="C1476" s="5">
        <v>2015</v>
      </c>
      <c r="D1476" s="6" t="s">
        <v>1462</v>
      </c>
      <c r="E1476" s="5" t="s">
        <v>242</v>
      </c>
      <c r="F1476" s="7" t="s">
        <v>1463</v>
      </c>
      <c r="G1476" s="8">
        <v>34749</v>
      </c>
      <c r="H1476" s="9">
        <v>43243</v>
      </c>
      <c r="I1476" s="9">
        <v>340</v>
      </c>
      <c r="J1476" s="9"/>
      <c r="K1476" s="9"/>
      <c r="L1476" s="10"/>
      <c r="M1476" s="11">
        <v>8.4227767341971624</v>
      </c>
      <c r="N1476" s="12">
        <v>9.9625545290279476</v>
      </c>
      <c r="O1476" s="12">
        <v>14.166666666666666</v>
      </c>
      <c r="P1476" s="12"/>
      <c r="Q1476" s="12"/>
      <c r="R1476" s="13"/>
    </row>
    <row r="1477" spans="1:18" x14ac:dyDescent="0.25">
      <c r="A1477" s="14">
        <v>20013</v>
      </c>
      <c r="B1477" s="5" t="s">
        <v>1443</v>
      </c>
      <c r="C1477" s="5">
        <v>2015</v>
      </c>
      <c r="D1477" s="6" t="s">
        <v>1464</v>
      </c>
      <c r="E1477" s="5" t="s">
        <v>242</v>
      </c>
      <c r="F1477" s="7" t="s">
        <v>1465</v>
      </c>
      <c r="G1477" s="8">
        <v>95425</v>
      </c>
      <c r="H1477" s="9">
        <v>27995</v>
      </c>
      <c r="I1477" s="9">
        <v>3929</v>
      </c>
      <c r="J1477" s="9"/>
      <c r="K1477" s="9"/>
      <c r="L1477" s="10"/>
      <c r="M1477" s="11">
        <v>13.686877922364324</v>
      </c>
      <c r="N1477" s="12">
        <v>15.113791032549992</v>
      </c>
      <c r="O1477" s="12">
        <v>13.396172839506171</v>
      </c>
      <c r="P1477" s="12"/>
      <c r="Q1477" s="12"/>
      <c r="R1477" s="13"/>
    </row>
    <row r="1478" spans="1:18" x14ac:dyDescent="0.25">
      <c r="A1478" s="14">
        <v>20013</v>
      </c>
      <c r="B1478" s="5" t="s">
        <v>1443</v>
      </c>
      <c r="C1478" s="5">
        <v>2015</v>
      </c>
      <c r="D1478" s="6" t="s">
        <v>1466</v>
      </c>
      <c r="E1478" s="5" t="s">
        <v>242</v>
      </c>
      <c r="F1478" s="7" t="s">
        <v>1467</v>
      </c>
      <c r="G1478" s="8">
        <v>301870</v>
      </c>
      <c r="H1478" s="9">
        <v>81040</v>
      </c>
      <c r="I1478" s="9">
        <v>713</v>
      </c>
      <c r="J1478" s="9">
        <v>263</v>
      </c>
      <c r="K1478" s="9"/>
      <c r="L1478" s="10"/>
      <c r="M1478" s="11">
        <v>17.363266920586874</v>
      </c>
      <c r="N1478" s="12">
        <v>11.971224583325666</v>
      </c>
      <c r="O1478" s="12">
        <v>12.054166666666665</v>
      </c>
      <c r="P1478" s="12">
        <v>13.75</v>
      </c>
      <c r="Q1478" s="12"/>
      <c r="R1478" s="13"/>
    </row>
    <row r="1479" spans="1:18" x14ac:dyDescent="0.25">
      <c r="A1479" s="14">
        <v>20013</v>
      </c>
      <c r="B1479" s="5" t="s">
        <v>1443</v>
      </c>
      <c r="C1479" s="5">
        <v>2015</v>
      </c>
      <c r="D1479" s="6" t="s">
        <v>1468</v>
      </c>
      <c r="E1479" s="5" t="s">
        <v>242</v>
      </c>
      <c r="F1479" s="7" t="s">
        <v>1469</v>
      </c>
      <c r="G1479" s="8">
        <v>98757</v>
      </c>
      <c r="H1479" s="9">
        <v>113258</v>
      </c>
      <c r="I1479" s="9">
        <v>2379</v>
      </c>
      <c r="J1479" s="9"/>
      <c r="K1479" s="9"/>
      <c r="L1479" s="10"/>
      <c r="M1479" s="11">
        <v>14.7936369229781</v>
      </c>
      <c r="N1479" s="12">
        <v>15.24339177304504</v>
      </c>
      <c r="O1479" s="12">
        <v>18.02272727272727</v>
      </c>
      <c r="P1479" s="12"/>
      <c r="Q1479" s="12"/>
      <c r="R1479" s="13"/>
    </row>
    <row r="1480" spans="1:18" x14ac:dyDescent="0.25">
      <c r="A1480" s="14">
        <v>20199</v>
      </c>
      <c r="B1480" s="5" t="s">
        <v>1563</v>
      </c>
      <c r="C1480" s="5">
        <v>2015</v>
      </c>
      <c r="D1480" s="6" t="s">
        <v>1564</v>
      </c>
      <c r="E1480" s="5" t="s">
        <v>242</v>
      </c>
      <c r="F1480" s="7" t="s">
        <v>1565</v>
      </c>
      <c r="G1480" s="8">
        <v>0</v>
      </c>
      <c r="H1480" s="9">
        <v>0</v>
      </c>
      <c r="I1480" s="9">
        <v>0</v>
      </c>
      <c r="J1480" s="9"/>
      <c r="K1480" s="9"/>
      <c r="L1480" s="10"/>
      <c r="M1480" s="11"/>
      <c r="N1480" s="12"/>
      <c r="O1480" s="12"/>
      <c r="P1480" s="12"/>
      <c r="Q1480" s="12"/>
      <c r="R1480" s="13"/>
    </row>
    <row r="1481" spans="1:18" x14ac:dyDescent="0.25">
      <c r="A1481" s="14">
        <v>22353</v>
      </c>
      <c r="B1481" s="5" t="s">
        <v>2049</v>
      </c>
      <c r="C1481" s="5">
        <v>2015</v>
      </c>
      <c r="D1481" s="6" t="s">
        <v>2050</v>
      </c>
      <c r="E1481" s="5" t="s">
        <v>242</v>
      </c>
      <c r="F1481" s="7" t="s">
        <v>2051</v>
      </c>
      <c r="G1481" s="8">
        <v>0</v>
      </c>
      <c r="H1481" s="9">
        <v>0</v>
      </c>
      <c r="I1481" s="9">
        <v>0</v>
      </c>
      <c r="J1481" s="9">
        <v>0</v>
      </c>
      <c r="K1481" s="9"/>
      <c r="L1481" s="10"/>
      <c r="M1481" s="11"/>
      <c r="N1481" s="12"/>
      <c r="O1481" s="12"/>
      <c r="P1481" s="12"/>
      <c r="Q1481" s="12"/>
      <c r="R1481" s="13"/>
    </row>
    <row r="1482" spans="1:18" x14ac:dyDescent="0.25">
      <c r="A1482" s="14">
        <v>22566</v>
      </c>
      <c r="B1482" s="5" t="s">
        <v>2108</v>
      </c>
      <c r="C1482" s="5">
        <v>2015</v>
      </c>
      <c r="D1482" s="6" t="s">
        <v>2109</v>
      </c>
      <c r="E1482" s="5" t="s">
        <v>242</v>
      </c>
      <c r="F1482" s="7" t="s">
        <v>2110</v>
      </c>
      <c r="G1482" s="8">
        <v>129521</v>
      </c>
      <c r="H1482" s="9">
        <v>124816</v>
      </c>
      <c r="I1482" s="9">
        <v>53957</v>
      </c>
      <c r="J1482" s="9"/>
      <c r="K1482" s="9"/>
      <c r="L1482" s="10"/>
      <c r="M1482" s="11">
        <v>13.997991740360918</v>
      </c>
      <c r="N1482" s="12">
        <v>13.629017202098964</v>
      </c>
      <c r="O1482" s="12">
        <v>13.364833304374223</v>
      </c>
      <c r="P1482" s="12"/>
      <c r="Q1482" s="12"/>
      <c r="R1482" s="13"/>
    </row>
    <row r="1483" spans="1:18" x14ac:dyDescent="0.25">
      <c r="A1483" s="14">
        <v>22856</v>
      </c>
      <c r="B1483" s="5" t="s">
        <v>2178</v>
      </c>
      <c r="C1483" s="5">
        <v>2015</v>
      </c>
      <c r="D1483" s="6" t="s">
        <v>2179</v>
      </c>
      <c r="E1483" s="5" t="s">
        <v>242</v>
      </c>
      <c r="F1483" s="7" t="s">
        <v>2180</v>
      </c>
      <c r="G1483" s="8">
        <v>0</v>
      </c>
      <c r="H1483" s="9">
        <v>0</v>
      </c>
      <c r="I1483" s="9">
        <v>0</v>
      </c>
      <c r="J1483" s="9"/>
      <c r="K1483" s="9"/>
      <c r="L1483" s="10"/>
      <c r="M1483" s="11"/>
      <c r="N1483" s="12"/>
      <c r="O1483" s="12"/>
      <c r="P1483" s="12"/>
      <c r="Q1483" s="12"/>
      <c r="R1483" s="13"/>
    </row>
    <row r="1484" spans="1:18" x14ac:dyDescent="0.25">
      <c r="A1484" s="14">
        <v>23001</v>
      </c>
      <c r="B1484" s="5" t="s">
        <v>2228</v>
      </c>
      <c r="C1484" s="5">
        <v>2015</v>
      </c>
      <c r="D1484" s="6" t="s">
        <v>2229</v>
      </c>
      <c r="E1484" s="5" t="s">
        <v>242</v>
      </c>
      <c r="F1484" s="7" t="s">
        <v>2230</v>
      </c>
      <c r="G1484" s="8">
        <v>0</v>
      </c>
      <c r="H1484" s="9">
        <v>0</v>
      </c>
      <c r="I1484" s="9">
        <v>0</v>
      </c>
      <c r="J1484" s="9">
        <v>0</v>
      </c>
      <c r="K1484" s="9"/>
      <c r="L1484" s="10"/>
      <c r="M1484" s="11"/>
      <c r="N1484" s="12"/>
      <c r="O1484" s="12"/>
      <c r="P1484" s="12"/>
      <c r="Q1484" s="12"/>
      <c r="R1484" s="13"/>
    </row>
    <row r="1485" spans="1:18" x14ac:dyDescent="0.25">
      <c r="A1485" s="14">
        <v>26667</v>
      </c>
      <c r="B1485" s="5" t="s">
        <v>2587</v>
      </c>
      <c r="C1485" s="5">
        <v>2015</v>
      </c>
      <c r="D1485" s="6" t="s">
        <v>2588</v>
      </c>
      <c r="E1485" s="5" t="s">
        <v>242</v>
      </c>
      <c r="F1485" s="7" t="s">
        <v>1601</v>
      </c>
      <c r="G1485" s="8">
        <v>147822</v>
      </c>
      <c r="H1485" s="9">
        <v>662112</v>
      </c>
      <c r="I1485" s="9">
        <v>270533</v>
      </c>
      <c r="J1485" s="9">
        <v>4746</v>
      </c>
      <c r="K1485" s="9"/>
      <c r="L1485" s="10"/>
      <c r="M1485" s="11">
        <v>14.694881920437178</v>
      </c>
      <c r="N1485" s="12">
        <v>16.849863424827834</v>
      </c>
      <c r="O1485" s="12">
        <v>17.041777538749368</v>
      </c>
      <c r="P1485" s="12">
        <v>16.442223084886137</v>
      </c>
      <c r="Q1485" s="12"/>
      <c r="R1485" s="13"/>
    </row>
    <row r="1486" spans="1:18" x14ac:dyDescent="0.25">
      <c r="A1486" s="14">
        <v>260</v>
      </c>
      <c r="B1486" s="5" t="s">
        <v>250</v>
      </c>
      <c r="C1486" s="5">
        <v>2015</v>
      </c>
      <c r="D1486" s="6" t="s">
        <v>251</v>
      </c>
      <c r="E1486" s="5" t="s">
        <v>252</v>
      </c>
      <c r="F1486" s="7" t="s">
        <v>253</v>
      </c>
      <c r="G1486" s="8">
        <v>1438144</v>
      </c>
      <c r="H1486" s="9">
        <v>3624013</v>
      </c>
      <c r="I1486" s="9">
        <v>2781085</v>
      </c>
      <c r="J1486" s="9">
        <v>1113373</v>
      </c>
      <c r="K1486" s="9">
        <v>382448</v>
      </c>
      <c r="L1486" s="10">
        <v>18</v>
      </c>
      <c r="M1486" s="11">
        <v>9.8467010979632459</v>
      </c>
      <c r="N1486" s="12">
        <v>12.075494171333274</v>
      </c>
      <c r="O1486" s="12">
        <v>10.628888772018419</v>
      </c>
      <c r="P1486" s="12">
        <v>11.420854556151182</v>
      </c>
      <c r="Q1486" s="12">
        <v>11.468910857961609</v>
      </c>
      <c r="R1486" s="13">
        <v>1.6363636363636365</v>
      </c>
    </row>
    <row r="1487" spans="1:18" x14ac:dyDescent="0.25">
      <c r="A1487" s="14">
        <v>313</v>
      </c>
      <c r="B1487" s="5" t="s">
        <v>257</v>
      </c>
      <c r="C1487" s="5">
        <v>2015</v>
      </c>
      <c r="D1487" s="6" t="s">
        <v>258</v>
      </c>
      <c r="E1487" s="5" t="s">
        <v>252</v>
      </c>
      <c r="F1487" s="7" t="s">
        <v>259</v>
      </c>
      <c r="G1487" s="8">
        <v>24403</v>
      </c>
      <c r="H1487" s="9">
        <v>27617</v>
      </c>
      <c r="I1487" s="9">
        <v>2777</v>
      </c>
      <c r="J1487" s="9"/>
      <c r="K1487" s="9"/>
      <c r="L1487" s="10"/>
      <c r="M1487" s="11">
        <v>12.940211640211666</v>
      </c>
      <c r="N1487" s="12">
        <v>18.953283876322882</v>
      </c>
      <c r="O1487" s="12">
        <v>16.304761904761918</v>
      </c>
      <c r="P1487" s="12"/>
      <c r="Q1487" s="12"/>
      <c r="R1487" s="13"/>
    </row>
    <row r="1488" spans="1:18" x14ac:dyDescent="0.25">
      <c r="A1488" s="14">
        <v>315</v>
      </c>
      <c r="B1488" s="5" t="s">
        <v>260</v>
      </c>
      <c r="C1488" s="5">
        <v>2015</v>
      </c>
      <c r="D1488" s="6" t="s">
        <v>261</v>
      </c>
      <c r="E1488" s="5" t="s">
        <v>252</v>
      </c>
      <c r="F1488" s="7" t="s">
        <v>262</v>
      </c>
      <c r="G1488" s="8">
        <v>159782</v>
      </c>
      <c r="H1488" s="9">
        <v>196625</v>
      </c>
      <c r="I1488" s="9">
        <v>24129</v>
      </c>
      <c r="J1488" s="9">
        <v>439</v>
      </c>
      <c r="K1488" s="9"/>
      <c r="L1488" s="10"/>
      <c r="M1488" s="11">
        <v>11.187999347119792</v>
      </c>
      <c r="N1488" s="12">
        <v>12.933842872166482</v>
      </c>
      <c r="O1488" s="12">
        <v>15.464698296107224</v>
      </c>
      <c r="P1488" s="12">
        <v>12.194444444444452</v>
      </c>
      <c r="Q1488" s="12"/>
      <c r="R1488" s="13"/>
    </row>
    <row r="1489" spans="1:18" x14ac:dyDescent="0.25">
      <c r="A1489" s="14">
        <v>575</v>
      </c>
      <c r="B1489" s="5" t="s">
        <v>479</v>
      </c>
      <c r="C1489" s="5">
        <v>2015</v>
      </c>
      <c r="D1489" s="6" t="s">
        <v>480</v>
      </c>
      <c r="E1489" s="5" t="s">
        <v>252</v>
      </c>
      <c r="F1489" s="7" t="s">
        <v>481</v>
      </c>
      <c r="G1489" s="8">
        <v>0</v>
      </c>
      <c r="H1489" s="9">
        <v>0</v>
      </c>
      <c r="I1489" s="9">
        <v>0</v>
      </c>
      <c r="J1489" s="9"/>
      <c r="K1489" s="9"/>
      <c r="L1489" s="10"/>
      <c r="M1489" s="11"/>
      <c r="N1489" s="12"/>
      <c r="O1489" s="12"/>
      <c r="P1489" s="12"/>
      <c r="Q1489" s="12"/>
      <c r="R1489" s="13"/>
    </row>
    <row r="1490" spans="1:18" x14ac:dyDescent="0.25">
      <c r="A1490" s="14">
        <v>714</v>
      </c>
      <c r="B1490" s="5" t="s">
        <v>567</v>
      </c>
      <c r="C1490" s="5">
        <v>2015</v>
      </c>
      <c r="D1490" s="6" t="s">
        <v>568</v>
      </c>
      <c r="E1490" s="5" t="s">
        <v>252</v>
      </c>
      <c r="F1490" s="7" t="s">
        <v>569</v>
      </c>
      <c r="G1490" s="8">
        <v>240619</v>
      </c>
      <c r="H1490" s="9">
        <v>362506</v>
      </c>
      <c r="I1490" s="9">
        <v>89424</v>
      </c>
      <c r="J1490" s="9">
        <v>1748</v>
      </c>
      <c r="K1490" s="9"/>
      <c r="L1490" s="10"/>
      <c r="M1490" s="11">
        <v>23.470015264571433</v>
      </c>
      <c r="N1490" s="12">
        <v>25.05245864196959</v>
      </c>
      <c r="O1490" s="12">
        <v>25.324555043114319</v>
      </c>
      <c r="P1490" s="12">
        <v>27.988095238095241</v>
      </c>
      <c r="Q1490" s="12"/>
      <c r="R1490" s="13"/>
    </row>
    <row r="1491" spans="1:18" x14ac:dyDescent="0.25">
      <c r="A1491" s="14">
        <v>740</v>
      </c>
      <c r="B1491" s="5" t="s">
        <v>597</v>
      </c>
      <c r="C1491" s="5">
        <v>2015</v>
      </c>
      <c r="D1491" s="6" t="s">
        <v>598</v>
      </c>
      <c r="E1491" s="5" t="s">
        <v>252</v>
      </c>
      <c r="F1491" s="7" t="s">
        <v>599</v>
      </c>
      <c r="G1491" s="8">
        <v>102190</v>
      </c>
      <c r="H1491" s="9">
        <v>151783</v>
      </c>
      <c r="I1491" s="9">
        <v>17330</v>
      </c>
      <c r="J1491" s="9"/>
      <c r="K1491" s="9"/>
      <c r="L1491" s="10"/>
      <c r="M1491" s="11">
        <v>10.270511737896403</v>
      </c>
      <c r="N1491" s="12">
        <v>11.659272584779425</v>
      </c>
      <c r="O1491" s="12">
        <v>15.215704126228696</v>
      </c>
      <c r="P1491" s="12"/>
      <c r="Q1491" s="12"/>
      <c r="R1491" s="13"/>
    </row>
    <row r="1492" spans="1:18" x14ac:dyDescent="0.25">
      <c r="A1492" s="14">
        <v>2335</v>
      </c>
      <c r="B1492" s="5" t="s">
        <v>1080</v>
      </c>
      <c r="C1492" s="5">
        <v>2015</v>
      </c>
      <c r="D1492" s="6" t="s">
        <v>1081</v>
      </c>
      <c r="E1492" s="5" t="s">
        <v>252</v>
      </c>
      <c r="F1492" s="7" t="s">
        <v>1082</v>
      </c>
      <c r="G1492" s="8">
        <v>227880</v>
      </c>
      <c r="H1492" s="9">
        <v>45792</v>
      </c>
      <c r="I1492" s="9">
        <v>1944</v>
      </c>
      <c r="J1492" s="9"/>
      <c r="K1492" s="9"/>
      <c r="L1492" s="10"/>
      <c r="M1492" s="11">
        <v>9</v>
      </c>
      <c r="N1492" s="12">
        <v>9</v>
      </c>
      <c r="O1492" s="12">
        <v>9</v>
      </c>
      <c r="P1492" s="12"/>
      <c r="Q1492" s="12"/>
      <c r="R1492" s="13"/>
    </row>
    <row r="1493" spans="1:18" x14ac:dyDescent="0.25">
      <c r="A1493" s="14">
        <v>2375</v>
      </c>
      <c r="B1493" s="5" t="s">
        <v>1090</v>
      </c>
      <c r="C1493" s="5">
        <v>2015</v>
      </c>
      <c r="D1493" s="6" t="s">
        <v>1091</v>
      </c>
      <c r="E1493" s="5" t="s">
        <v>252</v>
      </c>
      <c r="F1493" s="7" t="s">
        <v>1092</v>
      </c>
      <c r="G1493" s="8">
        <v>161676</v>
      </c>
      <c r="H1493" s="9">
        <v>224784</v>
      </c>
      <c r="I1493" s="9">
        <v>183552</v>
      </c>
      <c r="J1493" s="9">
        <v>190800</v>
      </c>
      <c r="K1493" s="9">
        <v>112320</v>
      </c>
      <c r="L1493" s="10">
        <v>3660</v>
      </c>
      <c r="M1493" s="11">
        <v>22.417637271214598</v>
      </c>
      <c r="N1493" s="12">
        <v>24.6149802890933</v>
      </c>
      <c r="O1493" s="12">
        <v>20.020942408377003</v>
      </c>
      <c r="P1493" s="12">
        <v>49.074074074074097</v>
      </c>
      <c r="Q1493" s="12"/>
      <c r="R1493" s="13">
        <v>33.888888888888907</v>
      </c>
    </row>
    <row r="1494" spans="1:18" x14ac:dyDescent="0.25">
      <c r="A1494" s="14">
        <v>2462</v>
      </c>
      <c r="B1494" s="5" t="s">
        <v>1132</v>
      </c>
      <c r="C1494" s="5">
        <v>2015</v>
      </c>
      <c r="D1494" s="6" t="s">
        <v>1133</v>
      </c>
      <c r="E1494" s="5" t="s">
        <v>252</v>
      </c>
      <c r="F1494" s="7" t="s">
        <v>950</v>
      </c>
      <c r="G1494" s="8">
        <v>6043</v>
      </c>
      <c r="H1494" s="9">
        <v>20</v>
      </c>
      <c r="I1494" s="9">
        <v>0</v>
      </c>
      <c r="J1494" s="9"/>
      <c r="K1494" s="9"/>
      <c r="L1494" s="10"/>
      <c r="M1494" s="11">
        <v>0.67691411698506476</v>
      </c>
      <c r="N1494" s="12">
        <v>7.5359644780551953E-3</v>
      </c>
      <c r="O1494" s="12"/>
      <c r="P1494" s="12"/>
      <c r="Q1494" s="12"/>
      <c r="R1494" s="13"/>
    </row>
    <row r="1495" spans="1:18" x14ac:dyDescent="0.25">
      <c r="A1495" s="14">
        <v>2463</v>
      </c>
      <c r="B1495" s="5" t="s">
        <v>1134</v>
      </c>
      <c r="C1495" s="5">
        <v>2015</v>
      </c>
      <c r="D1495" s="6" t="s">
        <v>1135</v>
      </c>
      <c r="E1495" s="5" t="s">
        <v>252</v>
      </c>
      <c r="F1495" s="7" t="s">
        <v>1125</v>
      </c>
      <c r="G1495" s="8">
        <v>0</v>
      </c>
      <c r="H1495" s="9"/>
      <c r="I1495" s="9"/>
      <c r="J1495" s="9"/>
      <c r="K1495" s="9"/>
      <c r="L1495" s="10"/>
      <c r="M1495" s="11"/>
      <c r="N1495" s="12"/>
      <c r="O1495" s="12"/>
      <c r="P1495" s="12"/>
      <c r="Q1495" s="12"/>
      <c r="R1495" s="13"/>
    </row>
    <row r="1496" spans="1:18" x14ac:dyDescent="0.25">
      <c r="A1496" s="14">
        <v>2513</v>
      </c>
      <c r="B1496" s="5" t="s">
        <v>1158</v>
      </c>
      <c r="C1496" s="5">
        <v>2015</v>
      </c>
      <c r="D1496" s="6" t="s">
        <v>1159</v>
      </c>
      <c r="E1496" s="5" t="s">
        <v>252</v>
      </c>
      <c r="F1496" s="7" t="s">
        <v>1160</v>
      </c>
      <c r="G1496" s="8">
        <v>0</v>
      </c>
      <c r="H1496" s="9">
        <v>0</v>
      </c>
      <c r="I1496" s="9">
        <v>0</v>
      </c>
      <c r="J1496" s="9">
        <v>0</v>
      </c>
      <c r="K1496" s="9"/>
      <c r="L1496" s="10"/>
      <c r="M1496" s="11"/>
      <c r="N1496" s="12"/>
      <c r="O1496" s="12"/>
      <c r="P1496" s="12"/>
      <c r="Q1496" s="12"/>
      <c r="R1496" s="13"/>
    </row>
    <row r="1497" spans="1:18" x14ac:dyDescent="0.25">
      <c r="A1497" s="14">
        <v>20037</v>
      </c>
      <c r="B1497" s="5" t="s">
        <v>1489</v>
      </c>
      <c r="C1497" s="5">
        <v>2015</v>
      </c>
      <c r="D1497" s="6" t="s">
        <v>1490</v>
      </c>
      <c r="E1497" s="5" t="s">
        <v>252</v>
      </c>
      <c r="F1497" s="7" t="s">
        <v>1491</v>
      </c>
      <c r="G1497" s="8">
        <v>0</v>
      </c>
      <c r="H1497" s="9">
        <v>0</v>
      </c>
      <c r="I1497" s="9">
        <v>0</v>
      </c>
      <c r="J1497" s="9"/>
      <c r="K1497" s="9"/>
      <c r="L1497" s="10"/>
      <c r="M1497" s="11"/>
      <c r="N1497" s="12"/>
      <c r="O1497" s="12"/>
      <c r="P1497" s="12"/>
      <c r="Q1497" s="12"/>
      <c r="R1497" s="13"/>
    </row>
    <row r="1498" spans="1:18" x14ac:dyDescent="0.25">
      <c r="A1498" s="14">
        <v>20366</v>
      </c>
      <c r="B1498" s="5" t="s">
        <v>1626</v>
      </c>
      <c r="C1498" s="5">
        <v>2015</v>
      </c>
      <c r="D1498" s="6" t="s">
        <v>1627</v>
      </c>
      <c r="E1498" s="5" t="s">
        <v>252</v>
      </c>
      <c r="F1498" s="7" t="s">
        <v>1628</v>
      </c>
      <c r="G1498" s="8">
        <v>0</v>
      </c>
      <c r="H1498" s="9">
        <v>0</v>
      </c>
      <c r="I1498" s="9"/>
      <c r="J1498" s="9"/>
      <c r="K1498" s="9"/>
      <c r="L1498" s="10"/>
      <c r="M1498" s="11"/>
      <c r="N1498" s="12"/>
      <c r="O1498" s="12"/>
      <c r="P1498" s="12"/>
      <c r="Q1498" s="12"/>
      <c r="R1498" s="13"/>
    </row>
    <row r="1499" spans="1:18" x14ac:dyDescent="0.25">
      <c r="A1499" s="14">
        <v>20397</v>
      </c>
      <c r="B1499" s="5" t="s">
        <v>1635</v>
      </c>
      <c r="C1499" s="5">
        <v>2015</v>
      </c>
      <c r="D1499" s="6" t="s">
        <v>1636</v>
      </c>
      <c r="E1499" s="5" t="s">
        <v>252</v>
      </c>
      <c r="F1499" s="7" t="s">
        <v>1637</v>
      </c>
      <c r="G1499" s="8">
        <v>291216</v>
      </c>
      <c r="H1499" s="9">
        <v>60852</v>
      </c>
      <c r="I1499" s="9">
        <v>624</v>
      </c>
      <c r="J1499" s="9"/>
      <c r="K1499" s="9"/>
      <c r="L1499" s="10"/>
      <c r="M1499" s="11">
        <v>29.923551171393289</v>
      </c>
      <c r="N1499" s="12">
        <v>30.733333333333295</v>
      </c>
      <c r="O1499" s="12">
        <v>26</v>
      </c>
      <c r="P1499" s="12"/>
      <c r="Q1499" s="12"/>
      <c r="R1499" s="13"/>
    </row>
    <row r="1500" spans="1:18" x14ac:dyDescent="0.25">
      <c r="A1500" s="14">
        <v>20407</v>
      </c>
      <c r="B1500" s="5" t="s">
        <v>1638</v>
      </c>
      <c r="C1500" s="5">
        <v>2015</v>
      </c>
      <c r="D1500" s="6" t="s">
        <v>1639</v>
      </c>
      <c r="E1500" s="5" t="s">
        <v>252</v>
      </c>
      <c r="F1500" s="7" t="s">
        <v>1640</v>
      </c>
      <c r="G1500" s="8">
        <v>166560</v>
      </c>
      <c r="H1500" s="9">
        <v>170400</v>
      </c>
      <c r="I1500" s="9">
        <v>47520</v>
      </c>
      <c r="J1500" s="9"/>
      <c r="K1500" s="9"/>
      <c r="L1500" s="10"/>
      <c r="M1500" s="11">
        <v>20</v>
      </c>
      <c r="N1500" s="12">
        <v>20</v>
      </c>
      <c r="O1500" s="12">
        <v>20</v>
      </c>
      <c r="P1500" s="12"/>
      <c r="Q1500" s="12"/>
      <c r="R1500" s="13"/>
    </row>
    <row r="1501" spans="1:18" x14ac:dyDescent="0.25">
      <c r="A1501" s="14">
        <v>20618</v>
      </c>
      <c r="B1501" s="5" t="s">
        <v>1729</v>
      </c>
      <c r="C1501" s="5">
        <v>2015</v>
      </c>
      <c r="D1501" s="6" t="s">
        <v>1730</v>
      </c>
      <c r="E1501" s="5" t="s">
        <v>252</v>
      </c>
      <c r="F1501" s="7" t="s">
        <v>1731</v>
      </c>
      <c r="G1501" s="8">
        <v>144144</v>
      </c>
      <c r="H1501" s="9">
        <v>36960</v>
      </c>
      <c r="I1501" s="9"/>
      <c r="J1501" s="9"/>
      <c r="K1501" s="9"/>
      <c r="L1501" s="10"/>
      <c r="M1501" s="11">
        <v>14.368421052631598</v>
      </c>
      <c r="N1501" s="12">
        <v>14.392523364486001</v>
      </c>
      <c r="O1501" s="12"/>
      <c r="P1501" s="12"/>
      <c r="Q1501" s="12"/>
      <c r="R1501" s="13"/>
    </row>
    <row r="1502" spans="1:18" x14ac:dyDescent="0.25">
      <c r="A1502" s="14">
        <v>20884</v>
      </c>
      <c r="B1502" s="5" t="s">
        <v>1788</v>
      </c>
      <c r="C1502" s="5">
        <v>2015</v>
      </c>
      <c r="D1502" s="6" t="s">
        <v>1789</v>
      </c>
      <c r="E1502" s="5" t="s">
        <v>252</v>
      </c>
      <c r="F1502" s="7" t="s">
        <v>1790</v>
      </c>
      <c r="G1502" s="8">
        <v>71448</v>
      </c>
      <c r="H1502" s="9">
        <v>16380</v>
      </c>
      <c r="I1502" s="9">
        <v>63648</v>
      </c>
      <c r="J1502" s="9"/>
      <c r="K1502" s="9"/>
      <c r="L1502" s="10"/>
      <c r="M1502" s="11">
        <v>13.7188940092166</v>
      </c>
      <c r="N1502" s="12">
        <v>14.677419354838698</v>
      </c>
      <c r="O1502" s="12">
        <v>13.921259842519701</v>
      </c>
      <c r="P1502" s="12"/>
      <c r="Q1502" s="12"/>
      <c r="R1502" s="13"/>
    </row>
    <row r="1503" spans="1:18" x14ac:dyDescent="0.25">
      <c r="A1503" s="14">
        <v>20885</v>
      </c>
      <c r="B1503" s="5" t="s">
        <v>1791</v>
      </c>
      <c r="C1503" s="5">
        <v>2015</v>
      </c>
      <c r="D1503" s="6" t="s">
        <v>1792</v>
      </c>
      <c r="E1503" s="5" t="s">
        <v>252</v>
      </c>
      <c r="F1503" s="7" t="s">
        <v>1021</v>
      </c>
      <c r="G1503" s="8">
        <v>0</v>
      </c>
      <c r="H1503" s="9">
        <v>0</v>
      </c>
      <c r="I1503" s="9"/>
      <c r="J1503" s="9"/>
      <c r="K1503" s="9"/>
      <c r="L1503" s="10"/>
      <c r="M1503" s="11"/>
      <c r="N1503" s="12"/>
      <c r="O1503" s="12"/>
      <c r="P1503" s="12"/>
      <c r="Q1503" s="12"/>
      <c r="R1503" s="13"/>
    </row>
    <row r="1504" spans="1:18" x14ac:dyDescent="0.25">
      <c r="A1504" s="14">
        <v>20989</v>
      </c>
      <c r="B1504" s="5" t="s">
        <v>1817</v>
      </c>
      <c r="C1504" s="5">
        <v>2015</v>
      </c>
      <c r="D1504" s="6" t="s">
        <v>1818</v>
      </c>
      <c r="E1504" s="5" t="s">
        <v>252</v>
      </c>
      <c r="F1504" s="7" t="s">
        <v>1819</v>
      </c>
      <c r="G1504" s="8">
        <v>197064</v>
      </c>
      <c r="H1504" s="9">
        <v>3360</v>
      </c>
      <c r="I1504" s="9"/>
      <c r="J1504" s="9"/>
      <c r="K1504" s="9"/>
      <c r="L1504" s="10"/>
      <c r="M1504" s="11">
        <v>23.628776978417303</v>
      </c>
      <c r="N1504" s="12">
        <v>14</v>
      </c>
      <c r="O1504" s="12"/>
      <c r="P1504" s="12"/>
      <c r="Q1504" s="12"/>
      <c r="R1504" s="13"/>
    </row>
    <row r="1505" spans="1:18" x14ac:dyDescent="0.25">
      <c r="A1505" s="14">
        <v>20991</v>
      </c>
      <c r="B1505" s="5" t="s">
        <v>1820</v>
      </c>
      <c r="C1505" s="5">
        <v>2015</v>
      </c>
      <c r="D1505" s="6" t="s">
        <v>1821</v>
      </c>
      <c r="E1505" s="5" t="s">
        <v>252</v>
      </c>
      <c r="F1505" s="7" t="s">
        <v>1822</v>
      </c>
      <c r="G1505" s="8">
        <v>0</v>
      </c>
      <c r="H1505" s="9">
        <v>0</v>
      </c>
      <c r="I1505" s="9"/>
      <c r="J1505" s="9"/>
      <c r="K1505" s="9"/>
      <c r="L1505" s="10"/>
      <c r="M1505" s="11"/>
      <c r="N1505" s="12"/>
      <c r="O1505" s="12"/>
      <c r="P1505" s="12"/>
      <c r="Q1505" s="12"/>
      <c r="R1505" s="13"/>
    </row>
    <row r="1506" spans="1:18" x14ac:dyDescent="0.25">
      <c r="A1506" s="14">
        <v>20992</v>
      </c>
      <c r="B1506" s="5" t="s">
        <v>1823</v>
      </c>
      <c r="C1506" s="5">
        <v>2015</v>
      </c>
      <c r="D1506" s="6" t="s">
        <v>1824</v>
      </c>
      <c r="E1506" s="5" t="s">
        <v>252</v>
      </c>
      <c r="F1506" s="7" t="s">
        <v>1825</v>
      </c>
      <c r="G1506" s="8">
        <v>88044</v>
      </c>
      <c r="H1506" s="9">
        <v>5412</v>
      </c>
      <c r="I1506" s="9">
        <v>1584</v>
      </c>
      <c r="J1506" s="9"/>
      <c r="K1506" s="9"/>
      <c r="L1506" s="10"/>
      <c r="M1506" s="11">
        <v>14.001908396946599</v>
      </c>
      <c r="N1506" s="12">
        <v>11</v>
      </c>
      <c r="O1506" s="12">
        <v>11</v>
      </c>
      <c r="P1506" s="12"/>
      <c r="Q1506" s="12"/>
      <c r="R1506" s="13"/>
    </row>
    <row r="1507" spans="1:18" x14ac:dyDescent="0.25">
      <c r="A1507" s="14">
        <v>21602</v>
      </c>
      <c r="B1507" s="5" t="s">
        <v>1879</v>
      </c>
      <c r="C1507" s="5">
        <v>2015</v>
      </c>
      <c r="D1507" s="6" t="s">
        <v>1880</v>
      </c>
      <c r="E1507" s="5" t="s">
        <v>252</v>
      </c>
      <c r="F1507" s="7" t="s">
        <v>252</v>
      </c>
      <c r="G1507" s="8">
        <v>0</v>
      </c>
      <c r="H1507" s="9">
        <v>0</v>
      </c>
      <c r="I1507" s="9"/>
      <c r="J1507" s="9"/>
      <c r="K1507" s="9"/>
      <c r="L1507" s="10"/>
      <c r="M1507" s="11"/>
      <c r="N1507" s="12"/>
      <c r="O1507" s="12"/>
      <c r="P1507" s="12"/>
      <c r="Q1507" s="12"/>
      <c r="R1507" s="13"/>
    </row>
    <row r="1508" spans="1:18" x14ac:dyDescent="0.25">
      <c r="A1508" s="14">
        <v>21816</v>
      </c>
      <c r="B1508" s="5" t="s">
        <v>1916</v>
      </c>
      <c r="C1508" s="5">
        <v>2015</v>
      </c>
      <c r="D1508" s="6" t="s">
        <v>1917</v>
      </c>
      <c r="E1508" s="5" t="s">
        <v>252</v>
      </c>
      <c r="F1508" s="7" t="s">
        <v>1918</v>
      </c>
      <c r="G1508" s="8">
        <v>108360</v>
      </c>
      <c r="H1508" s="9"/>
      <c r="I1508" s="9">
        <v>4860</v>
      </c>
      <c r="J1508" s="9"/>
      <c r="K1508" s="9"/>
      <c r="L1508" s="10"/>
      <c r="M1508" s="11">
        <v>40.952380952380999</v>
      </c>
      <c r="N1508" s="12"/>
      <c r="O1508" s="12">
        <v>38.571428571428605</v>
      </c>
      <c r="P1508" s="12"/>
      <c r="Q1508" s="12"/>
      <c r="R1508" s="13"/>
    </row>
    <row r="1509" spans="1:18" x14ac:dyDescent="0.25">
      <c r="A1509" s="14">
        <v>22330</v>
      </c>
      <c r="B1509" s="5" t="s">
        <v>2046</v>
      </c>
      <c r="C1509" s="5">
        <v>2015</v>
      </c>
      <c r="D1509" s="6" t="s">
        <v>2047</v>
      </c>
      <c r="E1509" s="5" t="s">
        <v>252</v>
      </c>
      <c r="F1509" s="7" t="s">
        <v>2048</v>
      </c>
      <c r="G1509" s="8">
        <v>0</v>
      </c>
      <c r="H1509" s="9">
        <v>0</v>
      </c>
      <c r="I1509" s="9"/>
      <c r="J1509" s="9"/>
      <c r="K1509" s="9"/>
      <c r="L1509" s="10"/>
      <c r="M1509" s="11"/>
      <c r="N1509" s="12"/>
      <c r="O1509" s="12"/>
      <c r="P1509" s="12"/>
      <c r="Q1509" s="12"/>
      <c r="R1509" s="13"/>
    </row>
    <row r="1510" spans="1:18" x14ac:dyDescent="0.25">
      <c r="A1510" s="14">
        <v>22375</v>
      </c>
      <c r="B1510" s="5" t="s">
        <v>2052</v>
      </c>
      <c r="C1510" s="5">
        <v>2015</v>
      </c>
      <c r="D1510" s="6" t="s">
        <v>2053</v>
      </c>
      <c r="E1510" s="5" t="s">
        <v>252</v>
      </c>
      <c r="F1510" s="7" t="s">
        <v>2054</v>
      </c>
      <c r="G1510" s="8">
        <v>18240</v>
      </c>
      <c r="H1510" s="9">
        <v>720</v>
      </c>
      <c r="I1510" s="9">
        <v>48</v>
      </c>
      <c r="J1510" s="9"/>
      <c r="K1510" s="9"/>
      <c r="L1510" s="10"/>
      <c r="M1510" s="11">
        <v>16.0140474100088</v>
      </c>
      <c r="N1510" s="12">
        <v>16</v>
      </c>
      <c r="O1510" s="12">
        <v>16</v>
      </c>
      <c r="P1510" s="12"/>
      <c r="Q1510" s="12"/>
      <c r="R1510" s="13"/>
    </row>
    <row r="1511" spans="1:18" x14ac:dyDescent="0.25">
      <c r="A1511" s="14">
        <v>22408</v>
      </c>
      <c r="B1511" s="5" t="s">
        <v>2070</v>
      </c>
      <c r="C1511" s="5">
        <v>2015</v>
      </c>
      <c r="D1511" s="6" t="s">
        <v>2071</v>
      </c>
      <c r="E1511" s="5" t="s">
        <v>252</v>
      </c>
      <c r="F1511" s="7" t="s">
        <v>2072</v>
      </c>
      <c r="G1511" s="8">
        <v>70860</v>
      </c>
      <c r="H1511" s="9"/>
      <c r="I1511" s="9"/>
      <c r="J1511" s="9"/>
      <c r="K1511" s="9"/>
      <c r="L1511" s="10"/>
      <c r="M1511" s="11">
        <v>30</v>
      </c>
      <c r="N1511" s="12"/>
      <c r="O1511" s="12"/>
      <c r="P1511" s="12"/>
      <c r="Q1511" s="12"/>
      <c r="R1511" s="13"/>
    </row>
    <row r="1512" spans="1:18" x14ac:dyDescent="0.25">
      <c r="A1512" s="14">
        <v>22960</v>
      </c>
      <c r="B1512" s="5" t="s">
        <v>2219</v>
      </c>
      <c r="C1512" s="5">
        <v>2015</v>
      </c>
      <c r="D1512" s="6" t="s">
        <v>2220</v>
      </c>
      <c r="E1512" s="5" t="s">
        <v>252</v>
      </c>
      <c r="F1512" s="7" t="s">
        <v>2221</v>
      </c>
      <c r="G1512" s="8">
        <v>128688</v>
      </c>
      <c r="H1512" s="9"/>
      <c r="I1512" s="9"/>
      <c r="J1512" s="9"/>
      <c r="K1512" s="9"/>
      <c r="L1512" s="10"/>
      <c r="M1512" s="11"/>
      <c r="N1512" s="12"/>
      <c r="O1512" s="12"/>
      <c r="P1512" s="12"/>
      <c r="Q1512" s="12"/>
      <c r="R1512" s="13"/>
    </row>
    <row r="1513" spans="1:18" x14ac:dyDescent="0.25">
      <c r="A1513" s="14">
        <v>23086</v>
      </c>
      <c r="B1513" s="5" t="s">
        <v>2274</v>
      </c>
      <c r="C1513" s="5">
        <v>2015</v>
      </c>
      <c r="D1513" s="6" t="s">
        <v>2275</v>
      </c>
      <c r="E1513" s="5" t="s">
        <v>252</v>
      </c>
      <c r="F1513" s="7" t="s">
        <v>2276</v>
      </c>
      <c r="G1513" s="8">
        <v>0</v>
      </c>
      <c r="H1513" s="9"/>
      <c r="I1513" s="9"/>
      <c r="J1513" s="9"/>
      <c r="K1513" s="9"/>
      <c r="L1513" s="10"/>
      <c r="M1513" s="11"/>
      <c r="N1513" s="12"/>
      <c r="O1513" s="12"/>
      <c r="P1513" s="12"/>
      <c r="Q1513" s="12"/>
      <c r="R1513" s="13"/>
    </row>
    <row r="1514" spans="1:18" x14ac:dyDescent="0.25">
      <c r="A1514" s="14">
        <v>23100</v>
      </c>
      <c r="B1514" s="5" t="s">
        <v>2282</v>
      </c>
      <c r="C1514" s="5">
        <v>2015</v>
      </c>
      <c r="D1514" s="6" t="s">
        <v>2283</v>
      </c>
      <c r="E1514" s="5" t="s">
        <v>252</v>
      </c>
      <c r="F1514" s="7" t="s">
        <v>2284</v>
      </c>
      <c r="G1514" s="8">
        <v>0</v>
      </c>
      <c r="H1514" s="9"/>
      <c r="I1514" s="9"/>
      <c r="J1514" s="9"/>
      <c r="K1514" s="9"/>
      <c r="L1514" s="10"/>
      <c r="M1514" s="11"/>
      <c r="N1514" s="12"/>
      <c r="O1514" s="12"/>
      <c r="P1514" s="12"/>
      <c r="Q1514" s="12"/>
      <c r="R1514" s="13"/>
    </row>
    <row r="1515" spans="1:18" x14ac:dyDescent="0.25">
      <c r="A1515" s="14">
        <v>23303</v>
      </c>
      <c r="B1515" s="5" t="s">
        <v>2335</v>
      </c>
      <c r="C1515" s="5">
        <v>2015</v>
      </c>
      <c r="D1515" s="6" t="s">
        <v>2338</v>
      </c>
      <c r="E1515" s="5" t="s">
        <v>252</v>
      </c>
      <c r="F1515" s="7" t="s">
        <v>2339</v>
      </c>
      <c r="G1515" s="8">
        <v>2346938</v>
      </c>
      <c r="H1515" s="9">
        <v>331180</v>
      </c>
      <c r="I1515" s="9">
        <v>112500</v>
      </c>
      <c r="J1515" s="9">
        <v>13482</v>
      </c>
      <c r="K1515" s="9"/>
      <c r="L1515" s="10"/>
      <c r="M1515" s="11">
        <v>16.667797418852913</v>
      </c>
      <c r="N1515" s="12">
        <v>15.686753689528141</v>
      </c>
      <c r="O1515" s="12">
        <v>15.727719511456392</v>
      </c>
      <c r="P1515" s="12">
        <v>16.491501238176436</v>
      </c>
      <c r="Q1515" s="12"/>
      <c r="R1515" s="13"/>
    </row>
    <row r="1516" spans="1:18" x14ac:dyDescent="0.25">
      <c r="A1516" s="14">
        <v>25653</v>
      </c>
      <c r="B1516" s="5" t="s">
        <v>2496</v>
      </c>
      <c r="C1516" s="5">
        <v>2015</v>
      </c>
      <c r="D1516" s="6" t="s">
        <v>2497</v>
      </c>
      <c r="E1516" s="5" t="s">
        <v>252</v>
      </c>
      <c r="F1516" s="7" t="s">
        <v>2498</v>
      </c>
      <c r="G1516" s="8">
        <v>70080</v>
      </c>
      <c r="H1516" s="9">
        <v>14208</v>
      </c>
      <c r="I1516" s="9">
        <v>1920</v>
      </c>
      <c r="J1516" s="9"/>
      <c r="K1516" s="9"/>
      <c r="L1516" s="10"/>
      <c r="M1516" s="11">
        <v>16</v>
      </c>
      <c r="N1516" s="12">
        <v>16</v>
      </c>
      <c r="O1516" s="12">
        <v>16</v>
      </c>
      <c r="P1516" s="12"/>
      <c r="Q1516" s="12"/>
      <c r="R1516" s="13"/>
    </row>
    <row r="1517" spans="1:18" x14ac:dyDescent="0.25">
      <c r="A1517" s="14">
        <v>26629</v>
      </c>
      <c r="B1517" s="5" t="s">
        <v>2580</v>
      </c>
      <c r="C1517" s="5">
        <v>2015</v>
      </c>
      <c r="D1517" s="6" t="s">
        <v>2581</v>
      </c>
      <c r="E1517" s="5" t="s">
        <v>252</v>
      </c>
      <c r="F1517" s="7" t="s">
        <v>2555</v>
      </c>
      <c r="G1517" s="8">
        <v>0</v>
      </c>
      <c r="H1517" s="9">
        <v>0</v>
      </c>
      <c r="I1517" s="9"/>
      <c r="J1517" s="9"/>
      <c r="K1517" s="9"/>
      <c r="L1517" s="10"/>
      <c r="M1517" s="11"/>
      <c r="N1517" s="12"/>
      <c r="O1517" s="12"/>
      <c r="P1517" s="12"/>
      <c r="Q1517" s="12"/>
      <c r="R1517" s="13"/>
    </row>
    <row r="1518" spans="1:18" x14ac:dyDescent="0.25">
      <c r="A1518" s="14">
        <v>26743</v>
      </c>
      <c r="B1518" s="5" t="s">
        <v>2609</v>
      </c>
      <c r="C1518" s="5">
        <v>2015</v>
      </c>
      <c r="D1518" s="6" t="s">
        <v>2610</v>
      </c>
      <c r="E1518" s="5" t="s">
        <v>252</v>
      </c>
      <c r="F1518" s="7" t="s">
        <v>2611</v>
      </c>
      <c r="G1518" s="8">
        <v>66624</v>
      </c>
      <c r="H1518" s="9"/>
      <c r="I1518" s="9"/>
      <c r="J1518" s="9"/>
      <c r="K1518" s="9"/>
      <c r="L1518" s="10"/>
      <c r="M1518" s="11">
        <v>16.672672672672697</v>
      </c>
      <c r="N1518" s="12"/>
      <c r="O1518" s="12"/>
      <c r="P1518" s="12"/>
      <c r="Q1518" s="12"/>
      <c r="R1518" s="13"/>
    </row>
    <row r="1519" spans="1:18" x14ac:dyDescent="0.25">
      <c r="A1519" s="14">
        <v>26753</v>
      </c>
      <c r="B1519" s="5" t="s">
        <v>2612</v>
      </c>
      <c r="C1519" s="5">
        <v>2015</v>
      </c>
      <c r="D1519" s="6" t="s">
        <v>2613</v>
      </c>
      <c r="E1519" s="5" t="s">
        <v>252</v>
      </c>
      <c r="F1519" s="7" t="s">
        <v>2614</v>
      </c>
      <c r="G1519" s="8">
        <v>0</v>
      </c>
      <c r="H1519" s="9">
        <v>0</v>
      </c>
      <c r="I1519" s="9"/>
      <c r="J1519" s="9"/>
      <c r="K1519" s="9"/>
      <c r="L1519" s="10"/>
      <c r="M1519" s="11"/>
      <c r="N1519" s="12"/>
      <c r="O1519" s="12"/>
      <c r="P1519" s="12"/>
      <c r="Q1519" s="12"/>
      <c r="R1519" s="13"/>
    </row>
    <row r="1520" spans="1:18" x14ac:dyDescent="0.25">
      <c r="A1520" s="14">
        <v>26792</v>
      </c>
      <c r="B1520" s="5" t="s">
        <v>2620</v>
      </c>
      <c r="C1520" s="5">
        <v>2015</v>
      </c>
      <c r="D1520" s="6" t="s">
        <v>2621</v>
      </c>
      <c r="E1520" s="5" t="s">
        <v>252</v>
      </c>
      <c r="F1520" s="7" t="s">
        <v>2622</v>
      </c>
      <c r="G1520" s="8">
        <v>0</v>
      </c>
      <c r="H1520" s="9">
        <v>0</v>
      </c>
      <c r="I1520" s="9"/>
      <c r="J1520" s="9"/>
      <c r="K1520" s="9"/>
      <c r="L1520" s="10"/>
      <c r="M1520" s="11"/>
      <c r="N1520" s="12"/>
      <c r="O1520" s="12"/>
      <c r="P1520" s="12"/>
      <c r="Q1520" s="12"/>
      <c r="R1520" s="13"/>
    </row>
    <row r="1521" spans="1:18" x14ac:dyDescent="0.25">
      <c r="A1521" s="14">
        <v>322</v>
      </c>
      <c r="B1521" s="5" t="s">
        <v>267</v>
      </c>
      <c r="C1521" s="5">
        <v>2015</v>
      </c>
      <c r="D1521" s="6" t="s">
        <v>268</v>
      </c>
      <c r="E1521" s="5" t="s">
        <v>265</v>
      </c>
      <c r="F1521" s="7" t="s">
        <v>269</v>
      </c>
      <c r="G1521" s="8">
        <v>177034</v>
      </c>
      <c r="H1521" s="9">
        <v>156706</v>
      </c>
      <c r="I1521" s="9">
        <v>51612</v>
      </c>
      <c r="J1521" s="9">
        <v>6582</v>
      </c>
      <c r="K1521" s="9"/>
      <c r="L1521" s="10"/>
      <c r="M1521" s="11">
        <v>17.121276595744696</v>
      </c>
      <c r="N1521" s="12">
        <v>17.807500000000001</v>
      </c>
      <c r="O1521" s="12">
        <v>17.840304182509499</v>
      </c>
      <c r="P1521" s="12">
        <v>17.5989304812834</v>
      </c>
      <c r="Q1521" s="12"/>
      <c r="R1521" s="13"/>
    </row>
    <row r="1522" spans="1:18" x14ac:dyDescent="0.25">
      <c r="A1522" s="14">
        <v>328</v>
      </c>
      <c r="B1522" s="5" t="s">
        <v>270</v>
      </c>
      <c r="C1522" s="5">
        <v>2015</v>
      </c>
      <c r="D1522" s="6" t="s">
        <v>271</v>
      </c>
      <c r="E1522" s="5" t="s">
        <v>265</v>
      </c>
      <c r="F1522" s="7" t="s">
        <v>272</v>
      </c>
      <c r="G1522" s="8">
        <v>234344</v>
      </c>
      <c r="H1522" s="9">
        <v>294651</v>
      </c>
      <c r="I1522" s="9">
        <v>205455</v>
      </c>
      <c r="J1522" s="9"/>
      <c r="K1522" s="9"/>
      <c r="L1522" s="10"/>
      <c r="M1522" s="11">
        <v>14.488232857794991</v>
      </c>
      <c r="N1522" s="12">
        <v>15.07658064615979</v>
      </c>
      <c r="O1522" s="12">
        <v>16.88741434016325</v>
      </c>
      <c r="P1522" s="12"/>
      <c r="Q1522" s="12"/>
      <c r="R1522" s="13"/>
    </row>
    <row r="1523" spans="1:18" x14ac:dyDescent="0.25">
      <c r="A1523" s="14">
        <v>329</v>
      </c>
      <c r="B1523" s="5" t="s">
        <v>273</v>
      </c>
      <c r="C1523" s="5">
        <v>2015</v>
      </c>
      <c r="D1523" s="6" t="s">
        <v>274</v>
      </c>
      <c r="E1523" s="5" t="s">
        <v>265</v>
      </c>
      <c r="F1523" s="7" t="s">
        <v>275</v>
      </c>
      <c r="G1523" s="8">
        <v>0</v>
      </c>
      <c r="H1523" s="9"/>
      <c r="I1523" s="9"/>
      <c r="J1523" s="9"/>
      <c r="K1523" s="9"/>
      <c r="L1523" s="10"/>
      <c r="M1523" s="11"/>
      <c r="N1523" s="12"/>
      <c r="O1523" s="12"/>
      <c r="P1523" s="12"/>
      <c r="Q1523" s="12"/>
      <c r="R1523" s="13"/>
    </row>
    <row r="1524" spans="1:18" x14ac:dyDescent="0.25">
      <c r="A1524" s="14">
        <v>735</v>
      </c>
      <c r="B1524" s="5" t="s">
        <v>588</v>
      </c>
      <c r="C1524" s="5">
        <v>2015</v>
      </c>
      <c r="D1524" s="6" t="s">
        <v>589</v>
      </c>
      <c r="E1524" s="5" t="s">
        <v>265</v>
      </c>
      <c r="F1524" s="7" t="s">
        <v>590</v>
      </c>
      <c r="G1524" s="8">
        <v>108878</v>
      </c>
      <c r="H1524" s="9">
        <v>367539</v>
      </c>
      <c r="I1524" s="9">
        <v>118608</v>
      </c>
      <c r="J1524" s="9"/>
      <c r="K1524" s="9"/>
      <c r="L1524" s="10"/>
      <c r="M1524" s="11">
        <v>13.681202967067392</v>
      </c>
      <c r="N1524" s="12">
        <v>17.106583180680879</v>
      </c>
      <c r="O1524" s="12">
        <v>20.156384468361342</v>
      </c>
      <c r="P1524" s="12"/>
      <c r="Q1524" s="12"/>
      <c r="R1524" s="13"/>
    </row>
    <row r="1525" spans="1:18" x14ac:dyDescent="0.25">
      <c r="A1525" s="14">
        <v>738</v>
      </c>
      <c r="B1525" s="5" t="s">
        <v>591</v>
      </c>
      <c r="C1525" s="5">
        <v>2015</v>
      </c>
      <c r="D1525" s="6" t="s">
        <v>592</v>
      </c>
      <c r="E1525" s="5" t="s">
        <v>265</v>
      </c>
      <c r="F1525" s="7" t="s">
        <v>593</v>
      </c>
      <c r="G1525" s="8">
        <v>1665594</v>
      </c>
      <c r="H1525" s="9">
        <v>1321955</v>
      </c>
      <c r="I1525" s="9">
        <v>923752</v>
      </c>
      <c r="J1525" s="9">
        <v>343185</v>
      </c>
      <c r="K1525" s="9"/>
      <c r="L1525" s="10"/>
      <c r="M1525" s="11">
        <v>13.34794974707375</v>
      </c>
      <c r="N1525" s="12">
        <v>14.204953872987559</v>
      </c>
      <c r="O1525" s="12">
        <v>14.761279441795333</v>
      </c>
      <c r="P1525" s="12">
        <v>17.142953546525749</v>
      </c>
      <c r="Q1525" s="12"/>
      <c r="R1525" s="13"/>
    </row>
    <row r="1526" spans="1:18" x14ac:dyDescent="0.25">
      <c r="A1526" s="14">
        <v>739</v>
      </c>
      <c r="B1526" s="5" t="s">
        <v>594</v>
      </c>
      <c r="C1526" s="5">
        <v>2015</v>
      </c>
      <c r="D1526" s="6" t="s">
        <v>595</v>
      </c>
      <c r="E1526" s="5" t="s">
        <v>265</v>
      </c>
      <c r="F1526" s="7" t="s">
        <v>596</v>
      </c>
      <c r="G1526" s="8">
        <v>250268</v>
      </c>
      <c r="H1526" s="9">
        <v>531954</v>
      </c>
      <c r="I1526" s="9">
        <v>595121</v>
      </c>
      <c r="J1526" s="9">
        <v>193899</v>
      </c>
      <c r="K1526" s="9"/>
      <c r="L1526" s="10"/>
      <c r="M1526" s="11">
        <v>8.8293388796759</v>
      </c>
      <c r="N1526" s="12">
        <v>10.295634621469143</v>
      </c>
      <c r="O1526" s="12">
        <v>11.232382701720079</v>
      </c>
      <c r="P1526" s="12">
        <v>11.167080863398885</v>
      </c>
      <c r="Q1526" s="12"/>
      <c r="R1526" s="13"/>
    </row>
    <row r="1527" spans="1:18" x14ac:dyDescent="0.25">
      <c r="A1527" s="14">
        <v>996</v>
      </c>
      <c r="B1527" s="5" t="s">
        <v>726</v>
      </c>
      <c r="C1527" s="5">
        <v>2015</v>
      </c>
      <c r="D1527" s="6" t="s">
        <v>727</v>
      </c>
      <c r="E1527" s="5" t="s">
        <v>265</v>
      </c>
      <c r="F1527" s="7" t="s">
        <v>728</v>
      </c>
      <c r="G1527" s="8">
        <v>36539</v>
      </c>
      <c r="H1527" s="9"/>
      <c r="I1527" s="9"/>
      <c r="J1527" s="9"/>
      <c r="K1527" s="9"/>
      <c r="L1527" s="10"/>
      <c r="M1527" s="11">
        <v>19.966666666666683</v>
      </c>
      <c r="N1527" s="12"/>
      <c r="O1527" s="12"/>
      <c r="P1527" s="12"/>
      <c r="Q1527" s="12"/>
      <c r="R1527" s="13"/>
    </row>
    <row r="1528" spans="1:18" x14ac:dyDescent="0.25">
      <c r="A1528" s="14">
        <v>1323</v>
      </c>
      <c r="B1528" s="5" t="s">
        <v>815</v>
      </c>
      <c r="C1528" s="5">
        <v>2015</v>
      </c>
      <c r="D1528" s="6" t="s">
        <v>816</v>
      </c>
      <c r="E1528" s="5" t="s">
        <v>265</v>
      </c>
      <c r="F1528" s="7" t="s">
        <v>817</v>
      </c>
      <c r="G1528" s="8">
        <v>0</v>
      </c>
      <c r="H1528" s="9">
        <v>0</v>
      </c>
      <c r="I1528" s="9">
        <v>0</v>
      </c>
      <c r="J1528" s="9">
        <v>0</v>
      </c>
      <c r="K1528" s="9"/>
      <c r="L1528" s="10"/>
      <c r="M1528" s="11"/>
      <c r="N1528" s="12"/>
      <c r="O1528" s="12"/>
      <c r="P1528" s="12"/>
      <c r="Q1528" s="12"/>
      <c r="R1528" s="13"/>
    </row>
    <row r="1529" spans="1:18" x14ac:dyDescent="0.25">
      <c r="A1529" s="14">
        <v>1826</v>
      </c>
      <c r="B1529" s="5" t="s">
        <v>931</v>
      </c>
      <c r="C1529" s="5">
        <v>2015</v>
      </c>
      <c r="D1529" s="6" t="s">
        <v>932</v>
      </c>
      <c r="E1529" s="5" t="s">
        <v>265</v>
      </c>
      <c r="F1529" s="7" t="s">
        <v>933</v>
      </c>
      <c r="G1529" s="8">
        <v>115251</v>
      </c>
      <c r="H1529" s="9">
        <v>191072</v>
      </c>
      <c r="I1529" s="9">
        <v>170252</v>
      </c>
      <c r="J1529" s="9">
        <v>92593</v>
      </c>
      <c r="K1529" s="9"/>
      <c r="L1529" s="10"/>
      <c r="M1529" s="11">
        <v>11.176515204458722</v>
      </c>
      <c r="N1529" s="12">
        <v>14.033896780113158</v>
      </c>
      <c r="O1529" s="12">
        <v>11.981415153243695</v>
      </c>
      <c r="P1529" s="12">
        <v>14.651185427294706</v>
      </c>
      <c r="Q1529" s="12"/>
      <c r="R1529" s="13"/>
    </row>
    <row r="1530" spans="1:18" x14ac:dyDescent="0.25">
      <c r="A1530" s="14">
        <v>1827</v>
      </c>
      <c r="B1530" s="5" t="s">
        <v>934</v>
      </c>
      <c r="C1530" s="5">
        <v>2015</v>
      </c>
      <c r="D1530" s="6" t="s">
        <v>935</v>
      </c>
      <c r="E1530" s="5" t="s">
        <v>265</v>
      </c>
      <c r="F1530" s="7" t="s">
        <v>936</v>
      </c>
      <c r="G1530" s="8">
        <v>1106580</v>
      </c>
      <c r="H1530" s="9">
        <v>697234</v>
      </c>
      <c r="I1530" s="9">
        <v>305144</v>
      </c>
      <c r="J1530" s="9">
        <v>79082</v>
      </c>
      <c r="K1530" s="9"/>
      <c r="L1530" s="10"/>
      <c r="M1530" s="11">
        <v>11.714148779016716</v>
      </c>
      <c r="N1530" s="12">
        <v>12.924167405377831</v>
      </c>
      <c r="O1530" s="12">
        <v>10.490613898463492</v>
      </c>
      <c r="P1530" s="12">
        <v>22.739800461545684</v>
      </c>
      <c r="Q1530" s="12"/>
      <c r="R1530" s="13"/>
    </row>
    <row r="1531" spans="1:18" x14ac:dyDescent="0.25">
      <c r="A1531" s="14">
        <v>2189</v>
      </c>
      <c r="B1531" s="5" t="s">
        <v>1037</v>
      </c>
      <c r="C1531" s="5">
        <v>2015</v>
      </c>
      <c r="D1531" s="6" t="s">
        <v>1038</v>
      </c>
      <c r="E1531" s="5" t="s">
        <v>265</v>
      </c>
      <c r="F1531" s="7" t="s">
        <v>1039</v>
      </c>
      <c r="G1531" s="8">
        <v>19440</v>
      </c>
      <c r="H1531" s="9">
        <v>57120</v>
      </c>
      <c r="I1531" s="9">
        <v>57600</v>
      </c>
      <c r="J1531" s="9"/>
      <c r="K1531" s="9"/>
      <c r="L1531" s="10"/>
      <c r="M1531" s="11">
        <v>20</v>
      </c>
      <c r="N1531" s="12">
        <v>20</v>
      </c>
      <c r="O1531" s="12">
        <v>20</v>
      </c>
      <c r="P1531" s="12"/>
      <c r="Q1531" s="12"/>
      <c r="R1531" s="13"/>
    </row>
    <row r="1532" spans="1:18" x14ac:dyDescent="0.25">
      <c r="A1532" s="14">
        <v>2459</v>
      </c>
      <c r="B1532" s="5" t="s">
        <v>1129</v>
      </c>
      <c r="C1532" s="5">
        <v>2015</v>
      </c>
      <c r="D1532" s="6" t="s">
        <v>1130</v>
      </c>
      <c r="E1532" s="5" t="s">
        <v>265</v>
      </c>
      <c r="F1532" s="7" t="s">
        <v>1131</v>
      </c>
      <c r="G1532" s="8">
        <v>0</v>
      </c>
      <c r="H1532" s="9">
        <v>0</v>
      </c>
      <c r="I1532" s="9">
        <v>0</v>
      </c>
      <c r="J1532" s="9"/>
      <c r="K1532" s="9"/>
      <c r="L1532" s="10"/>
      <c r="M1532" s="11"/>
      <c r="N1532" s="12"/>
      <c r="O1532" s="12"/>
      <c r="P1532" s="12"/>
      <c r="Q1532" s="12"/>
      <c r="R1532" s="13"/>
    </row>
    <row r="1533" spans="1:18" x14ac:dyDescent="0.25">
      <c r="A1533" s="14">
        <v>2516</v>
      </c>
      <c r="B1533" s="5" t="s">
        <v>1164</v>
      </c>
      <c r="C1533" s="5">
        <v>2015</v>
      </c>
      <c r="D1533" s="6" t="s">
        <v>1165</v>
      </c>
      <c r="E1533" s="5" t="s">
        <v>265</v>
      </c>
      <c r="F1533" s="7" t="s">
        <v>1166</v>
      </c>
      <c r="G1533" s="8">
        <v>0</v>
      </c>
      <c r="H1533" s="9">
        <v>0</v>
      </c>
      <c r="I1533" s="9">
        <v>0</v>
      </c>
      <c r="J1533" s="9">
        <v>0</v>
      </c>
      <c r="K1533" s="9"/>
      <c r="L1533" s="10"/>
      <c r="M1533" s="11"/>
      <c r="N1533" s="12"/>
      <c r="O1533" s="12"/>
      <c r="P1533" s="12"/>
      <c r="Q1533" s="12"/>
      <c r="R1533" s="13"/>
    </row>
    <row r="1534" spans="1:18" x14ac:dyDescent="0.25">
      <c r="A1534" s="14">
        <v>2525</v>
      </c>
      <c r="B1534" s="5" t="s">
        <v>1173</v>
      </c>
      <c r="C1534" s="5">
        <v>2015</v>
      </c>
      <c r="D1534" s="6" t="s">
        <v>1174</v>
      </c>
      <c r="E1534" s="5" t="s">
        <v>265</v>
      </c>
      <c r="F1534" s="7" t="s">
        <v>1175</v>
      </c>
      <c r="G1534" s="8">
        <v>0</v>
      </c>
      <c r="H1534" s="9">
        <v>0</v>
      </c>
      <c r="I1534" s="9">
        <v>0</v>
      </c>
      <c r="J1534" s="9"/>
      <c r="K1534" s="9"/>
      <c r="L1534" s="10"/>
      <c r="M1534" s="11"/>
      <c r="N1534" s="12"/>
      <c r="O1534" s="12"/>
      <c r="P1534" s="12"/>
      <c r="Q1534" s="12"/>
      <c r="R1534" s="13"/>
    </row>
    <row r="1535" spans="1:18" x14ac:dyDescent="0.25">
      <c r="A1535" s="14">
        <v>2526</v>
      </c>
      <c r="B1535" s="5" t="s">
        <v>1176</v>
      </c>
      <c r="C1535" s="5">
        <v>2015</v>
      </c>
      <c r="D1535" s="6" t="s">
        <v>1177</v>
      </c>
      <c r="E1535" s="5" t="s">
        <v>265</v>
      </c>
      <c r="F1535" s="7" t="s">
        <v>1178</v>
      </c>
      <c r="G1535" s="8">
        <v>0</v>
      </c>
      <c r="H1535" s="9">
        <v>0</v>
      </c>
      <c r="I1535" s="9">
        <v>0</v>
      </c>
      <c r="J1535" s="9"/>
      <c r="K1535" s="9"/>
      <c r="L1535" s="10"/>
      <c r="M1535" s="11"/>
      <c r="N1535" s="12"/>
      <c r="O1535" s="12"/>
      <c r="P1535" s="12"/>
      <c r="Q1535" s="12"/>
      <c r="R1535" s="13"/>
    </row>
    <row r="1536" spans="1:18" x14ac:dyDescent="0.25">
      <c r="A1536" s="14">
        <v>2604</v>
      </c>
      <c r="B1536" s="5" t="s">
        <v>1217</v>
      </c>
      <c r="C1536" s="5">
        <v>2015</v>
      </c>
      <c r="D1536" s="6" t="s">
        <v>1218</v>
      </c>
      <c r="E1536" s="5" t="s">
        <v>265</v>
      </c>
      <c r="F1536" s="7" t="s">
        <v>677</v>
      </c>
      <c r="G1536" s="8">
        <v>0</v>
      </c>
      <c r="H1536" s="9">
        <v>0</v>
      </c>
      <c r="I1536" s="9">
        <v>0</v>
      </c>
      <c r="J1536" s="9"/>
      <c r="K1536" s="9"/>
      <c r="L1536" s="10"/>
      <c r="M1536" s="11"/>
      <c r="N1536" s="12"/>
      <c r="O1536" s="12"/>
      <c r="P1536" s="12"/>
      <c r="Q1536" s="12"/>
      <c r="R1536" s="13"/>
    </row>
    <row r="1537" spans="1:18" x14ac:dyDescent="0.25">
      <c r="A1537" s="14">
        <v>2618</v>
      </c>
      <c r="B1537" s="5" t="s">
        <v>1222</v>
      </c>
      <c r="C1537" s="5">
        <v>2015</v>
      </c>
      <c r="D1537" s="6" t="s">
        <v>1223</v>
      </c>
      <c r="E1537" s="5" t="s">
        <v>265</v>
      </c>
      <c r="F1537" s="7" t="s">
        <v>1224</v>
      </c>
      <c r="G1537" s="8"/>
      <c r="H1537" s="9">
        <v>0</v>
      </c>
      <c r="I1537" s="9"/>
      <c r="J1537" s="9"/>
      <c r="K1537" s="9"/>
      <c r="L1537" s="10"/>
      <c r="M1537" s="11"/>
      <c r="N1537" s="12"/>
      <c r="O1537" s="12"/>
      <c r="P1537" s="12"/>
      <c r="Q1537" s="12"/>
      <c r="R1537" s="13"/>
    </row>
    <row r="1538" spans="1:18" x14ac:dyDescent="0.25">
      <c r="A1538" s="14">
        <v>2638</v>
      </c>
      <c r="B1538" s="5" t="s">
        <v>1230</v>
      </c>
      <c r="C1538" s="5">
        <v>2015</v>
      </c>
      <c r="D1538" s="6" t="s">
        <v>1231</v>
      </c>
      <c r="E1538" s="5" t="s">
        <v>265</v>
      </c>
      <c r="F1538" s="7" t="s">
        <v>1232</v>
      </c>
      <c r="G1538" s="8">
        <v>0</v>
      </c>
      <c r="H1538" s="9">
        <v>0</v>
      </c>
      <c r="I1538" s="9"/>
      <c r="J1538" s="9"/>
      <c r="K1538" s="9"/>
      <c r="L1538" s="10"/>
      <c r="M1538" s="11"/>
      <c r="N1538" s="12"/>
      <c r="O1538" s="12"/>
      <c r="P1538" s="12"/>
      <c r="Q1538" s="12"/>
      <c r="R1538" s="13"/>
    </row>
    <row r="1539" spans="1:18" x14ac:dyDescent="0.25">
      <c r="A1539" s="14">
        <v>2952</v>
      </c>
      <c r="B1539" s="5" t="s">
        <v>1329</v>
      </c>
      <c r="C1539" s="5">
        <v>2015</v>
      </c>
      <c r="D1539" s="6" t="s">
        <v>1330</v>
      </c>
      <c r="E1539" s="5" t="s">
        <v>265</v>
      </c>
      <c r="F1539" s="7" t="s">
        <v>1331</v>
      </c>
      <c r="G1539" s="8">
        <v>13200</v>
      </c>
      <c r="H1539" s="9">
        <v>12480</v>
      </c>
      <c r="I1539" s="9"/>
      <c r="J1539" s="9"/>
      <c r="K1539" s="9"/>
      <c r="L1539" s="10"/>
      <c r="M1539" s="11">
        <v>20.370370370370402</v>
      </c>
      <c r="N1539" s="12">
        <v>20</v>
      </c>
      <c r="O1539" s="12"/>
      <c r="P1539" s="12"/>
      <c r="Q1539" s="12"/>
      <c r="R1539" s="13"/>
    </row>
    <row r="1540" spans="1:18" x14ac:dyDescent="0.25">
      <c r="A1540" s="14">
        <v>2992</v>
      </c>
      <c r="B1540" s="5" t="s">
        <v>1354</v>
      </c>
      <c r="C1540" s="5">
        <v>2015</v>
      </c>
      <c r="D1540" s="6" t="s">
        <v>1355</v>
      </c>
      <c r="E1540" s="5" t="s">
        <v>265</v>
      </c>
      <c r="F1540" s="7" t="s">
        <v>1356</v>
      </c>
      <c r="G1540" s="8">
        <v>0</v>
      </c>
      <c r="H1540" s="9">
        <v>0</v>
      </c>
      <c r="I1540" s="9">
        <v>0</v>
      </c>
      <c r="J1540" s="9"/>
      <c r="K1540" s="9"/>
      <c r="L1540" s="10"/>
      <c r="M1540" s="11"/>
      <c r="N1540" s="12"/>
      <c r="O1540" s="12"/>
      <c r="P1540" s="12"/>
      <c r="Q1540" s="12"/>
      <c r="R1540" s="13"/>
    </row>
    <row r="1541" spans="1:18" x14ac:dyDescent="0.25">
      <c r="A1541" s="14">
        <v>20026</v>
      </c>
      <c r="B1541" s="5" t="s">
        <v>1473</v>
      </c>
      <c r="C1541" s="5">
        <v>2015</v>
      </c>
      <c r="D1541" s="6" t="s">
        <v>1474</v>
      </c>
      <c r="E1541" s="5" t="s">
        <v>265</v>
      </c>
      <c r="F1541" s="7" t="s">
        <v>1475</v>
      </c>
      <c r="G1541" s="8">
        <v>0</v>
      </c>
      <c r="H1541" s="9">
        <v>0</v>
      </c>
      <c r="I1541" s="9"/>
      <c r="J1541" s="9"/>
      <c r="K1541" s="9"/>
      <c r="L1541" s="10"/>
      <c r="M1541" s="11"/>
      <c r="N1541" s="12"/>
      <c r="O1541" s="12"/>
      <c r="P1541" s="12"/>
      <c r="Q1541" s="12"/>
      <c r="R1541" s="13"/>
    </row>
    <row r="1542" spans="1:18" x14ac:dyDescent="0.25">
      <c r="A1542" s="14">
        <v>20098</v>
      </c>
      <c r="B1542" s="5" t="s">
        <v>1512</v>
      </c>
      <c r="C1542" s="5">
        <v>2015</v>
      </c>
      <c r="D1542" s="6" t="s">
        <v>1513</v>
      </c>
      <c r="E1542" s="5" t="s">
        <v>265</v>
      </c>
      <c r="F1542" s="7" t="s">
        <v>1514</v>
      </c>
      <c r="G1542" s="8">
        <v>11160</v>
      </c>
      <c r="H1542" s="9">
        <v>42082</v>
      </c>
      <c r="I1542" s="9">
        <v>6344</v>
      </c>
      <c r="J1542" s="9"/>
      <c r="K1542" s="9"/>
      <c r="L1542" s="10"/>
      <c r="M1542" s="11">
        <v>20</v>
      </c>
      <c r="N1542" s="12">
        <v>19.982007575757581</v>
      </c>
      <c r="O1542" s="12">
        <v>19.721104231166152</v>
      </c>
      <c r="P1542" s="12"/>
      <c r="Q1542" s="12"/>
      <c r="R1542" s="13"/>
    </row>
    <row r="1543" spans="1:18" x14ac:dyDescent="0.25">
      <c r="A1543" s="14">
        <v>20140</v>
      </c>
      <c r="B1543" s="5" t="s">
        <v>1539</v>
      </c>
      <c r="C1543" s="5">
        <v>2015</v>
      </c>
      <c r="D1543" s="6" t="s">
        <v>1540</v>
      </c>
      <c r="E1543" s="5" t="s">
        <v>265</v>
      </c>
      <c r="F1543" s="7" t="s">
        <v>1541</v>
      </c>
      <c r="G1543" s="8">
        <v>10642</v>
      </c>
      <c r="H1543" s="9">
        <v>42461</v>
      </c>
      <c r="I1543" s="9"/>
      <c r="J1543" s="9"/>
      <c r="K1543" s="9"/>
      <c r="L1543" s="10"/>
      <c r="M1543" s="11">
        <v>3.5462477059373749</v>
      </c>
      <c r="N1543" s="12">
        <v>15.757396129054698</v>
      </c>
      <c r="O1543" s="12"/>
      <c r="P1543" s="12"/>
      <c r="Q1543" s="12"/>
      <c r="R1543" s="13"/>
    </row>
    <row r="1544" spans="1:18" x14ac:dyDescent="0.25">
      <c r="A1544" s="14">
        <v>20449</v>
      </c>
      <c r="B1544" s="5" t="s">
        <v>1650</v>
      </c>
      <c r="C1544" s="5">
        <v>2015</v>
      </c>
      <c r="D1544" s="6" t="s">
        <v>1651</v>
      </c>
      <c r="E1544" s="5" t="s">
        <v>265</v>
      </c>
      <c r="F1544" s="7" t="s">
        <v>1652</v>
      </c>
      <c r="G1544" s="8">
        <v>104260</v>
      </c>
      <c r="H1544" s="9">
        <v>19960</v>
      </c>
      <c r="I1544" s="9"/>
      <c r="J1544" s="9"/>
      <c r="K1544" s="9"/>
      <c r="L1544" s="10"/>
      <c r="M1544" s="11">
        <v>19.9923371041458</v>
      </c>
      <c r="N1544" s="12">
        <v>20</v>
      </c>
      <c r="O1544" s="12"/>
      <c r="P1544" s="12"/>
      <c r="Q1544" s="12"/>
      <c r="R1544" s="13"/>
    </row>
    <row r="1545" spans="1:18" x14ac:dyDescent="0.25">
      <c r="A1545" s="14">
        <v>20806</v>
      </c>
      <c r="B1545" s="5" t="s">
        <v>1775</v>
      </c>
      <c r="C1545" s="5">
        <v>2015</v>
      </c>
      <c r="D1545" s="6" t="s">
        <v>1776</v>
      </c>
      <c r="E1545" s="5" t="s">
        <v>265</v>
      </c>
      <c r="F1545" s="7" t="s">
        <v>1777</v>
      </c>
      <c r="G1545" s="8">
        <v>7998998</v>
      </c>
      <c r="H1545" s="9">
        <v>10483647</v>
      </c>
      <c r="I1545" s="9">
        <v>5532731</v>
      </c>
      <c r="J1545" s="9">
        <v>3065315</v>
      </c>
      <c r="K1545" s="9">
        <v>748985</v>
      </c>
      <c r="L1545" s="10">
        <v>273407</v>
      </c>
      <c r="M1545" s="11">
        <v>15.913002526202975</v>
      </c>
      <c r="N1545" s="12">
        <v>14.542256008196816</v>
      </c>
      <c r="O1545" s="12">
        <v>14.521198488199587</v>
      </c>
      <c r="P1545" s="12">
        <v>17.26491847969918</v>
      </c>
      <c r="Q1545" s="12">
        <v>18.73408669915128</v>
      </c>
      <c r="R1545" s="13">
        <v>29.832871825172422</v>
      </c>
    </row>
    <row r="1546" spans="1:18" x14ac:dyDescent="0.25">
      <c r="A1546" s="14">
        <v>20943</v>
      </c>
      <c r="B1546" s="5" t="s">
        <v>1808</v>
      </c>
      <c r="C1546" s="5">
        <v>2015</v>
      </c>
      <c r="D1546" s="6" t="s">
        <v>1809</v>
      </c>
      <c r="E1546" s="5" t="s">
        <v>265</v>
      </c>
      <c r="F1546" s="7" t="s">
        <v>1810</v>
      </c>
      <c r="G1546" s="8"/>
      <c r="H1546" s="9">
        <v>0</v>
      </c>
      <c r="I1546" s="9"/>
      <c r="J1546" s="9"/>
      <c r="K1546" s="9"/>
      <c r="L1546" s="10"/>
      <c r="M1546" s="11"/>
      <c r="N1546" s="12"/>
      <c r="O1546" s="12"/>
      <c r="P1546" s="12"/>
      <c r="Q1546" s="12"/>
      <c r="R1546" s="13"/>
    </row>
    <row r="1547" spans="1:18" x14ac:dyDescent="0.25">
      <c r="A1547" s="14">
        <v>21818</v>
      </c>
      <c r="B1547" s="5" t="s">
        <v>1919</v>
      </c>
      <c r="C1547" s="5">
        <v>2015</v>
      </c>
      <c r="D1547" s="6" t="s">
        <v>1778</v>
      </c>
      <c r="E1547" s="5" t="s">
        <v>265</v>
      </c>
      <c r="F1547" s="7" t="s">
        <v>1779</v>
      </c>
      <c r="G1547" s="8">
        <v>237498</v>
      </c>
      <c r="H1547" s="9">
        <v>1734358</v>
      </c>
      <c r="I1547" s="9">
        <v>383452</v>
      </c>
      <c r="J1547" s="9">
        <v>163305</v>
      </c>
      <c r="K1547" s="9">
        <v>3236</v>
      </c>
      <c r="L1547" s="10">
        <v>0</v>
      </c>
      <c r="M1547" s="11">
        <v>12.363516322304433</v>
      </c>
      <c r="N1547" s="12">
        <v>13.599982411588753</v>
      </c>
      <c r="O1547" s="12">
        <v>15.442947271465966</v>
      </c>
      <c r="P1547" s="12">
        <v>26.096968752626548</v>
      </c>
      <c r="Q1547" s="12">
        <v>23.904220779220783</v>
      </c>
      <c r="R1547" s="13"/>
    </row>
    <row r="1548" spans="1:18" x14ac:dyDescent="0.25">
      <c r="A1548" s="14">
        <v>28273</v>
      </c>
      <c r="B1548" s="5" t="s">
        <v>2630</v>
      </c>
      <c r="C1548" s="5">
        <v>2015</v>
      </c>
      <c r="D1548" s="6" t="s">
        <v>1524</v>
      </c>
      <c r="E1548" s="5" t="s">
        <v>265</v>
      </c>
      <c r="F1548" s="7" t="s">
        <v>1525</v>
      </c>
      <c r="G1548" s="8">
        <v>0</v>
      </c>
      <c r="H1548" s="9">
        <v>0</v>
      </c>
      <c r="I1548" s="9">
        <v>0</v>
      </c>
      <c r="J1548" s="9"/>
      <c r="K1548" s="9"/>
      <c r="L1548" s="10"/>
      <c r="M1548" s="11"/>
      <c r="N1548" s="12"/>
      <c r="O1548" s="12"/>
      <c r="P1548" s="12"/>
      <c r="Q1548" s="12"/>
      <c r="R1548" s="13"/>
    </row>
    <row r="1549" spans="1:18" x14ac:dyDescent="0.25">
      <c r="A1549" s="14">
        <v>1759</v>
      </c>
      <c r="B1549" s="5" t="s">
        <v>907</v>
      </c>
      <c r="C1549" s="5">
        <v>2015</v>
      </c>
      <c r="D1549" s="6" t="s">
        <v>908</v>
      </c>
      <c r="E1549" s="5" t="s">
        <v>909</v>
      </c>
      <c r="F1549" s="7" t="s">
        <v>910</v>
      </c>
      <c r="G1549" s="8">
        <v>106206</v>
      </c>
      <c r="H1549" s="9">
        <v>59998</v>
      </c>
      <c r="I1549" s="9">
        <v>6398</v>
      </c>
      <c r="J1549" s="9"/>
      <c r="K1549" s="9"/>
      <c r="L1549" s="10"/>
      <c r="M1549" s="11">
        <v>6.650271821379623</v>
      </c>
      <c r="N1549" s="12">
        <v>9.5318212973009171</v>
      </c>
      <c r="O1549" s="12">
        <v>7.2421382460034858</v>
      </c>
      <c r="P1549" s="12"/>
      <c r="Q1549" s="12"/>
      <c r="R1549" s="13"/>
    </row>
    <row r="1550" spans="1:18" x14ac:dyDescent="0.25">
      <c r="A1550" s="14">
        <v>2630</v>
      </c>
      <c r="B1550" s="5" t="s">
        <v>1228</v>
      </c>
      <c r="C1550" s="5">
        <v>2015</v>
      </c>
      <c r="D1550" s="6" t="s">
        <v>1229</v>
      </c>
      <c r="E1550" s="5" t="s">
        <v>909</v>
      </c>
      <c r="F1550" s="7" t="s">
        <v>222</v>
      </c>
      <c r="G1550" s="8">
        <v>0</v>
      </c>
      <c r="H1550" s="9">
        <v>0</v>
      </c>
      <c r="I1550" s="9"/>
      <c r="J1550" s="9"/>
      <c r="K1550" s="9"/>
      <c r="L1550" s="10"/>
      <c r="M1550" s="11"/>
      <c r="N1550" s="12"/>
      <c r="O1550" s="12"/>
      <c r="P1550" s="12"/>
      <c r="Q1550" s="12"/>
      <c r="R1550" s="13"/>
    </row>
    <row r="1551" spans="1:18" x14ac:dyDescent="0.25">
      <c r="A1551" s="14">
        <v>23104</v>
      </c>
      <c r="B1551" s="5" t="s">
        <v>2285</v>
      </c>
      <c r="C1551" s="5">
        <v>2015</v>
      </c>
      <c r="D1551" s="6" t="s">
        <v>2286</v>
      </c>
      <c r="E1551" s="5" t="s">
        <v>909</v>
      </c>
      <c r="F1551" s="7" t="s">
        <v>2287</v>
      </c>
      <c r="G1551" s="8">
        <v>80815</v>
      </c>
      <c r="H1551" s="9">
        <v>108364</v>
      </c>
      <c r="I1551" s="9">
        <v>8964</v>
      </c>
      <c r="J1551" s="9"/>
      <c r="K1551" s="9"/>
      <c r="L1551" s="10"/>
      <c r="M1551" s="11">
        <v>15.931614112478018</v>
      </c>
      <c r="N1551" s="12">
        <v>17.769317699852252</v>
      </c>
      <c r="O1551" s="12">
        <v>21.122552910052924</v>
      </c>
      <c r="P1551" s="12"/>
      <c r="Q1551" s="12"/>
      <c r="R1551" s="13"/>
    </row>
    <row r="1552" spans="1:18" x14ac:dyDescent="0.25">
      <c r="A1552" s="14">
        <v>23138</v>
      </c>
      <c r="B1552" s="5" t="s">
        <v>2295</v>
      </c>
      <c r="C1552" s="5">
        <v>2015</v>
      </c>
      <c r="D1552" s="6" t="s">
        <v>2296</v>
      </c>
      <c r="E1552" s="5" t="s">
        <v>909</v>
      </c>
      <c r="F1552" s="7" t="s">
        <v>2297</v>
      </c>
      <c r="G1552" s="8">
        <v>0</v>
      </c>
      <c r="H1552" s="9">
        <v>0</v>
      </c>
      <c r="I1552" s="9"/>
      <c r="J1552" s="9"/>
      <c r="K1552" s="9"/>
      <c r="L1552" s="10">
        <v>0</v>
      </c>
      <c r="M1552" s="11"/>
      <c r="N1552" s="12"/>
      <c r="O1552" s="12"/>
      <c r="P1552" s="12"/>
      <c r="Q1552" s="12"/>
      <c r="R1552" s="13"/>
    </row>
    <row r="1553" spans="1:18" x14ac:dyDescent="0.25">
      <c r="A1553" s="14">
        <v>26544</v>
      </c>
      <c r="B1553" s="5" t="s">
        <v>2559</v>
      </c>
      <c r="C1553" s="5">
        <v>2015</v>
      </c>
      <c r="D1553" s="6" t="s">
        <v>2560</v>
      </c>
      <c r="E1553" s="5" t="s">
        <v>909</v>
      </c>
      <c r="F1553" s="7" t="s">
        <v>2561</v>
      </c>
      <c r="G1553" s="8">
        <v>0</v>
      </c>
      <c r="H1553" s="9">
        <v>0</v>
      </c>
      <c r="I1553" s="9">
        <v>0</v>
      </c>
      <c r="J1553" s="9"/>
      <c r="K1553" s="9"/>
      <c r="L1553" s="10"/>
      <c r="M1553" s="11"/>
      <c r="N1553" s="12"/>
      <c r="O1553" s="12"/>
      <c r="P1553" s="12"/>
      <c r="Q1553" s="12"/>
      <c r="R1553" s="13"/>
    </row>
    <row r="1554" spans="1:18" x14ac:dyDescent="0.25">
      <c r="A1554" s="14">
        <v>26784</v>
      </c>
      <c r="B1554" s="5" t="s">
        <v>2618</v>
      </c>
      <c r="C1554" s="5">
        <v>2015</v>
      </c>
      <c r="D1554" s="6" t="s">
        <v>2619</v>
      </c>
      <c r="E1554" s="5" t="s">
        <v>909</v>
      </c>
      <c r="F1554" s="7" t="s">
        <v>1178</v>
      </c>
      <c r="G1554" s="8">
        <v>0</v>
      </c>
      <c r="H1554" s="9">
        <v>0</v>
      </c>
      <c r="I1554" s="9"/>
      <c r="J1554" s="9"/>
      <c r="K1554" s="9"/>
      <c r="L1554" s="10"/>
      <c r="M1554" s="11"/>
      <c r="N1554" s="12"/>
      <c r="O1554" s="12"/>
      <c r="P1554" s="12"/>
      <c r="Q1554" s="12"/>
      <c r="R1554" s="13"/>
    </row>
    <row r="1555" spans="1:18" x14ac:dyDescent="0.25">
      <c r="A1555" s="14">
        <v>330</v>
      </c>
      <c r="B1555" s="5" t="s">
        <v>276</v>
      </c>
      <c r="C1555" s="5">
        <v>2015</v>
      </c>
      <c r="D1555" s="6" t="s">
        <v>277</v>
      </c>
      <c r="E1555" s="5" t="s">
        <v>278</v>
      </c>
      <c r="F1555" s="7" t="s">
        <v>279</v>
      </c>
      <c r="G1555" s="8">
        <v>4430</v>
      </c>
      <c r="H1555" s="9">
        <v>35845</v>
      </c>
      <c r="I1555" s="9">
        <v>10981</v>
      </c>
      <c r="J1555" s="9"/>
      <c r="K1555" s="9"/>
      <c r="L1555" s="10"/>
      <c r="M1555" s="11">
        <v>11.455570409982172</v>
      </c>
      <c r="N1555" s="12">
        <v>10.97475151100314</v>
      </c>
      <c r="O1555" s="12">
        <v>17.321322985957121</v>
      </c>
      <c r="P1555" s="12"/>
      <c r="Q1555" s="12"/>
      <c r="R1555" s="13"/>
    </row>
    <row r="1556" spans="1:18" x14ac:dyDescent="0.25">
      <c r="A1556" s="14">
        <v>330</v>
      </c>
      <c r="B1556" s="5" t="s">
        <v>276</v>
      </c>
      <c r="C1556" s="5">
        <v>2015</v>
      </c>
      <c r="D1556" s="6" t="s">
        <v>280</v>
      </c>
      <c r="E1556" s="5" t="s">
        <v>278</v>
      </c>
      <c r="F1556" s="7" t="s">
        <v>281</v>
      </c>
      <c r="G1556" s="8">
        <v>239729</v>
      </c>
      <c r="H1556" s="9">
        <v>335530</v>
      </c>
      <c r="I1556" s="9">
        <v>157993</v>
      </c>
      <c r="J1556" s="9">
        <v>22924</v>
      </c>
      <c r="K1556" s="9">
        <v>5177</v>
      </c>
      <c r="L1556" s="10">
        <v>7520</v>
      </c>
      <c r="M1556" s="11">
        <v>10.426203010457243</v>
      </c>
      <c r="N1556" s="12">
        <v>10.681872507980918</v>
      </c>
      <c r="O1556" s="12">
        <v>11.884696973265349</v>
      </c>
      <c r="P1556" s="12">
        <v>14.556544613293816</v>
      </c>
      <c r="Q1556" s="12">
        <v>18.29136473429951</v>
      </c>
      <c r="R1556" s="13">
        <v>20.21505376344086</v>
      </c>
    </row>
    <row r="1557" spans="1:18" x14ac:dyDescent="0.25">
      <c r="A1557" s="14">
        <v>330</v>
      </c>
      <c r="B1557" s="5" t="s">
        <v>276</v>
      </c>
      <c r="C1557" s="5">
        <v>2015</v>
      </c>
      <c r="D1557" s="6" t="s">
        <v>282</v>
      </c>
      <c r="E1557" s="5" t="s">
        <v>278</v>
      </c>
      <c r="F1557" s="7" t="s">
        <v>283</v>
      </c>
      <c r="G1557" s="8">
        <v>66465</v>
      </c>
      <c r="H1557" s="9">
        <v>131395</v>
      </c>
      <c r="I1557" s="9">
        <v>99270</v>
      </c>
      <c r="J1557" s="9">
        <v>2862</v>
      </c>
      <c r="K1557" s="9">
        <v>312</v>
      </c>
      <c r="L1557" s="10">
        <v>999</v>
      </c>
      <c r="M1557" s="11">
        <v>11.790465842748885</v>
      </c>
      <c r="N1557" s="12">
        <v>10.089739456290131</v>
      </c>
      <c r="O1557" s="12">
        <v>14.088664197425283</v>
      </c>
      <c r="P1557" s="12">
        <v>30.058441558441551</v>
      </c>
      <c r="Q1557" s="12">
        <v>26</v>
      </c>
      <c r="R1557" s="13">
        <v>40.772727272727273</v>
      </c>
    </row>
    <row r="1558" spans="1:18" x14ac:dyDescent="0.25">
      <c r="A1558" s="14">
        <v>330</v>
      </c>
      <c r="B1558" s="5" t="s">
        <v>276</v>
      </c>
      <c r="C1558" s="5">
        <v>2015</v>
      </c>
      <c r="D1558" s="6" t="s">
        <v>284</v>
      </c>
      <c r="E1558" s="5" t="s">
        <v>278</v>
      </c>
      <c r="F1558" s="7" t="s">
        <v>285</v>
      </c>
      <c r="G1558" s="8">
        <v>41675</v>
      </c>
      <c r="H1558" s="9">
        <v>95342</v>
      </c>
      <c r="I1558" s="9">
        <v>41740</v>
      </c>
      <c r="J1558" s="9"/>
      <c r="K1558" s="9"/>
      <c r="L1558" s="10"/>
      <c r="M1558" s="11">
        <v>11.519974251521042</v>
      </c>
      <c r="N1558" s="12">
        <v>11.032429017678126</v>
      </c>
      <c r="O1558" s="12">
        <v>13.002670827531</v>
      </c>
      <c r="P1558" s="12"/>
      <c r="Q1558" s="12"/>
      <c r="R1558" s="13"/>
    </row>
    <row r="1559" spans="1:18" x14ac:dyDescent="0.25">
      <c r="A1559" s="14">
        <v>330</v>
      </c>
      <c r="B1559" s="5" t="s">
        <v>276</v>
      </c>
      <c r="C1559" s="5">
        <v>2015</v>
      </c>
      <c r="D1559" s="6" t="s">
        <v>286</v>
      </c>
      <c r="E1559" s="5" t="s">
        <v>278</v>
      </c>
      <c r="F1559" s="7" t="s">
        <v>287</v>
      </c>
      <c r="G1559" s="8">
        <v>237134</v>
      </c>
      <c r="H1559" s="9">
        <v>888613</v>
      </c>
      <c r="I1559" s="9">
        <v>60723</v>
      </c>
      <c r="J1559" s="9">
        <v>23703</v>
      </c>
      <c r="K1559" s="9">
        <v>6461</v>
      </c>
      <c r="L1559" s="10">
        <v>5412</v>
      </c>
      <c r="M1559" s="11">
        <v>14.644349959248048</v>
      </c>
      <c r="N1559" s="12">
        <v>12.534205875988576</v>
      </c>
      <c r="O1559" s="12">
        <v>16.790385406600013</v>
      </c>
      <c r="P1559" s="12">
        <v>28.866130712098965</v>
      </c>
      <c r="Q1559" s="12">
        <v>19.097381162898419</v>
      </c>
      <c r="R1559" s="13">
        <v>22.55</v>
      </c>
    </row>
    <row r="1560" spans="1:18" x14ac:dyDescent="0.25">
      <c r="A1560" s="14">
        <v>330</v>
      </c>
      <c r="B1560" s="5" t="s">
        <v>276</v>
      </c>
      <c r="C1560" s="5">
        <v>2015</v>
      </c>
      <c r="D1560" s="6" t="s">
        <v>288</v>
      </c>
      <c r="E1560" s="5" t="s">
        <v>278</v>
      </c>
      <c r="F1560" s="7" t="s">
        <v>289</v>
      </c>
      <c r="G1560" s="8">
        <v>389039</v>
      </c>
      <c r="H1560" s="9">
        <v>699823</v>
      </c>
      <c r="I1560" s="9">
        <v>158817</v>
      </c>
      <c r="J1560" s="9">
        <v>6477</v>
      </c>
      <c r="K1560" s="9">
        <v>11996</v>
      </c>
      <c r="L1560" s="10">
        <v>1517</v>
      </c>
      <c r="M1560" s="11">
        <v>11.816953649089134</v>
      </c>
      <c r="N1560" s="12">
        <v>13.670609729321024</v>
      </c>
      <c r="O1560" s="12">
        <v>15.440602424681707</v>
      </c>
      <c r="P1560" s="12">
        <v>30.866013071895424</v>
      </c>
      <c r="Q1560" s="12">
        <v>32.247311827956999</v>
      </c>
      <c r="R1560" s="13">
        <v>18.059523809523814</v>
      </c>
    </row>
    <row r="1561" spans="1:18" x14ac:dyDescent="0.25">
      <c r="A1561" s="14">
        <v>330</v>
      </c>
      <c r="B1561" s="5" t="s">
        <v>276</v>
      </c>
      <c r="C1561" s="5">
        <v>2015</v>
      </c>
      <c r="D1561" s="6" t="s">
        <v>290</v>
      </c>
      <c r="E1561" s="5" t="s">
        <v>278</v>
      </c>
      <c r="F1561" s="7" t="s">
        <v>291</v>
      </c>
      <c r="G1561" s="8">
        <v>1438321</v>
      </c>
      <c r="H1561" s="9">
        <v>92402</v>
      </c>
      <c r="I1561" s="9"/>
      <c r="J1561" s="9"/>
      <c r="K1561" s="9"/>
      <c r="L1561" s="10"/>
      <c r="M1561" s="11">
        <v>15.218835925312025</v>
      </c>
      <c r="N1561" s="12">
        <v>22.38176100628932</v>
      </c>
      <c r="O1561" s="12"/>
      <c r="P1561" s="12"/>
      <c r="Q1561" s="12"/>
      <c r="R1561" s="13"/>
    </row>
    <row r="1562" spans="1:18" x14ac:dyDescent="0.25">
      <c r="A1562" s="14">
        <v>330</v>
      </c>
      <c r="B1562" s="5" t="s">
        <v>276</v>
      </c>
      <c r="C1562" s="5">
        <v>2015</v>
      </c>
      <c r="D1562" s="6" t="s">
        <v>292</v>
      </c>
      <c r="E1562" s="5" t="s">
        <v>278</v>
      </c>
      <c r="F1562" s="7" t="s">
        <v>293</v>
      </c>
      <c r="G1562" s="8">
        <v>172598</v>
      </c>
      <c r="H1562" s="9">
        <v>710811</v>
      </c>
      <c r="I1562" s="9">
        <v>221810</v>
      </c>
      <c r="J1562" s="9">
        <v>480</v>
      </c>
      <c r="K1562" s="9"/>
      <c r="L1562" s="10">
        <v>2147</v>
      </c>
      <c r="M1562" s="11">
        <v>14.029320697923668</v>
      </c>
      <c r="N1562" s="12">
        <v>13.520720130767543</v>
      </c>
      <c r="O1562" s="12">
        <v>15.42054945812095</v>
      </c>
      <c r="P1562" s="12">
        <v>40</v>
      </c>
      <c r="Q1562" s="12"/>
      <c r="R1562" s="13">
        <v>26.78125</v>
      </c>
    </row>
    <row r="1563" spans="1:18" x14ac:dyDescent="0.25">
      <c r="A1563" s="14">
        <v>330</v>
      </c>
      <c r="B1563" s="5" t="s">
        <v>276</v>
      </c>
      <c r="C1563" s="5">
        <v>2015</v>
      </c>
      <c r="D1563" s="6" t="s">
        <v>294</v>
      </c>
      <c r="E1563" s="5" t="s">
        <v>278</v>
      </c>
      <c r="F1563" s="7" t="s">
        <v>295</v>
      </c>
      <c r="G1563" s="8">
        <v>24890</v>
      </c>
      <c r="H1563" s="9">
        <v>118205</v>
      </c>
      <c r="I1563" s="9">
        <v>28885</v>
      </c>
      <c r="J1563" s="9">
        <v>313</v>
      </c>
      <c r="K1563" s="9">
        <v>311</v>
      </c>
      <c r="L1563" s="10"/>
      <c r="M1563" s="11">
        <v>15.630638302924909</v>
      </c>
      <c r="N1563" s="12">
        <v>12.267758817296626</v>
      </c>
      <c r="O1563" s="12">
        <v>14.882477295779983</v>
      </c>
      <c r="P1563" s="12">
        <v>4.666666666666667</v>
      </c>
      <c r="Q1563" s="12">
        <v>21.541666666666668</v>
      </c>
      <c r="R1563" s="13"/>
    </row>
    <row r="1564" spans="1:18" x14ac:dyDescent="0.25">
      <c r="A1564" s="14">
        <v>732</v>
      </c>
      <c r="B1564" s="5" t="s">
        <v>585</v>
      </c>
      <c r="C1564" s="5">
        <v>2015</v>
      </c>
      <c r="D1564" s="6" t="s">
        <v>586</v>
      </c>
      <c r="E1564" s="5" t="s">
        <v>278</v>
      </c>
      <c r="F1564" s="7" t="s">
        <v>587</v>
      </c>
      <c r="G1564" s="8">
        <v>2504986</v>
      </c>
      <c r="H1564" s="9">
        <v>3105684</v>
      </c>
      <c r="I1564" s="9">
        <v>3939238</v>
      </c>
      <c r="J1564" s="9">
        <v>1465968</v>
      </c>
      <c r="K1564" s="9">
        <v>1357716</v>
      </c>
      <c r="L1564" s="10">
        <v>258873</v>
      </c>
      <c r="M1564" s="11">
        <v>12.476886172719482</v>
      </c>
      <c r="N1564" s="12">
        <v>12.221327674943927</v>
      </c>
      <c r="O1564" s="12">
        <v>12.855899916025662</v>
      </c>
      <c r="P1564" s="12">
        <v>12.499907486723524</v>
      </c>
      <c r="Q1564" s="12">
        <v>11.76212583074644</v>
      </c>
      <c r="R1564" s="13">
        <v>16.313165381497956</v>
      </c>
    </row>
    <row r="1565" spans="1:18" x14ac:dyDescent="0.25">
      <c r="A1565" s="14">
        <v>2530</v>
      </c>
      <c r="B1565" s="5" t="s">
        <v>1185</v>
      </c>
      <c r="C1565" s="5">
        <v>2015</v>
      </c>
      <c r="D1565" s="6" t="s">
        <v>1186</v>
      </c>
      <c r="E1565" s="5" t="s">
        <v>278</v>
      </c>
      <c r="F1565" s="7" t="s">
        <v>1055</v>
      </c>
      <c r="G1565" s="8">
        <v>102138</v>
      </c>
      <c r="H1565" s="9">
        <v>43562</v>
      </c>
      <c r="I1565" s="9"/>
      <c r="J1565" s="9"/>
      <c r="K1565" s="9"/>
      <c r="L1565" s="10"/>
      <c r="M1565" s="11">
        <v>12.075666799268944</v>
      </c>
      <c r="N1565" s="12">
        <v>15.126301766064572</v>
      </c>
      <c r="O1565" s="12"/>
      <c r="P1565" s="12"/>
      <c r="Q1565" s="12"/>
      <c r="R1565" s="13"/>
    </row>
    <row r="1566" spans="1:18" x14ac:dyDescent="0.25">
      <c r="A1566" s="14">
        <v>3247</v>
      </c>
      <c r="B1566" s="5" t="s">
        <v>1396</v>
      </c>
      <c r="C1566" s="5">
        <v>2015</v>
      </c>
      <c r="D1566" s="6" t="s">
        <v>1397</v>
      </c>
      <c r="E1566" s="5" t="s">
        <v>278</v>
      </c>
      <c r="F1566" s="7" t="s">
        <v>1398</v>
      </c>
      <c r="G1566" s="8">
        <v>91975</v>
      </c>
      <c r="H1566" s="9">
        <v>1131520</v>
      </c>
      <c r="I1566" s="9">
        <v>608645</v>
      </c>
      <c r="J1566" s="9">
        <v>192515</v>
      </c>
      <c r="K1566" s="9">
        <v>10725</v>
      </c>
      <c r="L1566" s="10"/>
      <c r="M1566" s="11">
        <v>11.664756356576602</v>
      </c>
      <c r="N1566" s="12">
        <v>11.484049325002765</v>
      </c>
      <c r="O1566" s="12">
        <v>12.049203236504384</v>
      </c>
      <c r="P1566" s="12">
        <v>11.769511925432326</v>
      </c>
      <c r="Q1566" s="12">
        <v>10.934324168096664</v>
      </c>
      <c r="R1566" s="13"/>
    </row>
    <row r="1567" spans="1:18" x14ac:dyDescent="0.25">
      <c r="A1567" s="14">
        <v>290</v>
      </c>
      <c r="B1567" s="5" t="s">
        <v>254</v>
      </c>
      <c r="C1567" s="5">
        <v>2015</v>
      </c>
      <c r="D1567" s="6" t="s">
        <v>255</v>
      </c>
      <c r="E1567" s="5" t="s">
        <v>46</v>
      </c>
      <c r="F1567" s="7" t="s">
        <v>256</v>
      </c>
      <c r="G1567" s="8">
        <v>171017</v>
      </c>
      <c r="H1567" s="9">
        <v>205231</v>
      </c>
      <c r="I1567" s="9">
        <v>86971</v>
      </c>
      <c r="J1567" s="9">
        <v>4140</v>
      </c>
      <c r="K1567" s="9"/>
      <c r="L1567" s="10"/>
      <c r="M1567" s="11">
        <v>17.290209865646748</v>
      </c>
      <c r="N1567" s="12">
        <v>12.336109402366901</v>
      </c>
      <c r="O1567" s="12">
        <v>12.773350649087725</v>
      </c>
      <c r="P1567" s="12">
        <v>13.799999999999999</v>
      </c>
      <c r="Q1567" s="12"/>
      <c r="R1567" s="13"/>
    </row>
    <row r="1568" spans="1:18" x14ac:dyDescent="0.25">
      <c r="A1568" s="14">
        <v>332</v>
      </c>
      <c r="B1568" s="5" t="s">
        <v>296</v>
      </c>
      <c r="C1568" s="5">
        <v>2015</v>
      </c>
      <c r="D1568" s="6" t="s">
        <v>297</v>
      </c>
      <c r="E1568" s="5" t="s">
        <v>46</v>
      </c>
      <c r="F1568" s="7" t="s">
        <v>298</v>
      </c>
      <c r="G1568" s="8">
        <v>16253</v>
      </c>
      <c r="H1568" s="9">
        <v>96691</v>
      </c>
      <c r="I1568" s="9">
        <v>114627</v>
      </c>
      <c r="J1568" s="9">
        <v>5237</v>
      </c>
      <c r="K1568" s="9"/>
      <c r="L1568" s="10"/>
      <c r="M1568" s="11">
        <v>12.237032487032499</v>
      </c>
      <c r="N1568" s="12">
        <v>12.4662151603672</v>
      </c>
      <c r="O1568" s="12">
        <v>13.8890861335653</v>
      </c>
      <c r="P1568" s="12">
        <v>14.077956989247307</v>
      </c>
      <c r="Q1568" s="12"/>
      <c r="R1568" s="13"/>
    </row>
    <row r="1569" spans="1:18" x14ac:dyDescent="0.25">
      <c r="A1569" s="14">
        <v>335</v>
      </c>
      <c r="B1569" s="5" t="s">
        <v>299</v>
      </c>
      <c r="C1569" s="5">
        <v>2015</v>
      </c>
      <c r="D1569" s="6" t="s">
        <v>300</v>
      </c>
      <c r="E1569" s="5" t="s">
        <v>46</v>
      </c>
      <c r="F1569" s="7" t="s">
        <v>301</v>
      </c>
      <c r="G1569" s="8">
        <v>9469</v>
      </c>
      <c r="H1569" s="9">
        <v>67845</v>
      </c>
      <c r="I1569" s="9">
        <v>38582</v>
      </c>
      <c r="J1569" s="9">
        <v>1489</v>
      </c>
      <c r="K1569" s="9">
        <v>0</v>
      </c>
      <c r="L1569" s="10"/>
      <c r="M1569" s="11">
        <v>7.4256489303837059</v>
      </c>
      <c r="N1569" s="12">
        <v>11.832708830682853</v>
      </c>
      <c r="O1569" s="12">
        <v>12.639223817143375</v>
      </c>
      <c r="P1569" s="12">
        <v>14.526620370370381</v>
      </c>
      <c r="Q1569" s="12"/>
      <c r="R1569" s="13"/>
    </row>
    <row r="1570" spans="1:18" x14ac:dyDescent="0.25">
      <c r="A1570" s="14">
        <v>337</v>
      </c>
      <c r="B1570" s="5" t="s">
        <v>302</v>
      </c>
      <c r="C1570" s="5">
        <v>2015</v>
      </c>
      <c r="D1570" s="6" t="s">
        <v>303</v>
      </c>
      <c r="E1570" s="5" t="s">
        <v>46</v>
      </c>
      <c r="F1570" s="7" t="s">
        <v>304</v>
      </c>
      <c r="G1570" s="8">
        <v>22422</v>
      </c>
      <c r="H1570" s="9">
        <v>82332</v>
      </c>
      <c r="I1570" s="9">
        <v>42468</v>
      </c>
      <c r="J1570" s="9">
        <v>2025</v>
      </c>
      <c r="K1570" s="9"/>
      <c r="L1570" s="10"/>
      <c r="M1570" s="11">
        <v>14.530740269702832</v>
      </c>
      <c r="N1570" s="12">
        <v>13.181121437450074</v>
      </c>
      <c r="O1570" s="12">
        <v>15.306689002494876</v>
      </c>
      <c r="P1570" s="12">
        <v>18.750000000000011</v>
      </c>
      <c r="Q1570" s="12"/>
      <c r="R1570" s="13"/>
    </row>
    <row r="1571" spans="1:18" x14ac:dyDescent="0.25">
      <c r="A1571" s="14">
        <v>338</v>
      </c>
      <c r="B1571" s="5" t="s">
        <v>305</v>
      </c>
      <c r="C1571" s="5">
        <v>2015</v>
      </c>
      <c r="D1571" s="6" t="s">
        <v>306</v>
      </c>
      <c r="E1571" s="5" t="s">
        <v>46</v>
      </c>
      <c r="F1571" s="7" t="s">
        <v>307</v>
      </c>
      <c r="G1571" s="8">
        <v>48218</v>
      </c>
      <c r="H1571" s="9">
        <v>231054</v>
      </c>
      <c r="I1571" s="9">
        <v>359</v>
      </c>
      <c r="J1571" s="9">
        <v>4381</v>
      </c>
      <c r="K1571" s="9"/>
      <c r="L1571" s="10"/>
      <c r="M1571" s="11">
        <v>13.36598423208442</v>
      </c>
      <c r="N1571" s="12">
        <v>15.358767710441702</v>
      </c>
      <c r="O1571" s="12">
        <v>10.243055555555559</v>
      </c>
      <c r="P1571" s="12">
        <v>17.185053863442594</v>
      </c>
      <c r="Q1571" s="12"/>
      <c r="R1571" s="13"/>
    </row>
    <row r="1572" spans="1:18" x14ac:dyDescent="0.25">
      <c r="A1572" s="14">
        <v>729</v>
      </c>
      <c r="B1572" s="5" t="s">
        <v>576</v>
      </c>
      <c r="C1572" s="5">
        <v>2015</v>
      </c>
      <c r="D1572" s="6" t="s">
        <v>577</v>
      </c>
      <c r="E1572" s="5" t="s">
        <v>46</v>
      </c>
      <c r="F1572" s="7" t="s">
        <v>578</v>
      </c>
      <c r="G1572" s="8">
        <v>293051</v>
      </c>
      <c r="H1572" s="9">
        <v>324183</v>
      </c>
      <c r="I1572" s="9">
        <v>524117</v>
      </c>
      <c r="J1572" s="9">
        <v>52434</v>
      </c>
      <c r="K1572" s="9"/>
      <c r="L1572" s="10"/>
      <c r="M1572" s="11">
        <v>13.187165718773109</v>
      </c>
      <c r="N1572" s="12">
        <v>13.309635893474029</v>
      </c>
      <c r="O1572" s="12">
        <v>13.137501508673234</v>
      </c>
      <c r="P1572" s="12">
        <v>14.238767199850443</v>
      </c>
      <c r="Q1572" s="12"/>
      <c r="R1572" s="13"/>
    </row>
    <row r="1573" spans="1:18" x14ac:dyDescent="0.25">
      <c r="A1573" s="14">
        <v>730</v>
      </c>
      <c r="B1573" s="5" t="s">
        <v>579</v>
      </c>
      <c r="C1573" s="5">
        <v>2015</v>
      </c>
      <c r="D1573" s="6" t="s">
        <v>580</v>
      </c>
      <c r="E1573" s="5" t="s">
        <v>46</v>
      </c>
      <c r="F1573" s="7" t="s">
        <v>581</v>
      </c>
      <c r="G1573" s="8">
        <v>356890</v>
      </c>
      <c r="H1573" s="9">
        <v>1770662</v>
      </c>
      <c r="I1573" s="9">
        <v>2894541</v>
      </c>
      <c r="J1573" s="9">
        <v>723607</v>
      </c>
      <c r="K1573" s="9"/>
      <c r="L1573" s="10"/>
      <c r="M1573" s="11">
        <v>10.756442525537608</v>
      </c>
      <c r="N1573" s="12">
        <v>12.279296809065976</v>
      </c>
      <c r="O1573" s="12">
        <v>11.964228785589626</v>
      </c>
      <c r="P1573" s="12">
        <v>11.738622167357805</v>
      </c>
      <c r="Q1573" s="12"/>
      <c r="R1573" s="13"/>
    </row>
    <row r="1574" spans="1:18" x14ac:dyDescent="0.25">
      <c r="A1574" s="14">
        <v>731</v>
      </c>
      <c r="B1574" s="5" t="s">
        <v>582</v>
      </c>
      <c r="C1574" s="5">
        <v>2015</v>
      </c>
      <c r="D1574" s="6" t="s">
        <v>583</v>
      </c>
      <c r="E1574" s="5" t="s">
        <v>46</v>
      </c>
      <c r="F1574" s="7" t="s">
        <v>584</v>
      </c>
      <c r="G1574" s="8">
        <v>219995</v>
      </c>
      <c r="H1574" s="9">
        <v>615027</v>
      </c>
      <c r="I1574" s="9">
        <v>989655</v>
      </c>
      <c r="J1574" s="9">
        <v>224915</v>
      </c>
      <c r="K1574" s="9">
        <v>40670</v>
      </c>
      <c r="L1574" s="10">
        <v>4602</v>
      </c>
      <c r="M1574" s="11">
        <v>13.143875490155091</v>
      </c>
      <c r="N1574" s="12">
        <v>12.785028936648329</v>
      </c>
      <c r="O1574" s="12">
        <v>13.853699597867323</v>
      </c>
      <c r="P1574" s="12">
        <v>15.108995580388711</v>
      </c>
      <c r="Q1574" s="12">
        <v>14.00306199567396</v>
      </c>
      <c r="R1574" s="13">
        <v>23.996578947368413</v>
      </c>
    </row>
    <row r="1575" spans="1:18" x14ac:dyDescent="0.25">
      <c r="A1575" s="14">
        <v>2075</v>
      </c>
      <c r="B1575" s="5" t="s">
        <v>996</v>
      </c>
      <c r="C1575" s="5">
        <v>2015</v>
      </c>
      <c r="D1575" s="6" t="s">
        <v>997</v>
      </c>
      <c r="E1575" s="5" t="s">
        <v>46</v>
      </c>
      <c r="F1575" s="7" t="s">
        <v>998</v>
      </c>
      <c r="G1575" s="8">
        <v>3311225</v>
      </c>
      <c r="H1575" s="9">
        <v>5148750</v>
      </c>
      <c r="I1575" s="9">
        <v>3699300</v>
      </c>
      <c r="J1575" s="9">
        <v>2896357</v>
      </c>
      <c r="K1575" s="9">
        <v>2013911</v>
      </c>
      <c r="L1575" s="10">
        <v>1657519</v>
      </c>
      <c r="M1575" s="11">
        <v>12.966703765346216</v>
      </c>
      <c r="N1575" s="12">
        <v>12.547125083896439</v>
      </c>
      <c r="O1575" s="12">
        <v>12.342535426827011</v>
      </c>
      <c r="P1575" s="12">
        <v>11.426736033373375</v>
      </c>
      <c r="Q1575" s="12">
        <v>12.117946988664839</v>
      </c>
      <c r="R1575" s="13">
        <v>15.08518720528874</v>
      </c>
    </row>
    <row r="1576" spans="1:18" x14ac:dyDescent="0.25">
      <c r="A1576" s="14">
        <v>2075</v>
      </c>
      <c r="B1576" s="5" t="s">
        <v>996</v>
      </c>
      <c r="C1576" s="5">
        <v>2015</v>
      </c>
      <c r="D1576" s="6" t="s">
        <v>580</v>
      </c>
      <c r="E1576" s="5" t="s">
        <v>46</v>
      </c>
      <c r="F1576" s="7" t="s">
        <v>581</v>
      </c>
      <c r="G1576" s="8">
        <v>94011</v>
      </c>
      <c r="H1576" s="9">
        <v>119184</v>
      </c>
      <c r="I1576" s="9"/>
      <c r="J1576" s="9"/>
      <c r="K1576" s="9"/>
      <c r="L1576" s="10"/>
      <c r="M1576" s="11">
        <v>13.939886371669067</v>
      </c>
      <c r="N1576" s="12">
        <v>16.286308689243594</v>
      </c>
      <c r="O1576" s="12"/>
      <c r="P1576" s="12"/>
      <c r="Q1576" s="12"/>
      <c r="R1576" s="13"/>
    </row>
    <row r="1577" spans="1:18" x14ac:dyDescent="0.25">
      <c r="A1577" s="14">
        <v>2374</v>
      </c>
      <c r="B1577" s="5" t="s">
        <v>1087</v>
      </c>
      <c r="C1577" s="5">
        <v>2015</v>
      </c>
      <c r="D1577" s="6" t="s">
        <v>1088</v>
      </c>
      <c r="E1577" s="5" t="s">
        <v>46</v>
      </c>
      <c r="F1577" s="7" t="s">
        <v>1089</v>
      </c>
      <c r="G1577" s="8">
        <v>21860</v>
      </c>
      <c r="H1577" s="9">
        <v>619411</v>
      </c>
      <c r="I1577" s="9">
        <v>31016</v>
      </c>
      <c r="J1577" s="9">
        <v>113486</v>
      </c>
      <c r="K1577" s="9">
        <v>773</v>
      </c>
      <c r="L1577" s="10">
        <v>0</v>
      </c>
      <c r="M1577" s="11">
        <v>17.234511569516467</v>
      </c>
      <c r="N1577" s="12">
        <v>46.392408209942936</v>
      </c>
      <c r="O1577" s="12">
        <v>5.4437050632567496</v>
      </c>
      <c r="P1577" s="12">
        <v>22.450782389155908</v>
      </c>
      <c r="Q1577" s="12">
        <v>21.666666666666668</v>
      </c>
      <c r="R1577" s="13"/>
    </row>
    <row r="1578" spans="1:18" x14ac:dyDescent="0.25">
      <c r="A1578" s="14">
        <v>341</v>
      </c>
      <c r="B1578" s="5" t="s">
        <v>308</v>
      </c>
      <c r="C1578" s="5">
        <v>2015</v>
      </c>
      <c r="D1578" s="6" t="s">
        <v>309</v>
      </c>
      <c r="E1578" s="5" t="s">
        <v>310</v>
      </c>
      <c r="F1578" s="7" t="s">
        <v>311</v>
      </c>
      <c r="G1578" s="8">
        <v>2743702</v>
      </c>
      <c r="H1578" s="9">
        <v>4307001</v>
      </c>
      <c r="I1578" s="9">
        <v>6567558</v>
      </c>
      <c r="J1578" s="9">
        <v>8321369</v>
      </c>
      <c r="K1578" s="9">
        <v>968092</v>
      </c>
      <c r="L1578" s="10">
        <v>1766936</v>
      </c>
      <c r="M1578" s="11">
        <v>16.903459774251658</v>
      </c>
      <c r="N1578" s="12">
        <v>16.978442660573673</v>
      </c>
      <c r="O1578" s="12">
        <v>16.037694962071978</v>
      </c>
      <c r="P1578" s="12">
        <v>15.0269583492978</v>
      </c>
      <c r="Q1578" s="12">
        <v>15.553111221399318</v>
      </c>
      <c r="R1578" s="13">
        <v>17.712973347210998</v>
      </c>
    </row>
    <row r="1579" spans="1:18" x14ac:dyDescent="0.25">
      <c r="A1579" s="14">
        <v>341</v>
      </c>
      <c r="B1579" s="5" t="s">
        <v>308</v>
      </c>
      <c r="C1579" s="5">
        <v>2015</v>
      </c>
      <c r="D1579" s="6" t="s">
        <v>312</v>
      </c>
      <c r="E1579" s="5" t="s">
        <v>310</v>
      </c>
      <c r="F1579" s="7" t="s">
        <v>313</v>
      </c>
      <c r="G1579" s="8">
        <v>1246438</v>
      </c>
      <c r="H1579" s="9">
        <v>4538148</v>
      </c>
      <c r="I1579" s="9">
        <v>3610065</v>
      </c>
      <c r="J1579" s="9">
        <v>2159776</v>
      </c>
      <c r="K1579" s="9">
        <v>1075509</v>
      </c>
      <c r="L1579" s="10">
        <v>269754</v>
      </c>
      <c r="M1579" s="11">
        <v>18.425815503331943</v>
      </c>
      <c r="N1579" s="12">
        <v>16.77233411216621</v>
      </c>
      <c r="O1579" s="12">
        <v>14.870029661673989</v>
      </c>
      <c r="P1579" s="12">
        <v>14.540804210207682</v>
      </c>
      <c r="Q1579" s="12">
        <v>16.237577254230768</v>
      </c>
      <c r="R1579" s="13">
        <v>24.621438144341155</v>
      </c>
    </row>
    <row r="1580" spans="1:18" x14ac:dyDescent="0.25">
      <c r="A1580" s="14">
        <v>341</v>
      </c>
      <c r="B1580" s="5" t="s">
        <v>308</v>
      </c>
      <c r="C1580" s="5">
        <v>2015</v>
      </c>
      <c r="D1580" s="6" t="s">
        <v>314</v>
      </c>
      <c r="E1580" s="5" t="s">
        <v>310</v>
      </c>
      <c r="F1580" s="7" t="s">
        <v>315</v>
      </c>
      <c r="G1580" s="8">
        <v>977872</v>
      </c>
      <c r="H1580" s="9">
        <v>1728420</v>
      </c>
      <c r="I1580" s="9">
        <v>1822573</v>
      </c>
      <c r="J1580" s="9">
        <v>240005</v>
      </c>
      <c r="K1580" s="9">
        <v>8291</v>
      </c>
      <c r="L1580" s="10">
        <v>4811</v>
      </c>
      <c r="M1580" s="11">
        <v>18.469912919541873</v>
      </c>
      <c r="N1580" s="12">
        <v>15.291724720450601</v>
      </c>
      <c r="O1580" s="12">
        <v>15.470637077523925</v>
      </c>
      <c r="P1580" s="12">
        <v>15.477811390703716</v>
      </c>
      <c r="Q1580" s="12">
        <v>38.384259259259238</v>
      </c>
      <c r="R1580" s="13">
        <v>36.446969696969703</v>
      </c>
    </row>
    <row r="1581" spans="1:18" x14ac:dyDescent="0.25">
      <c r="A1581" s="14">
        <v>346</v>
      </c>
      <c r="B1581" s="5" t="s">
        <v>316</v>
      </c>
      <c r="C1581" s="5">
        <v>2015</v>
      </c>
      <c r="D1581" s="6" t="s">
        <v>317</v>
      </c>
      <c r="E1581" s="5" t="s">
        <v>310</v>
      </c>
      <c r="F1581" s="7" t="s">
        <v>318</v>
      </c>
      <c r="G1581" s="8">
        <v>19224</v>
      </c>
      <c r="H1581" s="9">
        <v>44140</v>
      </c>
      <c r="I1581" s="9">
        <v>5598</v>
      </c>
      <c r="J1581" s="9"/>
      <c r="K1581" s="9"/>
      <c r="L1581" s="10"/>
      <c r="M1581" s="11">
        <v>4.7485855109790043</v>
      </c>
      <c r="N1581" s="12">
        <v>7.1185266707618728</v>
      </c>
      <c r="O1581" s="12">
        <v>9.4350793650793676</v>
      </c>
      <c r="P1581" s="12"/>
      <c r="Q1581" s="12"/>
      <c r="R1581" s="13"/>
    </row>
    <row r="1582" spans="1:18" x14ac:dyDescent="0.25">
      <c r="A1582" s="14">
        <v>347</v>
      </c>
      <c r="B1582" s="5" t="s">
        <v>319</v>
      </c>
      <c r="C1582" s="5">
        <v>2015</v>
      </c>
      <c r="D1582" s="6" t="s">
        <v>320</v>
      </c>
      <c r="E1582" s="5" t="s">
        <v>310</v>
      </c>
      <c r="F1582" s="7" t="s">
        <v>321</v>
      </c>
      <c r="G1582" s="8">
        <v>86479</v>
      </c>
      <c r="H1582" s="9">
        <v>92206</v>
      </c>
      <c r="I1582" s="9">
        <v>18866</v>
      </c>
      <c r="J1582" s="9"/>
      <c r="K1582" s="9"/>
      <c r="L1582" s="10"/>
      <c r="M1582" s="11">
        <v>14.536113841476562</v>
      </c>
      <c r="N1582" s="12">
        <v>16.114403290802279</v>
      </c>
      <c r="O1582" s="12">
        <v>21.605163981588024</v>
      </c>
      <c r="P1582" s="12"/>
      <c r="Q1582" s="12"/>
      <c r="R1582" s="13"/>
    </row>
    <row r="1583" spans="1:18" x14ac:dyDescent="0.25">
      <c r="A1583" s="14">
        <v>348</v>
      </c>
      <c r="B1583" s="5" t="s">
        <v>322</v>
      </c>
      <c r="C1583" s="5">
        <v>2015</v>
      </c>
      <c r="D1583" s="6" t="s">
        <v>323</v>
      </c>
      <c r="E1583" s="5" t="s">
        <v>310</v>
      </c>
      <c r="F1583" s="7" t="s">
        <v>324</v>
      </c>
      <c r="G1583" s="8">
        <v>1613</v>
      </c>
      <c r="H1583" s="9">
        <v>2397</v>
      </c>
      <c r="I1583" s="9"/>
      <c r="J1583" s="9"/>
      <c r="K1583" s="9"/>
      <c r="L1583" s="10"/>
      <c r="M1583" s="11">
        <v>2.9221014492753628</v>
      </c>
      <c r="N1583" s="12">
        <v>2.9375</v>
      </c>
      <c r="O1583" s="12"/>
      <c r="P1583" s="12"/>
      <c r="Q1583" s="12"/>
      <c r="R1583" s="13"/>
    </row>
    <row r="1584" spans="1:18" x14ac:dyDescent="0.25">
      <c r="A1584" s="14">
        <v>350</v>
      </c>
      <c r="B1584" s="5" t="s">
        <v>325</v>
      </c>
      <c r="C1584" s="5">
        <v>2015</v>
      </c>
      <c r="D1584" s="6" t="s">
        <v>326</v>
      </c>
      <c r="E1584" s="5" t="s">
        <v>310</v>
      </c>
      <c r="F1584" s="7" t="s">
        <v>327</v>
      </c>
      <c r="G1584" s="8">
        <v>66680</v>
      </c>
      <c r="H1584" s="9">
        <v>39381</v>
      </c>
      <c r="I1584" s="9">
        <v>2206</v>
      </c>
      <c r="J1584" s="9"/>
      <c r="K1584" s="9"/>
      <c r="L1584" s="10"/>
      <c r="M1584" s="11">
        <v>8.8652166822673575</v>
      </c>
      <c r="N1584" s="12">
        <v>11.294247592391843</v>
      </c>
      <c r="O1584" s="12">
        <v>13.885073260073256</v>
      </c>
      <c r="P1584" s="12"/>
      <c r="Q1584" s="12"/>
      <c r="R1584" s="13"/>
    </row>
    <row r="1585" spans="1:18" x14ac:dyDescent="0.25">
      <c r="A1585" s="14">
        <v>352</v>
      </c>
      <c r="B1585" s="5" t="s">
        <v>328</v>
      </c>
      <c r="C1585" s="5">
        <v>2015</v>
      </c>
      <c r="D1585" s="6" t="s">
        <v>329</v>
      </c>
      <c r="E1585" s="5" t="s">
        <v>310</v>
      </c>
      <c r="F1585" s="7" t="s">
        <v>330</v>
      </c>
      <c r="G1585" s="8">
        <v>48828</v>
      </c>
      <c r="H1585" s="9">
        <v>45627</v>
      </c>
      <c r="I1585" s="9">
        <v>13410</v>
      </c>
      <c r="J1585" s="9"/>
      <c r="K1585" s="9"/>
      <c r="L1585" s="10"/>
      <c r="M1585" s="11">
        <v>7.0100920233839297</v>
      </c>
      <c r="N1585" s="12">
        <v>13.245681105701232</v>
      </c>
      <c r="O1585" s="12">
        <v>11.664773926549763</v>
      </c>
      <c r="P1585" s="12"/>
      <c r="Q1585" s="12"/>
      <c r="R1585" s="13"/>
    </row>
    <row r="1586" spans="1:18" x14ac:dyDescent="0.25">
      <c r="A1586" s="14">
        <v>721</v>
      </c>
      <c r="B1586" s="5" t="s">
        <v>570</v>
      </c>
      <c r="C1586" s="5">
        <v>2015</v>
      </c>
      <c r="D1586" s="6" t="s">
        <v>571</v>
      </c>
      <c r="E1586" s="5" t="s">
        <v>310</v>
      </c>
      <c r="F1586" s="7" t="s">
        <v>572</v>
      </c>
      <c r="G1586" s="8">
        <v>83478</v>
      </c>
      <c r="H1586" s="9">
        <v>326804</v>
      </c>
      <c r="I1586" s="9">
        <v>267749</v>
      </c>
      <c r="J1586" s="9">
        <v>33001</v>
      </c>
      <c r="K1586" s="9"/>
      <c r="L1586" s="10"/>
      <c r="M1586" s="11">
        <v>16.690569021224302</v>
      </c>
      <c r="N1586" s="12">
        <v>14.46508219687167</v>
      </c>
      <c r="O1586" s="12">
        <v>15.664542591213349</v>
      </c>
      <c r="P1586" s="12">
        <v>37.454545454545503</v>
      </c>
      <c r="Q1586" s="12"/>
      <c r="R1586" s="13"/>
    </row>
    <row r="1587" spans="1:18" x14ac:dyDescent="0.25">
      <c r="A1587" s="14">
        <v>722</v>
      </c>
      <c r="B1587" s="5" t="s">
        <v>573</v>
      </c>
      <c r="C1587" s="5">
        <v>2015</v>
      </c>
      <c r="D1587" s="6" t="s">
        <v>574</v>
      </c>
      <c r="E1587" s="5" t="s">
        <v>310</v>
      </c>
      <c r="F1587" s="7" t="s">
        <v>575</v>
      </c>
      <c r="G1587" s="8">
        <v>39567</v>
      </c>
      <c r="H1587" s="9">
        <v>638272</v>
      </c>
      <c r="I1587" s="9">
        <v>1232070</v>
      </c>
      <c r="J1587" s="9">
        <v>204687</v>
      </c>
      <c r="K1587" s="9">
        <v>21822</v>
      </c>
      <c r="L1587" s="10"/>
      <c r="M1587" s="11">
        <v>11.508187401359088</v>
      </c>
      <c r="N1587" s="12">
        <v>11.821295266772902</v>
      </c>
      <c r="O1587" s="12">
        <v>12.038084964097168</v>
      </c>
      <c r="P1587" s="12">
        <v>11.553440539221759</v>
      </c>
      <c r="Q1587" s="12">
        <v>17.447391232239106</v>
      </c>
      <c r="R1587" s="13"/>
    </row>
    <row r="1588" spans="1:18" x14ac:dyDescent="0.25">
      <c r="A1588" s="14">
        <v>824</v>
      </c>
      <c r="B1588" s="5" t="s">
        <v>648</v>
      </c>
      <c r="C1588" s="5">
        <v>2015</v>
      </c>
      <c r="D1588" s="6" t="s">
        <v>649</v>
      </c>
      <c r="E1588" s="5" t="s">
        <v>310</v>
      </c>
      <c r="F1588" s="7" t="s">
        <v>650</v>
      </c>
      <c r="G1588" s="8">
        <v>17884</v>
      </c>
      <c r="H1588" s="9">
        <v>19920</v>
      </c>
      <c r="I1588" s="9">
        <v>5372</v>
      </c>
      <c r="J1588" s="9"/>
      <c r="K1588" s="9"/>
      <c r="L1588" s="10"/>
      <c r="M1588" s="11">
        <v>10.283097643097634</v>
      </c>
      <c r="N1588" s="12">
        <v>14.391502539328625</v>
      </c>
      <c r="O1588" s="12">
        <v>16.386121753937847</v>
      </c>
      <c r="P1588" s="12"/>
      <c r="Q1588" s="12"/>
      <c r="R1588" s="13"/>
    </row>
    <row r="1589" spans="1:18" x14ac:dyDescent="0.25">
      <c r="A1589" s="14">
        <v>825</v>
      </c>
      <c r="B1589" s="5" t="s">
        <v>651</v>
      </c>
      <c r="C1589" s="5">
        <v>2015</v>
      </c>
      <c r="D1589" s="6" t="s">
        <v>652</v>
      </c>
      <c r="E1589" s="5" t="s">
        <v>310</v>
      </c>
      <c r="F1589" s="7" t="s">
        <v>653</v>
      </c>
      <c r="G1589" s="8">
        <v>11826</v>
      </c>
      <c r="H1589" s="9">
        <v>431648</v>
      </c>
      <c r="I1589" s="9">
        <v>139497</v>
      </c>
      <c r="J1589" s="9"/>
      <c r="K1589" s="9"/>
      <c r="L1589" s="10"/>
      <c r="M1589" s="11">
        <v>11.099150109514994</v>
      </c>
      <c r="N1589" s="12">
        <v>9.4202249240588944</v>
      </c>
      <c r="O1589" s="12">
        <v>11.222043493929265</v>
      </c>
      <c r="P1589" s="12"/>
      <c r="Q1589" s="12"/>
      <c r="R1589" s="13"/>
    </row>
    <row r="1590" spans="1:18" x14ac:dyDescent="0.25">
      <c r="A1590" s="14">
        <v>858</v>
      </c>
      <c r="B1590" s="5" t="s">
        <v>669</v>
      </c>
      <c r="C1590" s="5">
        <v>2015</v>
      </c>
      <c r="D1590" s="6" t="s">
        <v>670</v>
      </c>
      <c r="E1590" s="5" t="s">
        <v>310</v>
      </c>
      <c r="F1590" s="7" t="s">
        <v>671</v>
      </c>
      <c r="G1590" s="8">
        <v>21953</v>
      </c>
      <c r="H1590" s="9">
        <v>50059</v>
      </c>
      <c r="I1590" s="9">
        <v>6726</v>
      </c>
      <c r="J1590" s="9"/>
      <c r="K1590" s="9"/>
      <c r="L1590" s="10"/>
      <c r="M1590" s="11">
        <v>9.3019412018019079</v>
      </c>
      <c r="N1590" s="12">
        <v>11.049987195541016</v>
      </c>
      <c r="O1590" s="12">
        <v>12.550168350168356</v>
      </c>
      <c r="P1590" s="12"/>
      <c r="Q1590" s="12"/>
      <c r="R1590" s="13"/>
    </row>
    <row r="1591" spans="1:18" x14ac:dyDescent="0.25">
      <c r="A1591" s="14">
        <v>861</v>
      </c>
      <c r="B1591" s="5" t="s">
        <v>672</v>
      </c>
      <c r="C1591" s="5">
        <v>2015</v>
      </c>
      <c r="D1591" s="6" t="s">
        <v>673</v>
      </c>
      <c r="E1591" s="5" t="s">
        <v>310</v>
      </c>
      <c r="F1591" s="7" t="s">
        <v>674</v>
      </c>
      <c r="G1591" s="8">
        <v>0</v>
      </c>
      <c r="H1591" s="9">
        <v>0</v>
      </c>
      <c r="I1591" s="9"/>
      <c r="J1591" s="9"/>
      <c r="K1591" s="9"/>
      <c r="L1591" s="10"/>
      <c r="M1591" s="11"/>
      <c r="N1591" s="12"/>
      <c r="O1591" s="12"/>
      <c r="P1591" s="12"/>
      <c r="Q1591" s="12"/>
      <c r="R1591" s="13"/>
    </row>
    <row r="1592" spans="1:18" x14ac:dyDescent="0.25">
      <c r="A1592" s="14">
        <v>872</v>
      </c>
      <c r="B1592" s="5" t="s">
        <v>684</v>
      </c>
      <c r="C1592" s="5">
        <v>2015</v>
      </c>
      <c r="D1592" s="6" t="s">
        <v>685</v>
      </c>
      <c r="E1592" s="5" t="s">
        <v>310</v>
      </c>
      <c r="F1592" s="7" t="s">
        <v>686</v>
      </c>
      <c r="G1592" s="8">
        <v>2503</v>
      </c>
      <c r="H1592" s="9">
        <v>44283</v>
      </c>
      <c r="I1592" s="9">
        <v>2165</v>
      </c>
      <c r="J1592" s="9"/>
      <c r="K1592" s="9"/>
      <c r="L1592" s="10"/>
      <c r="M1592" s="11">
        <v>12.261784897025164</v>
      </c>
      <c r="N1592" s="12">
        <v>22.419970109255832</v>
      </c>
      <c r="O1592" s="12">
        <v>19.68181818181818</v>
      </c>
      <c r="P1592" s="12"/>
      <c r="Q1592" s="12"/>
      <c r="R1592" s="13"/>
    </row>
    <row r="1593" spans="1:18" x14ac:dyDescent="0.25">
      <c r="A1593" s="14">
        <v>880</v>
      </c>
      <c r="B1593" s="5" t="s">
        <v>687</v>
      </c>
      <c r="C1593" s="5">
        <v>2015</v>
      </c>
      <c r="D1593" s="6" t="s">
        <v>688</v>
      </c>
      <c r="E1593" s="5" t="s">
        <v>310</v>
      </c>
      <c r="F1593" s="7" t="s">
        <v>689</v>
      </c>
      <c r="G1593" s="8">
        <v>4173</v>
      </c>
      <c r="H1593" s="9">
        <v>30052</v>
      </c>
      <c r="I1593" s="9">
        <v>9496</v>
      </c>
      <c r="J1593" s="9"/>
      <c r="K1593" s="9"/>
      <c r="L1593" s="10"/>
      <c r="M1593" s="11">
        <v>10.164546967369553</v>
      </c>
      <c r="N1593" s="12">
        <v>10.431996799786143</v>
      </c>
      <c r="O1593" s="12">
        <v>9.6969148456863596</v>
      </c>
      <c r="P1593" s="12"/>
      <c r="Q1593" s="12"/>
      <c r="R1593" s="13"/>
    </row>
    <row r="1594" spans="1:18" x14ac:dyDescent="0.25">
      <c r="A1594" s="14">
        <v>1000</v>
      </c>
      <c r="B1594" s="5" t="s">
        <v>729</v>
      </c>
      <c r="C1594" s="5">
        <v>2015</v>
      </c>
      <c r="D1594" s="6" t="s">
        <v>730</v>
      </c>
      <c r="E1594" s="5" t="s">
        <v>310</v>
      </c>
      <c r="F1594" s="7" t="s">
        <v>731</v>
      </c>
      <c r="G1594" s="8">
        <v>42140</v>
      </c>
      <c r="H1594" s="9">
        <v>131260</v>
      </c>
      <c r="I1594" s="9">
        <v>0</v>
      </c>
      <c r="J1594" s="9"/>
      <c r="K1594" s="9"/>
      <c r="L1594" s="10"/>
      <c r="M1594" s="11">
        <v>20.870372550658157</v>
      </c>
      <c r="N1594" s="12">
        <v>20.630003613302161</v>
      </c>
      <c r="O1594" s="12"/>
      <c r="P1594" s="12"/>
      <c r="Q1594" s="12"/>
      <c r="R1594" s="13"/>
    </row>
    <row r="1595" spans="1:18" x14ac:dyDescent="0.25">
      <c r="A1595" s="14">
        <v>1001</v>
      </c>
      <c r="B1595" s="5" t="s">
        <v>732</v>
      </c>
      <c r="C1595" s="5">
        <v>2015</v>
      </c>
      <c r="D1595" s="6" t="s">
        <v>733</v>
      </c>
      <c r="E1595" s="5" t="s">
        <v>310</v>
      </c>
      <c r="F1595" s="7" t="s">
        <v>734</v>
      </c>
      <c r="G1595" s="8">
        <v>171943</v>
      </c>
      <c r="H1595" s="9">
        <v>349678</v>
      </c>
      <c r="I1595" s="9">
        <v>75486</v>
      </c>
      <c r="J1595" s="9">
        <v>678</v>
      </c>
      <c r="K1595" s="9"/>
      <c r="L1595" s="10"/>
      <c r="M1595" s="11">
        <v>11.241078133632742</v>
      </c>
      <c r="N1595" s="12">
        <v>11.564175940625168</v>
      </c>
      <c r="O1595" s="12">
        <v>11.313900608042731</v>
      </c>
      <c r="P1595" s="12">
        <v>8.071428571428573</v>
      </c>
      <c r="Q1595" s="12"/>
      <c r="R1595" s="13"/>
    </row>
    <row r="1596" spans="1:18" x14ac:dyDescent="0.25">
      <c r="A1596" s="14">
        <v>1168</v>
      </c>
      <c r="B1596" s="5" t="s">
        <v>773</v>
      </c>
      <c r="C1596" s="5">
        <v>2015</v>
      </c>
      <c r="D1596" s="6" t="s">
        <v>774</v>
      </c>
      <c r="E1596" s="5" t="s">
        <v>310</v>
      </c>
      <c r="F1596" s="7" t="s">
        <v>775</v>
      </c>
      <c r="G1596" s="8">
        <v>14873</v>
      </c>
      <c r="H1596" s="9">
        <v>32582</v>
      </c>
      <c r="I1596" s="9">
        <v>720</v>
      </c>
      <c r="J1596" s="9">
        <v>1</v>
      </c>
      <c r="K1596" s="9">
        <v>1</v>
      </c>
      <c r="L1596" s="10"/>
      <c r="M1596" s="11">
        <v>4.4385848694316419</v>
      </c>
      <c r="N1596" s="12">
        <v>4.2413090439161065</v>
      </c>
      <c r="O1596" s="12">
        <v>8.5714285714285712</v>
      </c>
      <c r="P1596" s="12">
        <v>1</v>
      </c>
      <c r="Q1596" s="12">
        <v>1</v>
      </c>
      <c r="R1596" s="13"/>
    </row>
    <row r="1597" spans="1:18" x14ac:dyDescent="0.25">
      <c r="A1597" s="14">
        <v>1498</v>
      </c>
      <c r="B1597" s="5" t="s">
        <v>858</v>
      </c>
      <c r="C1597" s="5">
        <v>2015</v>
      </c>
      <c r="D1597" s="6" t="s">
        <v>859</v>
      </c>
      <c r="E1597" s="5" t="s">
        <v>310</v>
      </c>
      <c r="F1597" s="7" t="s">
        <v>860</v>
      </c>
      <c r="G1597" s="8">
        <v>8005</v>
      </c>
      <c r="H1597" s="9">
        <v>12184</v>
      </c>
      <c r="I1597" s="9">
        <v>1862</v>
      </c>
      <c r="J1597" s="9"/>
      <c r="K1597" s="9"/>
      <c r="L1597" s="10"/>
      <c r="M1597" s="11">
        <v>11.009738186462316</v>
      </c>
      <c r="N1597" s="12">
        <v>9.1282458713602761</v>
      </c>
      <c r="O1597" s="12">
        <v>7.753968253968254</v>
      </c>
      <c r="P1597" s="12"/>
      <c r="Q1597" s="12"/>
      <c r="R1597" s="13"/>
    </row>
    <row r="1598" spans="1:18" x14ac:dyDescent="0.25">
      <c r="A1598" s="14">
        <v>1504</v>
      </c>
      <c r="B1598" s="5" t="s">
        <v>861</v>
      </c>
      <c r="C1598" s="5">
        <v>2015</v>
      </c>
      <c r="D1598" s="6" t="s">
        <v>862</v>
      </c>
      <c r="E1598" s="5" t="s">
        <v>310</v>
      </c>
      <c r="F1598" s="7" t="s">
        <v>863</v>
      </c>
      <c r="G1598" s="8">
        <v>43671</v>
      </c>
      <c r="H1598" s="9"/>
      <c r="I1598" s="9"/>
      <c r="J1598" s="9"/>
      <c r="K1598" s="9"/>
      <c r="L1598" s="10"/>
      <c r="M1598" s="11">
        <v>10.068085367426569</v>
      </c>
      <c r="N1598" s="12"/>
      <c r="O1598" s="12"/>
      <c r="P1598" s="12"/>
      <c r="Q1598" s="12"/>
      <c r="R1598" s="13"/>
    </row>
    <row r="1599" spans="1:18" x14ac:dyDescent="0.25">
      <c r="A1599" s="14">
        <v>1555</v>
      </c>
      <c r="B1599" s="5" t="s">
        <v>876</v>
      </c>
      <c r="C1599" s="5">
        <v>2015</v>
      </c>
      <c r="D1599" s="6" t="s">
        <v>877</v>
      </c>
      <c r="E1599" s="5" t="s">
        <v>310</v>
      </c>
      <c r="F1599" s="7" t="s">
        <v>878</v>
      </c>
      <c r="G1599" s="8">
        <v>76587</v>
      </c>
      <c r="H1599" s="9">
        <v>32011</v>
      </c>
      <c r="I1599" s="9">
        <v>35010</v>
      </c>
      <c r="J1599" s="9"/>
      <c r="K1599" s="9"/>
      <c r="L1599" s="10"/>
      <c r="M1599" s="11">
        <v>10.428247157471791</v>
      </c>
      <c r="N1599" s="12">
        <v>8.6673148901980621</v>
      </c>
      <c r="O1599" s="12">
        <v>10.397447855762035</v>
      </c>
      <c r="P1599" s="12"/>
      <c r="Q1599" s="12"/>
      <c r="R1599" s="13"/>
    </row>
    <row r="1600" spans="1:18" x14ac:dyDescent="0.25">
      <c r="A1600" s="14">
        <v>1573</v>
      </c>
      <c r="B1600" s="5" t="s">
        <v>883</v>
      </c>
      <c r="C1600" s="5">
        <v>2015</v>
      </c>
      <c r="D1600" s="6" t="s">
        <v>884</v>
      </c>
      <c r="E1600" s="5" t="s">
        <v>310</v>
      </c>
      <c r="F1600" s="7" t="s">
        <v>885</v>
      </c>
      <c r="G1600" s="8"/>
      <c r="H1600" s="9">
        <v>0</v>
      </c>
      <c r="I1600" s="9"/>
      <c r="J1600" s="9"/>
      <c r="K1600" s="9"/>
      <c r="L1600" s="10"/>
      <c r="M1600" s="11"/>
      <c r="N1600" s="12"/>
      <c r="O1600" s="12"/>
      <c r="P1600" s="12"/>
      <c r="Q1600" s="12"/>
      <c r="R1600" s="13"/>
    </row>
    <row r="1601" spans="1:18" x14ac:dyDescent="0.25">
      <c r="A1601" s="14">
        <v>1652</v>
      </c>
      <c r="B1601" s="5" t="s">
        <v>886</v>
      </c>
      <c r="C1601" s="5">
        <v>2015</v>
      </c>
      <c r="D1601" s="6" t="s">
        <v>887</v>
      </c>
      <c r="E1601" s="5" t="s">
        <v>310</v>
      </c>
      <c r="F1601" s="7" t="s">
        <v>888</v>
      </c>
      <c r="G1601" s="8">
        <v>11147</v>
      </c>
      <c r="H1601" s="9">
        <v>37533</v>
      </c>
      <c r="I1601" s="9">
        <v>1329</v>
      </c>
      <c r="J1601" s="9"/>
      <c r="K1601" s="9"/>
      <c r="L1601" s="10"/>
      <c r="M1601" s="11">
        <v>5.9412000163116572</v>
      </c>
      <c r="N1601" s="12">
        <v>6.4980172877100948</v>
      </c>
      <c r="O1601" s="12">
        <v>6.2988494008714602</v>
      </c>
      <c r="P1601" s="12"/>
      <c r="Q1601" s="12"/>
      <c r="R1601" s="13"/>
    </row>
    <row r="1602" spans="1:18" x14ac:dyDescent="0.25">
      <c r="A1602" s="14">
        <v>1703</v>
      </c>
      <c r="B1602" s="5" t="s">
        <v>898</v>
      </c>
      <c r="C1602" s="5">
        <v>2015</v>
      </c>
      <c r="D1602" s="6" t="s">
        <v>899</v>
      </c>
      <c r="E1602" s="5" t="s">
        <v>310</v>
      </c>
      <c r="F1602" s="7" t="s">
        <v>900</v>
      </c>
      <c r="G1602" s="8">
        <v>11419</v>
      </c>
      <c r="H1602" s="9">
        <v>13884</v>
      </c>
      <c r="I1602" s="9"/>
      <c r="J1602" s="9"/>
      <c r="K1602" s="9"/>
      <c r="L1602" s="10"/>
      <c r="M1602" s="11">
        <v>18.007911706349198</v>
      </c>
      <c r="N1602" s="12">
        <v>12.34343255816534</v>
      </c>
      <c r="O1602" s="12"/>
      <c r="P1602" s="12"/>
      <c r="Q1602" s="12"/>
      <c r="R1602" s="13"/>
    </row>
    <row r="1603" spans="1:18" x14ac:dyDescent="0.25">
      <c r="A1603" s="14">
        <v>1717</v>
      </c>
      <c r="B1603" s="5" t="s">
        <v>901</v>
      </c>
      <c r="C1603" s="5">
        <v>2015</v>
      </c>
      <c r="D1603" s="6" t="s">
        <v>902</v>
      </c>
      <c r="E1603" s="5" t="s">
        <v>310</v>
      </c>
      <c r="F1603" s="7" t="s">
        <v>903</v>
      </c>
      <c r="G1603" s="8">
        <v>71559</v>
      </c>
      <c r="H1603" s="9">
        <v>141964</v>
      </c>
      <c r="I1603" s="9">
        <v>2340</v>
      </c>
      <c r="J1603" s="9"/>
      <c r="K1603" s="9"/>
      <c r="L1603" s="10"/>
      <c r="M1603" s="11">
        <v>11.596320796073783</v>
      </c>
      <c r="N1603" s="12">
        <v>11.355713114247086</v>
      </c>
      <c r="O1603" s="12">
        <v>9.5478174603174644</v>
      </c>
      <c r="P1603" s="12"/>
      <c r="Q1603" s="12"/>
      <c r="R1603" s="13"/>
    </row>
    <row r="1604" spans="1:18" x14ac:dyDescent="0.25">
      <c r="A1604" s="14">
        <v>1769</v>
      </c>
      <c r="B1604" s="5" t="s">
        <v>911</v>
      </c>
      <c r="C1604" s="5">
        <v>2015</v>
      </c>
      <c r="D1604" s="6" t="s">
        <v>912</v>
      </c>
      <c r="E1604" s="5" t="s">
        <v>310</v>
      </c>
      <c r="F1604" s="7" t="s">
        <v>913</v>
      </c>
      <c r="G1604" s="8">
        <v>5673</v>
      </c>
      <c r="H1604" s="9"/>
      <c r="I1604" s="9"/>
      <c r="J1604" s="9"/>
      <c r="K1604" s="9"/>
      <c r="L1604" s="10"/>
      <c r="M1604" s="11">
        <v>13.7028985507246</v>
      </c>
      <c r="N1604" s="12"/>
      <c r="O1604" s="12"/>
      <c r="P1604" s="12"/>
      <c r="Q1604" s="12"/>
      <c r="R1604" s="13"/>
    </row>
    <row r="1605" spans="1:18" x14ac:dyDescent="0.25">
      <c r="A1605" s="14">
        <v>1821</v>
      </c>
      <c r="B1605" s="5" t="s">
        <v>928</v>
      </c>
      <c r="C1605" s="5">
        <v>2015</v>
      </c>
      <c r="D1605" s="6" t="s">
        <v>929</v>
      </c>
      <c r="E1605" s="5" t="s">
        <v>310</v>
      </c>
      <c r="F1605" s="7" t="s">
        <v>930</v>
      </c>
      <c r="G1605" s="8">
        <v>63616</v>
      </c>
      <c r="H1605" s="9">
        <v>102755</v>
      </c>
      <c r="I1605" s="9">
        <v>86300</v>
      </c>
      <c r="J1605" s="9"/>
      <c r="K1605" s="9"/>
      <c r="L1605" s="10"/>
      <c r="M1605" s="11">
        <v>9.3784562797518038</v>
      </c>
      <c r="N1605" s="12">
        <v>9.6071283718924754</v>
      </c>
      <c r="O1605" s="12">
        <v>10.645319697994983</v>
      </c>
      <c r="P1605" s="12"/>
      <c r="Q1605" s="12"/>
      <c r="R1605" s="13"/>
    </row>
    <row r="1606" spans="1:18" x14ac:dyDescent="0.25">
      <c r="A1606" s="14">
        <v>1875</v>
      </c>
      <c r="B1606" s="5" t="s">
        <v>946</v>
      </c>
      <c r="C1606" s="5">
        <v>2015</v>
      </c>
      <c r="D1606" s="6" t="s">
        <v>947</v>
      </c>
      <c r="E1606" s="5" t="s">
        <v>310</v>
      </c>
      <c r="F1606" s="7" t="s">
        <v>446</v>
      </c>
      <c r="G1606" s="8">
        <v>91721</v>
      </c>
      <c r="H1606" s="9">
        <v>436293</v>
      </c>
      <c r="I1606" s="9">
        <v>553150</v>
      </c>
      <c r="J1606" s="9">
        <v>51704</v>
      </c>
      <c r="K1606" s="9"/>
      <c r="L1606" s="10"/>
      <c r="M1606" s="11">
        <v>16.036226147781978</v>
      </c>
      <c r="N1606" s="12">
        <v>15.866718470244237</v>
      </c>
      <c r="O1606" s="12">
        <v>16.701120243568127</v>
      </c>
      <c r="P1606" s="12">
        <v>16.972286972585476</v>
      </c>
      <c r="Q1606" s="12"/>
      <c r="R1606" s="13"/>
    </row>
    <row r="1607" spans="1:18" x14ac:dyDescent="0.25">
      <c r="A1607" s="14">
        <v>2184</v>
      </c>
      <c r="B1607" s="5" t="s">
        <v>1034</v>
      </c>
      <c r="C1607" s="5">
        <v>2015</v>
      </c>
      <c r="D1607" s="6" t="s">
        <v>1035</v>
      </c>
      <c r="E1607" s="5" t="s">
        <v>310</v>
      </c>
      <c r="F1607" s="7" t="s">
        <v>1036</v>
      </c>
      <c r="G1607" s="8">
        <v>314219</v>
      </c>
      <c r="H1607" s="9">
        <v>156346</v>
      </c>
      <c r="I1607" s="9">
        <v>111334</v>
      </c>
      <c r="J1607" s="9">
        <v>2544</v>
      </c>
      <c r="K1607" s="9">
        <v>3713</v>
      </c>
      <c r="L1607" s="10"/>
      <c r="M1607" s="11">
        <v>10.373512366571722</v>
      </c>
      <c r="N1607" s="12">
        <v>12.202341038977377</v>
      </c>
      <c r="O1607" s="12">
        <v>12.865506472740634</v>
      </c>
      <c r="P1607" s="12">
        <v>15.125367647058818</v>
      </c>
      <c r="Q1607" s="12">
        <v>7.8333333333333321</v>
      </c>
      <c r="R1607" s="13"/>
    </row>
    <row r="1608" spans="1:18" x14ac:dyDescent="0.25">
      <c r="A1608" s="14">
        <v>2271</v>
      </c>
      <c r="B1608" s="5" t="s">
        <v>1060</v>
      </c>
      <c r="C1608" s="5">
        <v>2015</v>
      </c>
      <c r="D1608" s="6" t="s">
        <v>1061</v>
      </c>
      <c r="E1608" s="5" t="s">
        <v>310</v>
      </c>
      <c r="F1608" s="7" t="s">
        <v>1062</v>
      </c>
      <c r="G1608" s="8">
        <v>121498</v>
      </c>
      <c r="H1608" s="9">
        <v>1636894</v>
      </c>
      <c r="I1608" s="9">
        <v>3124083</v>
      </c>
      <c r="J1608" s="9">
        <v>325796</v>
      </c>
      <c r="K1608" s="9">
        <v>25633</v>
      </c>
      <c r="L1608" s="10">
        <v>33147</v>
      </c>
      <c r="M1608" s="11">
        <v>16.707490903918945</v>
      </c>
      <c r="N1608" s="12">
        <v>13.626401947473466</v>
      </c>
      <c r="O1608" s="12">
        <v>13.70748386773321</v>
      </c>
      <c r="P1608" s="12">
        <v>13.296263725090883</v>
      </c>
      <c r="Q1608" s="12">
        <v>29.712631171350782</v>
      </c>
      <c r="R1608" s="13">
        <v>23.637196283500234</v>
      </c>
    </row>
    <row r="1609" spans="1:18" x14ac:dyDescent="0.25">
      <c r="A1609" s="14">
        <v>2300</v>
      </c>
      <c r="B1609" s="5" t="s">
        <v>1069</v>
      </c>
      <c r="C1609" s="5">
        <v>2015</v>
      </c>
      <c r="D1609" s="6" t="s">
        <v>1070</v>
      </c>
      <c r="E1609" s="5" t="s">
        <v>310</v>
      </c>
      <c r="F1609" s="7" t="s">
        <v>1071</v>
      </c>
      <c r="G1609" s="8">
        <v>9209</v>
      </c>
      <c r="H1609" s="9">
        <v>41634</v>
      </c>
      <c r="I1609" s="9">
        <v>8583</v>
      </c>
      <c r="J1609" s="9"/>
      <c r="K1609" s="9"/>
      <c r="L1609" s="10"/>
      <c r="M1609" s="11">
        <v>17.528333129066208</v>
      </c>
      <c r="N1609" s="12">
        <v>12.53733895980325</v>
      </c>
      <c r="O1609" s="12">
        <v>12.943768227242535</v>
      </c>
      <c r="P1609" s="12"/>
      <c r="Q1609" s="12"/>
      <c r="R1609" s="13"/>
    </row>
    <row r="1610" spans="1:18" x14ac:dyDescent="0.25">
      <c r="A1610" s="14">
        <v>2340</v>
      </c>
      <c r="B1610" s="5" t="s">
        <v>1083</v>
      </c>
      <c r="C1610" s="5">
        <v>2015</v>
      </c>
      <c r="D1610" s="6" t="s">
        <v>1084</v>
      </c>
      <c r="E1610" s="5" t="s">
        <v>310</v>
      </c>
      <c r="F1610" s="7" t="s">
        <v>1085</v>
      </c>
      <c r="G1610" s="8">
        <v>17339</v>
      </c>
      <c r="H1610" s="9">
        <v>100406</v>
      </c>
      <c r="I1610" s="9">
        <v>69200</v>
      </c>
      <c r="J1610" s="9">
        <v>4842</v>
      </c>
      <c r="K1610" s="9">
        <v>1609</v>
      </c>
      <c r="L1610" s="10"/>
      <c r="M1610" s="11"/>
      <c r="N1610" s="12"/>
      <c r="O1610" s="12"/>
      <c r="P1610" s="12"/>
      <c r="Q1610" s="12"/>
      <c r="R1610" s="13"/>
    </row>
    <row r="1611" spans="1:18" x14ac:dyDescent="0.25">
      <c r="A1611" s="14">
        <v>2571</v>
      </c>
      <c r="B1611" s="5" t="s">
        <v>1203</v>
      </c>
      <c r="C1611" s="5">
        <v>2015</v>
      </c>
      <c r="D1611" s="6" t="s">
        <v>1204</v>
      </c>
      <c r="E1611" s="5" t="s">
        <v>310</v>
      </c>
      <c r="F1611" s="7" t="s">
        <v>176</v>
      </c>
      <c r="G1611" s="8">
        <v>2527</v>
      </c>
      <c r="H1611" s="9">
        <v>28065</v>
      </c>
      <c r="I1611" s="9">
        <v>2656</v>
      </c>
      <c r="J1611" s="9"/>
      <c r="K1611" s="9"/>
      <c r="L1611" s="10"/>
      <c r="M1611" s="11">
        <v>6.1726487564722872</v>
      </c>
      <c r="N1611" s="12">
        <v>10.257675438596497</v>
      </c>
      <c r="O1611" s="12">
        <v>20.121212121212128</v>
      </c>
      <c r="P1611" s="12"/>
      <c r="Q1611" s="12"/>
      <c r="R1611" s="13"/>
    </row>
    <row r="1612" spans="1:18" x14ac:dyDescent="0.25">
      <c r="A1612" s="14">
        <v>2601</v>
      </c>
      <c r="B1612" s="5" t="s">
        <v>1211</v>
      </c>
      <c r="C1612" s="5">
        <v>2015</v>
      </c>
      <c r="D1612" s="6" t="s">
        <v>1212</v>
      </c>
      <c r="E1612" s="5" t="s">
        <v>310</v>
      </c>
      <c r="F1612" s="7" t="s">
        <v>1213</v>
      </c>
      <c r="G1612" s="8">
        <v>2687</v>
      </c>
      <c r="H1612" s="9">
        <v>16098</v>
      </c>
      <c r="I1612" s="9">
        <v>15163</v>
      </c>
      <c r="J1612" s="9"/>
      <c r="K1612" s="9"/>
      <c r="L1612" s="10"/>
      <c r="M1612" s="11">
        <v>8.0555555555555518</v>
      </c>
      <c r="N1612" s="12">
        <v>9.7692095502197009</v>
      </c>
      <c r="O1612" s="12">
        <v>16.642061403508791</v>
      </c>
      <c r="P1612" s="12"/>
      <c r="Q1612" s="12"/>
      <c r="R1612" s="13"/>
    </row>
    <row r="1613" spans="1:18" x14ac:dyDescent="0.25">
      <c r="A1613" s="14">
        <v>2653</v>
      </c>
      <c r="B1613" s="5" t="s">
        <v>1239</v>
      </c>
      <c r="C1613" s="5">
        <v>2015</v>
      </c>
      <c r="D1613" s="6" t="s">
        <v>1240</v>
      </c>
      <c r="E1613" s="5" t="s">
        <v>310</v>
      </c>
      <c r="F1613" s="7" t="s">
        <v>1241</v>
      </c>
      <c r="G1613" s="8">
        <v>5580</v>
      </c>
      <c r="H1613" s="9">
        <v>27540</v>
      </c>
      <c r="I1613" s="9">
        <v>5400</v>
      </c>
      <c r="J1613" s="9"/>
      <c r="K1613" s="9"/>
      <c r="L1613" s="10">
        <v>840</v>
      </c>
      <c r="M1613" s="11">
        <v>20</v>
      </c>
      <c r="N1613" s="12">
        <v>19.0062111801242</v>
      </c>
      <c r="O1613" s="12">
        <v>18.75</v>
      </c>
      <c r="P1613" s="12"/>
      <c r="Q1613" s="12"/>
      <c r="R1613" s="13">
        <v>20</v>
      </c>
    </row>
    <row r="1614" spans="1:18" x14ac:dyDescent="0.25">
      <c r="A1614" s="14">
        <v>2844</v>
      </c>
      <c r="B1614" s="5" t="s">
        <v>1280</v>
      </c>
      <c r="C1614" s="5">
        <v>2015</v>
      </c>
      <c r="D1614" s="6" t="s">
        <v>1281</v>
      </c>
      <c r="E1614" s="5" t="s">
        <v>310</v>
      </c>
      <c r="F1614" s="7" t="s">
        <v>1282</v>
      </c>
      <c r="G1614" s="8">
        <v>0</v>
      </c>
      <c r="H1614" s="9">
        <v>0</v>
      </c>
      <c r="I1614" s="9">
        <v>0</v>
      </c>
      <c r="J1614" s="9"/>
      <c r="K1614" s="9"/>
      <c r="L1614" s="10"/>
      <c r="M1614" s="11"/>
      <c r="N1614" s="12"/>
      <c r="O1614" s="12"/>
      <c r="P1614" s="12"/>
      <c r="Q1614" s="12"/>
      <c r="R1614" s="13"/>
    </row>
    <row r="1615" spans="1:18" x14ac:dyDescent="0.25">
      <c r="A1615" s="14">
        <v>2896</v>
      </c>
      <c r="B1615" s="5" t="s">
        <v>1295</v>
      </c>
      <c r="C1615" s="5">
        <v>2015</v>
      </c>
      <c r="D1615" s="6" t="s">
        <v>1296</v>
      </c>
      <c r="E1615" s="5" t="s">
        <v>310</v>
      </c>
      <c r="F1615" s="7" t="s">
        <v>1297</v>
      </c>
      <c r="G1615" s="8">
        <v>3245</v>
      </c>
      <c r="H1615" s="9">
        <v>1073</v>
      </c>
      <c r="I1615" s="9"/>
      <c r="J1615" s="9"/>
      <c r="K1615" s="9"/>
      <c r="L1615" s="10"/>
      <c r="M1615" s="11">
        <v>1.8017615157668889</v>
      </c>
      <c r="N1615" s="12">
        <v>1.9350833419554891</v>
      </c>
      <c r="O1615" s="12"/>
      <c r="P1615" s="12"/>
      <c r="Q1615" s="12"/>
      <c r="R1615" s="13"/>
    </row>
    <row r="1616" spans="1:18" x14ac:dyDescent="0.25">
      <c r="A1616" s="14">
        <v>2910</v>
      </c>
      <c r="B1616" s="5" t="s">
        <v>1310</v>
      </c>
      <c r="C1616" s="5">
        <v>2015</v>
      </c>
      <c r="D1616" s="6" t="s">
        <v>1311</v>
      </c>
      <c r="E1616" s="5" t="s">
        <v>310</v>
      </c>
      <c r="F1616" s="7" t="s">
        <v>1312</v>
      </c>
      <c r="G1616" s="8">
        <v>19409</v>
      </c>
      <c r="H1616" s="9">
        <v>72483</v>
      </c>
      <c r="I1616" s="9">
        <v>75491</v>
      </c>
      <c r="J1616" s="9"/>
      <c r="K1616" s="9"/>
      <c r="L1616" s="10"/>
      <c r="M1616" s="11">
        <v>10.050984615367414</v>
      </c>
      <c r="N1616" s="12">
        <v>10.603354431781913</v>
      </c>
      <c r="O1616" s="12">
        <v>12.089356463295289</v>
      </c>
      <c r="P1616" s="12"/>
      <c r="Q1616" s="12"/>
      <c r="R1616" s="13"/>
    </row>
    <row r="1617" spans="1:18" x14ac:dyDescent="0.25">
      <c r="A1617" s="14">
        <v>2926</v>
      </c>
      <c r="B1617" s="5" t="s">
        <v>1313</v>
      </c>
      <c r="C1617" s="5">
        <v>2015</v>
      </c>
      <c r="D1617" s="6" t="s">
        <v>1314</v>
      </c>
      <c r="E1617" s="5" t="s">
        <v>310</v>
      </c>
      <c r="F1617" s="7" t="s">
        <v>1315</v>
      </c>
      <c r="G1617" s="8">
        <v>7144</v>
      </c>
      <c r="H1617" s="9">
        <v>71818</v>
      </c>
      <c r="I1617" s="9">
        <v>11539</v>
      </c>
      <c r="J1617" s="9"/>
      <c r="K1617" s="9"/>
      <c r="L1617" s="10"/>
      <c r="M1617" s="11">
        <v>6.0181734973358507</v>
      </c>
      <c r="N1617" s="12">
        <v>7.9309137661595486</v>
      </c>
      <c r="O1617" s="12">
        <v>11.919600689061452</v>
      </c>
      <c r="P1617" s="12"/>
      <c r="Q1617" s="12"/>
      <c r="R1617" s="13"/>
    </row>
    <row r="1618" spans="1:18" x14ac:dyDescent="0.25">
      <c r="A1618" s="14">
        <v>2963</v>
      </c>
      <c r="B1618" s="5" t="s">
        <v>1341</v>
      </c>
      <c r="C1618" s="5">
        <v>2015</v>
      </c>
      <c r="D1618" s="6" t="s">
        <v>1342</v>
      </c>
      <c r="E1618" s="5" t="s">
        <v>310</v>
      </c>
      <c r="F1618" s="7" t="s">
        <v>1343</v>
      </c>
      <c r="G1618" s="8">
        <v>1114</v>
      </c>
      <c r="H1618" s="9">
        <v>22638</v>
      </c>
      <c r="I1618" s="9"/>
      <c r="J1618" s="9"/>
      <c r="K1618" s="9"/>
      <c r="L1618" s="10"/>
      <c r="M1618" s="11">
        <v>9.8959595959595887</v>
      </c>
      <c r="N1618" s="12">
        <v>10.400230738551015</v>
      </c>
      <c r="O1618" s="12"/>
      <c r="P1618" s="12"/>
      <c r="Q1618" s="12"/>
      <c r="R1618" s="13"/>
    </row>
    <row r="1619" spans="1:18" x14ac:dyDescent="0.25">
      <c r="A1619" s="14">
        <v>3822</v>
      </c>
      <c r="B1619" s="5" t="s">
        <v>1425</v>
      </c>
      <c r="C1619" s="5">
        <v>2015</v>
      </c>
      <c r="D1619" s="6" t="s">
        <v>1426</v>
      </c>
      <c r="E1619" s="5" t="s">
        <v>310</v>
      </c>
      <c r="F1619" s="7" t="s">
        <v>1427</v>
      </c>
      <c r="G1619" s="8"/>
      <c r="H1619" s="9">
        <v>0</v>
      </c>
      <c r="I1619" s="9"/>
      <c r="J1619" s="9"/>
      <c r="K1619" s="9"/>
      <c r="L1619" s="10"/>
      <c r="M1619" s="11"/>
      <c r="N1619" s="12"/>
      <c r="O1619" s="12"/>
      <c r="P1619" s="12"/>
      <c r="Q1619" s="12"/>
      <c r="R1619" s="13"/>
    </row>
    <row r="1620" spans="1:18" x14ac:dyDescent="0.25">
      <c r="A1620" s="14">
        <v>4006</v>
      </c>
      <c r="B1620" s="5" t="s">
        <v>1428</v>
      </c>
      <c r="C1620" s="5">
        <v>2015</v>
      </c>
      <c r="D1620" s="6" t="s">
        <v>1429</v>
      </c>
      <c r="E1620" s="5" t="s">
        <v>310</v>
      </c>
      <c r="F1620" s="7" t="s">
        <v>1430</v>
      </c>
      <c r="G1620" s="8">
        <v>576</v>
      </c>
      <c r="H1620" s="9">
        <v>108</v>
      </c>
      <c r="I1620" s="9"/>
      <c r="J1620" s="9"/>
      <c r="K1620" s="9"/>
      <c r="L1620" s="10"/>
      <c r="M1620" s="11">
        <v>0.63373889268626105</v>
      </c>
      <c r="N1620" s="12">
        <v>5.1239275228783472E-2</v>
      </c>
      <c r="O1620" s="12"/>
      <c r="P1620" s="12"/>
      <c r="Q1620" s="12"/>
      <c r="R1620" s="13"/>
    </row>
    <row r="1621" spans="1:18" x14ac:dyDescent="0.25">
      <c r="A1621" s="14">
        <v>20060</v>
      </c>
      <c r="B1621" s="5" t="s">
        <v>1495</v>
      </c>
      <c r="C1621" s="5">
        <v>2015</v>
      </c>
      <c r="D1621" s="6" t="s">
        <v>1496</v>
      </c>
      <c r="E1621" s="5" t="s">
        <v>310</v>
      </c>
      <c r="F1621" s="7" t="s">
        <v>1392</v>
      </c>
      <c r="G1621" s="8">
        <v>24200</v>
      </c>
      <c r="H1621" s="9">
        <v>100647</v>
      </c>
      <c r="I1621" s="9">
        <v>48151</v>
      </c>
      <c r="J1621" s="9">
        <v>143</v>
      </c>
      <c r="K1621" s="9"/>
      <c r="L1621" s="10"/>
      <c r="M1621" s="11">
        <v>9.7459830489722954</v>
      </c>
      <c r="N1621" s="12">
        <v>10.183498238864241</v>
      </c>
      <c r="O1621" s="12">
        <v>11.588363816658466</v>
      </c>
      <c r="P1621" s="12">
        <v>11.916666666666666</v>
      </c>
      <c r="Q1621" s="12"/>
      <c r="R1621" s="13"/>
    </row>
    <row r="1622" spans="1:18" x14ac:dyDescent="0.25">
      <c r="A1622" s="14">
        <v>20077</v>
      </c>
      <c r="B1622" s="5" t="s">
        <v>1503</v>
      </c>
      <c r="C1622" s="5">
        <v>2015</v>
      </c>
      <c r="D1622" s="6" t="s">
        <v>1504</v>
      </c>
      <c r="E1622" s="5" t="s">
        <v>310</v>
      </c>
      <c r="F1622" s="7" t="s">
        <v>1505</v>
      </c>
      <c r="G1622" s="8">
        <v>14203</v>
      </c>
      <c r="H1622" s="9"/>
      <c r="I1622" s="9"/>
      <c r="J1622" s="9"/>
      <c r="K1622" s="9"/>
      <c r="L1622" s="10"/>
      <c r="M1622" s="11">
        <v>8.6266915732669123</v>
      </c>
      <c r="N1622" s="12"/>
      <c r="O1622" s="12"/>
      <c r="P1622" s="12"/>
      <c r="Q1622" s="12"/>
      <c r="R1622" s="13"/>
    </row>
    <row r="1623" spans="1:18" x14ac:dyDescent="0.25">
      <c r="A1623" s="14">
        <v>20121</v>
      </c>
      <c r="B1623" s="5" t="s">
        <v>1529</v>
      </c>
      <c r="C1623" s="5">
        <v>2015</v>
      </c>
      <c r="D1623" s="6" t="s">
        <v>1530</v>
      </c>
      <c r="E1623" s="5" t="s">
        <v>310</v>
      </c>
      <c r="F1623" s="7" t="s">
        <v>1531</v>
      </c>
      <c r="G1623" s="8">
        <v>0</v>
      </c>
      <c r="H1623" s="9">
        <v>0</v>
      </c>
      <c r="I1623" s="9">
        <v>0</v>
      </c>
      <c r="J1623" s="9"/>
      <c r="K1623" s="9"/>
      <c r="L1623" s="10"/>
      <c r="M1623" s="11"/>
      <c r="N1623" s="12"/>
      <c r="O1623" s="12"/>
      <c r="P1623" s="12"/>
      <c r="Q1623" s="12"/>
      <c r="R1623" s="13"/>
    </row>
    <row r="1624" spans="1:18" x14ac:dyDescent="0.25">
      <c r="A1624" s="14">
        <v>20141</v>
      </c>
      <c r="B1624" s="5" t="s">
        <v>1542</v>
      </c>
      <c r="C1624" s="5">
        <v>2015</v>
      </c>
      <c r="D1624" s="6" t="s">
        <v>1543</v>
      </c>
      <c r="E1624" s="5" t="s">
        <v>310</v>
      </c>
      <c r="F1624" s="7" t="s">
        <v>1544</v>
      </c>
      <c r="G1624" s="8">
        <v>0</v>
      </c>
      <c r="H1624" s="9">
        <v>0</v>
      </c>
      <c r="I1624" s="9"/>
      <c r="J1624" s="9"/>
      <c r="K1624" s="9"/>
      <c r="L1624" s="10"/>
      <c r="M1624" s="11"/>
      <c r="N1624" s="12"/>
      <c r="O1624" s="12"/>
      <c r="P1624" s="12"/>
      <c r="Q1624" s="12"/>
      <c r="R1624" s="13"/>
    </row>
    <row r="1625" spans="1:18" x14ac:dyDescent="0.25">
      <c r="A1625" s="14">
        <v>20530</v>
      </c>
      <c r="B1625" s="5" t="s">
        <v>1691</v>
      </c>
      <c r="C1625" s="5">
        <v>2015</v>
      </c>
      <c r="D1625" s="6" t="s">
        <v>1692</v>
      </c>
      <c r="E1625" s="5" t="s">
        <v>310</v>
      </c>
      <c r="F1625" s="7" t="s">
        <v>1693</v>
      </c>
      <c r="G1625" s="8">
        <v>4303688</v>
      </c>
      <c r="H1625" s="9">
        <v>4124349</v>
      </c>
      <c r="I1625" s="9">
        <v>1839431</v>
      </c>
      <c r="J1625" s="9">
        <v>1567025</v>
      </c>
      <c r="K1625" s="9">
        <v>116918</v>
      </c>
      <c r="L1625" s="10"/>
      <c r="M1625" s="11">
        <v>19.905476314369352</v>
      </c>
      <c r="N1625" s="12">
        <v>18.358656249364284</v>
      </c>
      <c r="O1625" s="12">
        <v>17.932707982951658</v>
      </c>
      <c r="P1625" s="12">
        <v>15.304772801542491</v>
      </c>
      <c r="Q1625" s="12">
        <v>13.931289396958951</v>
      </c>
      <c r="R1625" s="13"/>
    </row>
    <row r="1626" spans="1:18" x14ac:dyDescent="0.25">
      <c r="A1626" s="14">
        <v>20536</v>
      </c>
      <c r="B1626" s="5" t="s">
        <v>1697</v>
      </c>
      <c r="C1626" s="5">
        <v>2015</v>
      </c>
      <c r="D1626" s="6" t="s">
        <v>1698</v>
      </c>
      <c r="E1626" s="5" t="s">
        <v>310</v>
      </c>
      <c r="F1626" s="7" t="s">
        <v>1699</v>
      </c>
      <c r="G1626" s="8">
        <v>69487</v>
      </c>
      <c r="H1626" s="9">
        <v>40318</v>
      </c>
      <c r="I1626" s="9"/>
      <c r="J1626" s="9"/>
      <c r="K1626" s="9"/>
      <c r="L1626" s="10"/>
      <c r="M1626" s="11">
        <v>12.317207291533389</v>
      </c>
      <c r="N1626" s="12">
        <v>12.203290499649057</v>
      </c>
      <c r="O1626" s="12"/>
      <c r="P1626" s="12"/>
      <c r="Q1626" s="12"/>
      <c r="R1626" s="13"/>
    </row>
    <row r="1627" spans="1:18" x14ac:dyDescent="0.25">
      <c r="A1627" s="14">
        <v>20538</v>
      </c>
      <c r="B1627" s="5" t="s">
        <v>1700</v>
      </c>
      <c r="C1627" s="5">
        <v>2015</v>
      </c>
      <c r="D1627" s="6" t="s">
        <v>1701</v>
      </c>
      <c r="E1627" s="5" t="s">
        <v>310</v>
      </c>
      <c r="F1627" s="7" t="s">
        <v>1702</v>
      </c>
      <c r="G1627" s="8">
        <v>13662</v>
      </c>
      <c r="H1627" s="9">
        <v>34464</v>
      </c>
      <c r="I1627" s="9">
        <v>9753</v>
      </c>
      <c r="J1627" s="9"/>
      <c r="K1627" s="9"/>
      <c r="L1627" s="10"/>
      <c r="M1627" s="11">
        <v>9.3319672131147566</v>
      </c>
      <c r="N1627" s="12">
        <v>11.179327353015642</v>
      </c>
      <c r="O1627" s="12">
        <v>14.909920067703103</v>
      </c>
      <c r="P1627" s="12"/>
      <c r="Q1627" s="12"/>
      <c r="R1627" s="13"/>
    </row>
    <row r="1628" spans="1:18" x14ac:dyDescent="0.25">
      <c r="A1628" s="14">
        <v>20599</v>
      </c>
      <c r="B1628" s="5" t="s">
        <v>1726</v>
      </c>
      <c r="C1628" s="5">
        <v>2015</v>
      </c>
      <c r="D1628" s="6" t="s">
        <v>1727</v>
      </c>
      <c r="E1628" s="5" t="s">
        <v>310</v>
      </c>
      <c r="F1628" s="7" t="s">
        <v>1728</v>
      </c>
      <c r="G1628" s="8">
        <v>0</v>
      </c>
      <c r="H1628" s="9">
        <v>0</v>
      </c>
      <c r="I1628" s="9">
        <v>0</v>
      </c>
      <c r="J1628" s="9"/>
      <c r="K1628" s="9"/>
      <c r="L1628" s="10"/>
      <c r="M1628" s="11"/>
      <c r="N1628" s="12"/>
      <c r="O1628" s="12"/>
      <c r="P1628" s="12"/>
      <c r="Q1628" s="12"/>
      <c r="R1628" s="13"/>
    </row>
    <row r="1629" spans="1:18" x14ac:dyDescent="0.25">
      <c r="A1629" s="14">
        <v>20621</v>
      </c>
      <c r="B1629" s="5" t="s">
        <v>1732</v>
      </c>
      <c r="C1629" s="5">
        <v>2015</v>
      </c>
      <c r="D1629" s="6" t="s">
        <v>1733</v>
      </c>
      <c r="E1629" s="5" t="s">
        <v>310</v>
      </c>
      <c r="F1629" s="7" t="s">
        <v>1021</v>
      </c>
      <c r="G1629" s="8">
        <v>1928</v>
      </c>
      <c r="H1629" s="9">
        <v>11799</v>
      </c>
      <c r="I1629" s="9">
        <v>1082</v>
      </c>
      <c r="J1629" s="9"/>
      <c r="K1629" s="9"/>
      <c r="L1629" s="10">
        <v>717</v>
      </c>
      <c r="M1629" s="11">
        <v>4.1538447209576193</v>
      </c>
      <c r="N1629" s="12">
        <v>15.107554417413592</v>
      </c>
      <c r="O1629" s="12">
        <v>25.518518518518519</v>
      </c>
      <c r="P1629" s="12"/>
      <c r="Q1629" s="12"/>
      <c r="R1629" s="13">
        <v>35.85</v>
      </c>
    </row>
    <row r="1630" spans="1:18" x14ac:dyDescent="0.25">
      <c r="A1630" s="14">
        <v>20773</v>
      </c>
      <c r="B1630" s="5" t="s">
        <v>1769</v>
      </c>
      <c r="C1630" s="5">
        <v>2015</v>
      </c>
      <c r="D1630" s="6" t="s">
        <v>1770</v>
      </c>
      <c r="E1630" s="5" t="s">
        <v>310</v>
      </c>
      <c r="F1630" s="7" t="s">
        <v>1771</v>
      </c>
      <c r="G1630" s="8">
        <v>234</v>
      </c>
      <c r="H1630" s="9">
        <v>1074</v>
      </c>
      <c r="I1630" s="9"/>
      <c r="J1630" s="9"/>
      <c r="K1630" s="9"/>
      <c r="L1630" s="10"/>
      <c r="M1630" s="11">
        <v>6</v>
      </c>
      <c r="N1630" s="12">
        <v>6.3181818181818175</v>
      </c>
      <c r="O1630" s="12"/>
      <c r="P1630" s="12"/>
      <c r="Q1630" s="12"/>
      <c r="R1630" s="13"/>
    </row>
    <row r="1631" spans="1:18" x14ac:dyDescent="0.25">
      <c r="A1631" s="14">
        <v>20838</v>
      </c>
      <c r="B1631" s="5" t="s">
        <v>1783</v>
      </c>
      <c r="C1631" s="5">
        <v>2015</v>
      </c>
      <c r="D1631" s="6" t="s">
        <v>1784</v>
      </c>
      <c r="E1631" s="5" t="s">
        <v>310</v>
      </c>
      <c r="F1631" s="7" t="s">
        <v>191</v>
      </c>
      <c r="G1631" s="8">
        <v>8087</v>
      </c>
      <c r="H1631" s="9">
        <v>26604</v>
      </c>
      <c r="I1631" s="9"/>
      <c r="J1631" s="9"/>
      <c r="K1631" s="9"/>
      <c r="L1631" s="10"/>
      <c r="M1631" s="11">
        <v>9.7164225065096854</v>
      </c>
      <c r="N1631" s="12">
        <v>11.454326832465734</v>
      </c>
      <c r="O1631" s="12"/>
      <c r="P1631" s="12"/>
      <c r="Q1631" s="12"/>
      <c r="R1631" s="13"/>
    </row>
    <row r="1632" spans="1:18" x14ac:dyDescent="0.25">
      <c r="A1632" s="14">
        <v>20839</v>
      </c>
      <c r="B1632" s="5" t="s">
        <v>1785</v>
      </c>
      <c r="C1632" s="5">
        <v>2015</v>
      </c>
      <c r="D1632" s="6" t="s">
        <v>1786</v>
      </c>
      <c r="E1632" s="5" t="s">
        <v>310</v>
      </c>
      <c r="F1632" s="7" t="s">
        <v>1787</v>
      </c>
      <c r="G1632" s="8">
        <v>24877</v>
      </c>
      <c r="H1632" s="9">
        <v>30622</v>
      </c>
      <c r="I1632" s="9">
        <v>3985</v>
      </c>
      <c r="J1632" s="9"/>
      <c r="K1632" s="9"/>
      <c r="L1632" s="10"/>
      <c r="M1632" s="11">
        <v>7.6971153846153904</v>
      </c>
      <c r="N1632" s="12">
        <v>8.7745901639344304</v>
      </c>
      <c r="O1632" s="12">
        <v>8.8333333333333304</v>
      </c>
      <c r="P1632" s="12"/>
      <c r="Q1632" s="12"/>
      <c r="R1632" s="13"/>
    </row>
    <row r="1633" spans="1:18" x14ac:dyDescent="0.25">
      <c r="A1633" s="14">
        <v>20942</v>
      </c>
      <c r="B1633" s="5" t="s">
        <v>1805</v>
      </c>
      <c r="C1633" s="5">
        <v>2015</v>
      </c>
      <c r="D1633" s="6" t="s">
        <v>1806</v>
      </c>
      <c r="E1633" s="5" t="s">
        <v>310</v>
      </c>
      <c r="F1633" s="7" t="s">
        <v>1807</v>
      </c>
      <c r="G1633" s="8">
        <v>4140</v>
      </c>
      <c r="H1633" s="9">
        <v>32709</v>
      </c>
      <c r="I1633" s="9">
        <v>2443</v>
      </c>
      <c r="J1633" s="9"/>
      <c r="K1633" s="9"/>
      <c r="L1633" s="10"/>
      <c r="M1633" s="11">
        <v>9.170578473210055</v>
      </c>
      <c r="N1633" s="12">
        <v>11.976021578436603</v>
      </c>
      <c r="O1633" s="12">
        <v>12.047181372549025</v>
      </c>
      <c r="P1633" s="12"/>
      <c r="Q1633" s="12"/>
      <c r="R1633" s="13"/>
    </row>
    <row r="1634" spans="1:18" x14ac:dyDescent="0.25">
      <c r="A1634" s="14">
        <v>21346</v>
      </c>
      <c r="B1634" s="5" t="s">
        <v>1852</v>
      </c>
      <c r="C1634" s="5">
        <v>2015</v>
      </c>
      <c r="D1634" s="6" t="s">
        <v>1853</v>
      </c>
      <c r="E1634" s="5" t="s">
        <v>310</v>
      </c>
      <c r="F1634" s="7" t="s">
        <v>1854</v>
      </c>
      <c r="G1634" s="8">
        <v>2952</v>
      </c>
      <c r="H1634" s="9">
        <v>4164</v>
      </c>
      <c r="I1634" s="9"/>
      <c r="J1634" s="9"/>
      <c r="K1634" s="9"/>
      <c r="L1634" s="10">
        <v>972</v>
      </c>
      <c r="M1634" s="11">
        <v>6.1499999999999995</v>
      </c>
      <c r="N1634" s="12">
        <v>7.3829787234042605</v>
      </c>
      <c r="O1634" s="12"/>
      <c r="P1634" s="12"/>
      <c r="Q1634" s="12"/>
      <c r="R1634" s="13">
        <v>10.125</v>
      </c>
    </row>
    <row r="1635" spans="1:18" x14ac:dyDescent="0.25">
      <c r="A1635" s="14">
        <v>22212</v>
      </c>
      <c r="B1635" s="5" t="s">
        <v>2012</v>
      </c>
      <c r="C1635" s="5">
        <v>2015</v>
      </c>
      <c r="D1635" s="6" t="s">
        <v>2013</v>
      </c>
      <c r="E1635" s="5" t="s">
        <v>310</v>
      </c>
      <c r="F1635" s="7" t="s">
        <v>2014</v>
      </c>
      <c r="G1635" s="8">
        <v>111628</v>
      </c>
      <c r="H1635" s="9">
        <v>371389</v>
      </c>
      <c r="I1635" s="9">
        <v>135997</v>
      </c>
      <c r="J1635" s="9">
        <v>458</v>
      </c>
      <c r="K1635" s="9"/>
      <c r="L1635" s="10"/>
      <c r="M1635" s="11">
        <v>18.217576120969866</v>
      </c>
      <c r="N1635" s="12">
        <v>16.227305907892699</v>
      </c>
      <c r="O1635" s="12">
        <v>16.408247710537069</v>
      </c>
      <c r="P1635" s="12">
        <v>9.6083333333333361</v>
      </c>
      <c r="Q1635" s="12"/>
      <c r="R1635" s="13"/>
    </row>
    <row r="1636" spans="1:18" x14ac:dyDescent="0.25">
      <c r="A1636" s="14">
        <v>22512</v>
      </c>
      <c r="B1636" s="5" t="s">
        <v>2091</v>
      </c>
      <c r="C1636" s="5">
        <v>2015</v>
      </c>
      <c r="D1636" s="6" t="s">
        <v>2092</v>
      </c>
      <c r="E1636" s="5" t="s">
        <v>310</v>
      </c>
      <c r="F1636" s="7" t="s">
        <v>548</v>
      </c>
      <c r="G1636" s="8">
        <v>29385</v>
      </c>
      <c r="H1636" s="9">
        <v>12334</v>
      </c>
      <c r="I1636" s="9">
        <v>951</v>
      </c>
      <c r="J1636" s="9"/>
      <c r="K1636" s="9"/>
      <c r="L1636" s="10"/>
      <c r="M1636" s="11">
        <v>8.0212295237808195</v>
      </c>
      <c r="N1636" s="12">
        <v>10.122841034103416</v>
      </c>
      <c r="O1636" s="12">
        <v>11.321428571428577</v>
      </c>
      <c r="P1636" s="12"/>
      <c r="Q1636" s="12"/>
      <c r="R1636" s="13"/>
    </row>
    <row r="1637" spans="1:18" x14ac:dyDescent="0.25">
      <c r="A1637" s="14">
        <v>22558</v>
      </c>
      <c r="B1637" s="5" t="s">
        <v>2102</v>
      </c>
      <c r="C1637" s="5">
        <v>2015</v>
      </c>
      <c r="D1637" s="6" t="s">
        <v>2103</v>
      </c>
      <c r="E1637" s="5" t="s">
        <v>310</v>
      </c>
      <c r="F1637" s="7" t="s">
        <v>2104</v>
      </c>
      <c r="G1637" s="8">
        <v>14745</v>
      </c>
      <c r="H1637" s="9">
        <v>73569</v>
      </c>
      <c r="I1637" s="9">
        <v>40140</v>
      </c>
      <c r="J1637" s="9"/>
      <c r="K1637" s="9"/>
      <c r="L1637" s="10"/>
      <c r="M1637" s="11">
        <v>19.027323717948708</v>
      </c>
      <c r="N1637" s="12">
        <v>16.203479537321531</v>
      </c>
      <c r="O1637" s="12">
        <v>19.249662749825198</v>
      </c>
      <c r="P1637" s="12"/>
      <c r="Q1637" s="12"/>
      <c r="R1637" s="13"/>
    </row>
    <row r="1638" spans="1:18" x14ac:dyDescent="0.25">
      <c r="A1638" s="14">
        <v>22588</v>
      </c>
      <c r="B1638" s="5" t="s">
        <v>2111</v>
      </c>
      <c r="C1638" s="5">
        <v>2015</v>
      </c>
      <c r="D1638" s="6" t="s">
        <v>2112</v>
      </c>
      <c r="E1638" s="5" t="s">
        <v>310</v>
      </c>
      <c r="F1638" s="7" t="s">
        <v>76</v>
      </c>
      <c r="G1638" s="8">
        <v>9168</v>
      </c>
      <c r="H1638" s="9">
        <v>32704</v>
      </c>
      <c r="I1638" s="9">
        <v>10647</v>
      </c>
      <c r="J1638" s="9"/>
      <c r="K1638" s="9"/>
      <c r="L1638" s="10"/>
      <c r="M1638" s="11">
        <v>8.0678467763409092</v>
      </c>
      <c r="N1638" s="12">
        <v>10.050447742525405</v>
      </c>
      <c r="O1638" s="12">
        <v>12.067031052881484</v>
      </c>
      <c r="P1638" s="12"/>
      <c r="Q1638" s="12"/>
      <c r="R1638" s="13"/>
    </row>
    <row r="1639" spans="1:18" x14ac:dyDescent="0.25">
      <c r="A1639" s="14">
        <v>22655</v>
      </c>
      <c r="B1639" s="5" t="s">
        <v>2125</v>
      </c>
      <c r="C1639" s="5">
        <v>2015</v>
      </c>
      <c r="D1639" s="6" t="s">
        <v>2126</v>
      </c>
      <c r="E1639" s="5" t="s">
        <v>310</v>
      </c>
      <c r="F1639" s="7" t="s">
        <v>2127</v>
      </c>
      <c r="G1639" s="8">
        <v>13510</v>
      </c>
      <c r="H1639" s="9">
        <v>38407</v>
      </c>
      <c r="I1639" s="9">
        <v>3088</v>
      </c>
      <c r="J1639" s="9"/>
      <c r="K1639" s="9"/>
      <c r="L1639" s="10"/>
      <c r="M1639" s="11">
        <v>16.083333333333332</v>
      </c>
      <c r="N1639" s="12">
        <v>16.083333333333332</v>
      </c>
      <c r="O1639" s="12">
        <v>16.083333333333332</v>
      </c>
      <c r="P1639" s="12"/>
      <c r="Q1639" s="12"/>
      <c r="R1639" s="13"/>
    </row>
    <row r="1640" spans="1:18" x14ac:dyDescent="0.25">
      <c r="A1640" s="14">
        <v>22685</v>
      </c>
      <c r="B1640" s="5" t="s">
        <v>2133</v>
      </c>
      <c r="C1640" s="5">
        <v>2015</v>
      </c>
      <c r="D1640" s="6" t="s">
        <v>2134</v>
      </c>
      <c r="E1640" s="5" t="s">
        <v>310</v>
      </c>
      <c r="F1640" s="7" t="s">
        <v>2135</v>
      </c>
      <c r="G1640" s="8">
        <v>255329</v>
      </c>
      <c r="H1640" s="9">
        <v>304145</v>
      </c>
      <c r="I1640" s="9">
        <v>73855</v>
      </c>
      <c r="J1640" s="9"/>
      <c r="K1640" s="9"/>
      <c r="L1640" s="10"/>
      <c r="M1640" s="11">
        <v>17.256068841865748</v>
      </c>
      <c r="N1640" s="12">
        <v>23.308603824727708</v>
      </c>
      <c r="O1640" s="12">
        <v>22.892644111653542</v>
      </c>
      <c r="P1640" s="12"/>
      <c r="Q1640" s="12"/>
      <c r="R1640" s="13"/>
    </row>
    <row r="1641" spans="1:18" x14ac:dyDescent="0.25">
      <c r="A1641" s="14">
        <v>22713</v>
      </c>
      <c r="B1641" s="5" t="s">
        <v>2139</v>
      </c>
      <c r="C1641" s="5">
        <v>2015</v>
      </c>
      <c r="D1641" s="6" t="s">
        <v>2140</v>
      </c>
      <c r="E1641" s="5" t="s">
        <v>310</v>
      </c>
      <c r="F1641" s="7" t="s">
        <v>2141</v>
      </c>
      <c r="G1641" s="8">
        <v>5592</v>
      </c>
      <c r="H1641" s="9">
        <v>22745</v>
      </c>
      <c r="I1641" s="9"/>
      <c r="J1641" s="9"/>
      <c r="K1641" s="9"/>
      <c r="L1641" s="10"/>
      <c r="M1641" s="11">
        <v>9.7582845744680835</v>
      </c>
      <c r="N1641" s="12">
        <v>10.889882222518002</v>
      </c>
      <c r="O1641" s="12"/>
      <c r="P1641" s="12"/>
      <c r="Q1641" s="12"/>
      <c r="R1641" s="13"/>
    </row>
    <row r="1642" spans="1:18" x14ac:dyDescent="0.25">
      <c r="A1642" s="14">
        <v>22892</v>
      </c>
      <c r="B1642" s="5" t="s">
        <v>2196</v>
      </c>
      <c r="C1642" s="5">
        <v>2015</v>
      </c>
      <c r="D1642" s="6" t="s">
        <v>2197</v>
      </c>
      <c r="E1642" s="5" t="s">
        <v>310</v>
      </c>
      <c r="F1642" s="7" t="s">
        <v>2198</v>
      </c>
      <c r="G1642" s="8">
        <v>7363</v>
      </c>
      <c r="H1642" s="9">
        <v>5646</v>
      </c>
      <c r="I1642" s="9"/>
      <c r="J1642" s="9"/>
      <c r="K1642" s="9"/>
      <c r="L1642" s="10"/>
      <c r="M1642" s="11">
        <v>10.779851221379385</v>
      </c>
      <c r="N1642" s="12">
        <v>10.09531329953017</v>
      </c>
      <c r="O1642" s="12"/>
      <c r="P1642" s="12"/>
      <c r="Q1642" s="12"/>
      <c r="R1642" s="13"/>
    </row>
    <row r="1643" spans="1:18" x14ac:dyDescent="0.25">
      <c r="A1643" s="14">
        <v>22900</v>
      </c>
      <c r="B1643" s="5" t="s">
        <v>2199</v>
      </c>
      <c r="C1643" s="5">
        <v>2015</v>
      </c>
      <c r="D1643" s="6" t="s">
        <v>2200</v>
      </c>
      <c r="E1643" s="5" t="s">
        <v>310</v>
      </c>
      <c r="F1643" s="7" t="s">
        <v>2201</v>
      </c>
      <c r="G1643" s="8">
        <v>16772</v>
      </c>
      <c r="H1643" s="9">
        <v>81891</v>
      </c>
      <c r="I1643" s="9">
        <v>2950</v>
      </c>
      <c r="J1643" s="9">
        <v>2973</v>
      </c>
      <c r="K1643" s="9">
        <v>220</v>
      </c>
      <c r="L1643" s="10">
        <v>1818</v>
      </c>
      <c r="M1643" s="11">
        <v>11.591346494001115</v>
      </c>
      <c r="N1643" s="12">
        <v>12.522061549421176</v>
      </c>
      <c r="O1643" s="12">
        <v>14.46078431372549</v>
      </c>
      <c r="P1643" s="12">
        <v>17.696428571428569</v>
      </c>
      <c r="Q1643" s="12">
        <v>6.1111111111111098</v>
      </c>
      <c r="R1643" s="13">
        <v>34.857142857142854</v>
      </c>
    </row>
    <row r="1644" spans="1:18" x14ac:dyDescent="0.25">
      <c r="A1644" s="14">
        <v>22996</v>
      </c>
      <c r="B1644" s="5" t="s">
        <v>2222</v>
      </c>
      <c r="C1644" s="5">
        <v>2015</v>
      </c>
      <c r="D1644" s="6" t="s">
        <v>2223</v>
      </c>
      <c r="E1644" s="5" t="s">
        <v>310</v>
      </c>
      <c r="F1644" s="7" t="s">
        <v>2224</v>
      </c>
      <c r="G1644" s="8">
        <v>19063</v>
      </c>
      <c r="H1644" s="9">
        <v>4016</v>
      </c>
      <c r="I1644" s="9">
        <v>3614</v>
      </c>
      <c r="J1644" s="9"/>
      <c r="K1644" s="9"/>
      <c r="L1644" s="10"/>
      <c r="M1644" s="11">
        <v>3.7823863729057616</v>
      </c>
      <c r="N1644" s="12">
        <v>3.6270544851002149</v>
      </c>
      <c r="O1644" s="12">
        <v>3.7158385983270574</v>
      </c>
      <c r="P1644" s="12"/>
      <c r="Q1644" s="12"/>
      <c r="R1644" s="13"/>
    </row>
    <row r="1645" spans="1:18" x14ac:dyDescent="0.25">
      <c r="A1645" s="14">
        <v>23306</v>
      </c>
      <c r="B1645" s="5" t="s">
        <v>2340</v>
      </c>
      <c r="C1645" s="5">
        <v>2015</v>
      </c>
      <c r="D1645" s="6" t="s">
        <v>2341</v>
      </c>
      <c r="E1645" s="5" t="s">
        <v>310</v>
      </c>
      <c r="F1645" s="7" t="s">
        <v>2342</v>
      </c>
      <c r="G1645" s="8">
        <v>76750</v>
      </c>
      <c r="H1645" s="9">
        <v>95634</v>
      </c>
      <c r="I1645" s="9">
        <v>6413</v>
      </c>
      <c r="J1645" s="9"/>
      <c r="K1645" s="9"/>
      <c r="L1645" s="10"/>
      <c r="M1645" s="11">
        <v>10.624195341369413</v>
      </c>
      <c r="N1645" s="12">
        <v>12.026530031685107</v>
      </c>
      <c r="O1645" s="12">
        <v>18.406034482758617</v>
      </c>
      <c r="P1645" s="12"/>
      <c r="Q1645" s="12"/>
      <c r="R1645" s="13"/>
    </row>
    <row r="1646" spans="1:18" x14ac:dyDescent="0.25">
      <c r="A1646" s="14">
        <v>23325</v>
      </c>
      <c r="B1646" s="5" t="s">
        <v>2345</v>
      </c>
      <c r="C1646" s="5">
        <v>2015</v>
      </c>
      <c r="D1646" s="6" t="s">
        <v>2346</v>
      </c>
      <c r="E1646" s="5" t="s">
        <v>310</v>
      </c>
      <c r="F1646" s="7" t="s">
        <v>2347</v>
      </c>
      <c r="G1646" s="8">
        <v>49575</v>
      </c>
      <c r="H1646" s="9">
        <v>12134</v>
      </c>
      <c r="I1646" s="9"/>
      <c r="J1646" s="9"/>
      <c r="K1646" s="9"/>
      <c r="L1646" s="10"/>
      <c r="M1646" s="11">
        <v>10.378451137886525</v>
      </c>
      <c r="N1646" s="12">
        <v>10.990942028985501</v>
      </c>
      <c r="O1646" s="12"/>
      <c r="P1646" s="12"/>
      <c r="Q1646" s="12"/>
      <c r="R1646" s="13"/>
    </row>
    <row r="1647" spans="1:18" x14ac:dyDescent="0.25">
      <c r="A1647" s="14">
        <v>23428</v>
      </c>
      <c r="B1647" s="5" t="s">
        <v>2369</v>
      </c>
      <c r="C1647" s="5">
        <v>2015</v>
      </c>
      <c r="D1647" s="6" t="s">
        <v>2370</v>
      </c>
      <c r="E1647" s="5" t="s">
        <v>310</v>
      </c>
      <c r="F1647" s="7" t="s">
        <v>2371</v>
      </c>
      <c r="G1647" s="8">
        <v>240</v>
      </c>
      <c r="H1647" s="9">
        <v>200</v>
      </c>
      <c r="I1647" s="9">
        <v>200</v>
      </c>
      <c r="J1647" s="9"/>
      <c r="K1647" s="9"/>
      <c r="L1647" s="10"/>
      <c r="M1647" s="11">
        <v>20</v>
      </c>
      <c r="N1647" s="12">
        <v>20</v>
      </c>
      <c r="O1647" s="12">
        <v>20</v>
      </c>
      <c r="P1647" s="12"/>
      <c r="Q1647" s="12"/>
      <c r="R1647" s="13"/>
    </row>
    <row r="1648" spans="1:18" x14ac:dyDescent="0.25">
      <c r="A1648" s="14">
        <v>23436</v>
      </c>
      <c r="B1648" s="5" t="s">
        <v>2374</v>
      </c>
      <c r="C1648" s="5">
        <v>2015</v>
      </c>
      <c r="D1648" s="6" t="s">
        <v>2375</v>
      </c>
      <c r="E1648" s="5" t="s">
        <v>310</v>
      </c>
      <c r="F1648" s="7" t="s">
        <v>2376</v>
      </c>
      <c r="G1648" s="8">
        <v>19115</v>
      </c>
      <c r="H1648" s="9">
        <v>56682</v>
      </c>
      <c r="I1648" s="9">
        <v>66084</v>
      </c>
      <c r="J1648" s="9">
        <v>28924</v>
      </c>
      <c r="K1648" s="9">
        <v>0</v>
      </c>
      <c r="L1648" s="10"/>
      <c r="M1648" s="11">
        <v>11.93684045223287</v>
      </c>
      <c r="N1648" s="12">
        <v>10.448759956514065</v>
      </c>
      <c r="O1648" s="12">
        <v>10.553603597952552</v>
      </c>
      <c r="P1648" s="12"/>
      <c r="Q1648" s="12"/>
      <c r="R1648" s="13"/>
    </row>
    <row r="1649" spans="1:18" x14ac:dyDescent="0.25">
      <c r="A1649" s="14">
        <v>23513</v>
      </c>
      <c r="B1649" s="5" t="s">
        <v>2413</v>
      </c>
      <c r="C1649" s="5">
        <v>2015</v>
      </c>
      <c r="D1649" s="6" t="s">
        <v>2414</v>
      </c>
      <c r="E1649" s="5" t="s">
        <v>310</v>
      </c>
      <c r="F1649" s="7" t="s">
        <v>2415</v>
      </c>
      <c r="G1649" s="8">
        <v>22989</v>
      </c>
      <c r="H1649" s="9">
        <v>46512</v>
      </c>
      <c r="I1649" s="9">
        <v>11825</v>
      </c>
      <c r="J1649" s="9">
        <v>3129</v>
      </c>
      <c r="K1649" s="9"/>
      <c r="L1649" s="10"/>
      <c r="M1649" s="11"/>
      <c r="N1649" s="12"/>
      <c r="O1649" s="12"/>
      <c r="P1649" s="12"/>
      <c r="Q1649" s="12"/>
      <c r="R1649" s="13"/>
    </row>
    <row r="1650" spans="1:18" x14ac:dyDescent="0.25">
      <c r="A1650" s="14">
        <v>23522</v>
      </c>
      <c r="B1650" s="5" t="s">
        <v>2419</v>
      </c>
      <c r="C1650" s="5">
        <v>2015</v>
      </c>
      <c r="D1650" s="6" t="s">
        <v>2420</v>
      </c>
      <c r="E1650" s="5" t="s">
        <v>310</v>
      </c>
      <c r="F1650" s="7" t="s">
        <v>2421</v>
      </c>
      <c r="G1650" s="8">
        <v>5521</v>
      </c>
      <c r="H1650" s="9">
        <v>40747</v>
      </c>
      <c r="I1650" s="9">
        <v>27296</v>
      </c>
      <c r="J1650" s="9">
        <v>0</v>
      </c>
      <c r="K1650" s="9"/>
      <c r="L1650" s="10"/>
      <c r="M1650" s="11">
        <v>9.1694046591889595</v>
      </c>
      <c r="N1650" s="12">
        <v>9.7349105078376397</v>
      </c>
      <c r="O1650" s="12">
        <v>11.592590509435173</v>
      </c>
      <c r="P1650" s="12"/>
      <c r="Q1650" s="12"/>
      <c r="R1650" s="13"/>
    </row>
    <row r="1651" spans="1:18" x14ac:dyDescent="0.25">
      <c r="A1651" s="14">
        <v>24933</v>
      </c>
      <c r="B1651" s="5" t="s">
        <v>2458</v>
      </c>
      <c r="C1651" s="5">
        <v>2015</v>
      </c>
      <c r="D1651" s="6" t="s">
        <v>2459</v>
      </c>
      <c r="E1651" s="5" t="s">
        <v>310</v>
      </c>
      <c r="F1651" s="7" t="s">
        <v>2460</v>
      </c>
      <c r="G1651" s="8">
        <v>13080</v>
      </c>
      <c r="H1651" s="9">
        <v>19288</v>
      </c>
      <c r="I1651" s="9">
        <v>1073</v>
      </c>
      <c r="J1651" s="9">
        <v>486</v>
      </c>
      <c r="K1651" s="9"/>
      <c r="L1651" s="10"/>
      <c r="M1651" s="11"/>
      <c r="N1651" s="12"/>
      <c r="O1651" s="12">
        <v>33</v>
      </c>
      <c r="P1651" s="12">
        <v>18</v>
      </c>
      <c r="Q1651" s="12"/>
      <c r="R1651" s="13"/>
    </row>
    <row r="1652" spans="1:18" x14ac:dyDescent="0.25">
      <c r="A1652" s="14">
        <v>25539</v>
      </c>
      <c r="B1652" s="5" t="s">
        <v>2487</v>
      </c>
      <c r="C1652" s="5">
        <v>2015</v>
      </c>
      <c r="D1652" s="6" t="s">
        <v>2488</v>
      </c>
      <c r="E1652" s="5" t="s">
        <v>310</v>
      </c>
      <c r="F1652" s="7" t="s">
        <v>2489</v>
      </c>
      <c r="G1652" s="8">
        <v>651</v>
      </c>
      <c r="H1652" s="9">
        <v>5952</v>
      </c>
      <c r="I1652" s="9">
        <v>228</v>
      </c>
      <c r="J1652" s="9"/>
      <c r="K1652" s="9"/>
      <c r="L1652" s="10"/>
      <c r="M1652" s="11">
        <v>4.3114285714285723</v>
      </c>
      <c r="N1652" s="12">
        <v>5.1182763560658415</v>
      </c>
      <c r="O1652" s="12">
        <v>4.6746031746031749</v>
      </c>
      <c r="P1652" s="12"/>
      <c r="Q1652" s="12"/>
      <c r="R1652" s="13"/>
    </row>
    <row r="1653" spans="1:18" x14ac:dyDescent="0.25">
      <c r="A1653" s="14">
        <v>25671</v>
      </c>
      <c r="B1653" s="5" t="s">
        <v>2501</v>
      </c>
      <c r="C1653" s="5">
        <v>2015</v>
      </c>
      <c r="D1653" s="6" t="s">
        <v>2502</v>
      </c>
      <c r="E1653" s="5" t="s">
        <v>310</v>
      </c>
      <c r="F1653" s="7" t="s">
        <v>2503</v>
      </c>
      <c r="G1653" s="8">
        <v>22500</v>
      </c>
      <c r="H1653" s="9">
        <v>25950</v>
      </c>
      <c r="I1653" s="9"/>
      <c r="J1653" s="9">
        <v>600</v>
      </c>
      <c r="K1653" s="9"/>
      <c r="L1653" s="10"/>
      <c r="M1653" s="11">
        <v>15</v>
      </c>
      <c r="N1653" s="12">
        <v>15</v>
      </c>
      <c r="O1653" s="12"/>
      <c r="P1653" s="12">
        <v>15</v>
      </c>
      <c r="Q1653" s="12"/>
      <c r="R1653" s="13"/>
    </row>
    <row r="1654" spans="1:18" x14ac:dyDescent="0.25">
      <c r="A1654" s="14">
        <v>26684</v>
      </c>
      <c r="B1654" s="5" t="s">
        <v>2589</v>
      </c>
      <c r="C1654" s="5">
        <v>2015</v>
      </c>
      <c r="D1654" s="6" t="s">
        <v>2590</v>
      </c>
      <c r="E1654" s="5" t="s">
        <v>310</v>
      </c>
      <c r="F1654" s="7" t="s">
        <v>2591</v>
      </c>
      <c r="G1654" s="8">
        <v>54516</v>
      </c>
      <c r="H1654" s="9">
        <v>798651</v>
      </c>
      <c r="I1654" s="9">
        <v>315407</v>
      </c>
      <c r="J1654" s="9">
        <v>72853</v>
      </c>
      <c r="K1654" s="9">
        <v>13595</v>
      </c>
      <c r="L1654" s="10"/>
      <c r="M1654" s="11">
        <v>16.447331372495199</v>
      </c>
      <c r="N1654" s="12">
        <v>12.810596492364242</v>
      </c>
      <c r="O1654" s="12">
        <v>13.619571104116682</v>
      </c>
      <c r="P1654" s="12">
        <v>14.921086631930841</v>
      </c>
      <c r="Q1654" s="12">
        <v>26.032077783155717</v>
      </c>
      <c r="R1654" s="13"/>
    </row>
    <row r="1655" spans="1:18" x14ac:dyDescent="0.25">
      <c r="A1655" s="14">
        <v>26688</v>
      </c>
      <c r="B1655" s="5" t="s">
        <v>2592</v>
      </c>
      <c r="C1655" s="5">
        <v>2015</v>
      </c>
      <c r="D1655" s="6" t="s">
        <v>2593</v>
      </c>
      <c r="E1655" s="5" t="s">
        <v>310</v>
      </c>
      <c r="F1655" s="7" t="s">
        <v>2304</v>
      </c>
      <c r="G1655" s="8">
        <v>16841</v>
      </c>
      <c r="H1655" s="9">
        <v>46179</v>
      </c>
      <c r="I1655" s="9">
        <v>12568</v>
      </c>
      <c r="J1655" s="9"/>
      <c r="K1655" s="9"/>
      <c r="L1655" s="10"/>
      <c r="M1655" s="11">
        <v>6.5275193798449633</v>
      </c>
      <c r="N1655" s="12">
        <v>10.42886178861788</v>
      </c>
      <c r="O1655" s="12">
        <v>24.356589147286815</v>
      </c>
      <c r="P1655" s="12"/>
      <c r="Q1655" s="12"/>
      <c r="R1655" s="13"/>
    </row>
    <row r="1656" spans="1:18" x14ac:dyDescent="0.25">
      <c r="A1656" s="14">
        <v>3211</v>
      </c>
      <c r="B1656" s="5" t="s">
        <v>1375</v>
      </c>
      <c r="C1656" s="5">
        <v>2015</v>
      </c>
      <c r="D1656" s="6" t="s">
        <v>1376</v>
      </c>
      <c r="E1656" s="5" t="s">
        <v>885</v>
      </c>
      <c r="F1656" s="7" t="s">
        <v>1377</v>
      </c>
      <c r="G1656" s="8">
        <v>634698</v>
      </c>
      <c r="H1656" s="9">
        <v>424565</v>
      </c>
      <c r="I1656" s="9">
        <v>153742</v>
      </c>
      <c r="J1656" s="9"/>
      <c r="K1656" s="9"/>
      <c r="L1656" s="10"/>
      <c r="M1656" s="11">
        <v>16.108269381017124</v>
      </c>
      <c r="N1656" s="12">
        <v>17.878017908318242</v>
      </c>
      <c r="O1656" s="12">
        <v>19.193585930841294</v>
      </c>
      <c r="P1656" s="12"/>
      <c r="Q1656" s="12"/>
      <c r="R1656" s="13"/>
    </row>
    <row r="1657" spans="1:18" x14ac:dyDescent="0.25">
      <c r="A1657" s="14">
        <v>20331</v>
      </c>
      <c r="B1657" s="5" t="s">
        <v>1620</v>
      </c>
      <c r="C1657" s="5">
        <v>2015</v>
      </c>
      <c r="D1657" s="6" t="s">
        <v>1621</v>
      </c>
      <c r="E1657" s="5" t="s">
        <v>885</v>
      </c>
      <c r="F1657" s="7" t="s">
        <v>1622</v>
      </c>
      <c r="G1657" s="8">
        <v>111210</v>
      </c>
      <c r="H1657" s="9"/>
      <c r="I1657" s="9"/>
      <c r="J1657" s="9"/>
      <c r="K1657" s="9"/>
      <c r="L1657" s="10"/>
      <c r="M1657" s="11">
        <v>10.009900990099</v>
      </c>
      <c r="N1657" s="12"/>
      <c r="O1657" s="12"/>
      <c r="P1657" s="12"/>
      <c r="Q1657" s="12"/>
      <c r="R1657" s="13"/>
    </row>
    <row r="1658" spans="1:18" x14ac:dyDescent="0.25">
      <c r="A1658" s="14">
        <v>20549</v>
      </c>
      <c r="B1658" s="5" t="s">
        <v>1703</v>
      </c>
      <c r="C1658" s="5">
        <v>2015</v>
      </c>
      <c r="D1658" s="6" t="s">
        <v>1704</v>
      </c>
      <c r="E1658" s="5" t="s">
        <v>885</v>
      </c>
      <c r="F1658" s="7" t="s">
        <v>1705</v>
      </c>
      <c r="G1658" s="8">
        <v>103957</v>
      </c>
      <c r="H1658" s="9">
        <v>35102</v>
      </c>
      <c r="I1658" s="9">
        <v>2598</v>
      </c>
      <c r="J1658" s="9"/>
      <c r="K1658" s="9"/>
      <c r="L1658" s="10"/>
      <c r="M1658" s="11">
        <v>3.0476344988504587</v>
      </c>
      <c r="N1658" s="12">
        <v>3.5220811568966126</v>
      </c>
      <c r="O1658" s="12">
        <v>8.0744301994302017</v>
      </c>
      <c r="P1658" s="12"/>
      <c r="Q1658" s="12"/>
      <c r="R1658" s="13"/>
    </row>
    <row r="1659" spans="1:18" x14ac:dyDescent="0.25">
      <c r="A1659" s="14">
        <v>20687</v>
      </c>
      <c r="B1659" s="5" t="s">
        <v>1764</v>
      </c>
      <c r="C1659" s="5">
        <v>2015</v>
      </c>
      <c r="D1659" s="6" t="s">
        <v>1765</v>
      </c>
      <c r="E1659" s="5" t="s">
        <v>885</v>
      </c>
      <c r="F1659" s="7" t="s">
        <v>134</v>
      </c>
      <c r="G1659" s="8">
        <v>74415</v>
      </c>
      <c r="H1659" s="9">
        <v>2200</v>
      </c>
      <c r="I1659" s="9"/>
      <c r="J1659" s="9"/>
      <c r="K1659" s="9"/>
      <c r="L1659" s="10"/>
      <c r="M1659" s="11">
        <v>5.0074019245003702</v>
      </c>
      <c r="N1659" s="12">
        <v>5</v>
      </c>
      <c r="O1659" s="12"/>
      <c r="P1659" s="12"/>
      <c r="Q1659" s="12"/>
      <c r="R1659" s="13"/>
    </row>
    <row r="1660" spans="1:18" x14ac:dyDescent="0.25">
      <c r="A1660" s="14">
        <v>21477</v>
      </c>
      <c r="B1660" s="5" t="s">
        <v>1862</v>
      </c>
      <c r="C1660" s="5">
        <v>2015</v>
      </c>
      <c r="D1660" s="6" t="s">
        <v>1863</v>
      </c>
      <c r="E1660" s="5" t="s">
        <v>885</v>
      </c>
      <c r="F1660" s="7" t="s">
        <v>1864</v>
      </c>
      <c r="G1660" s="8">
        <v>90864</v>
      </c>
      <c r="H1660" s="9">
        <v>33432</v>
      </c>
      <c r="I1660" s="9"/>
      <c r="J1660" s="9"/>
      <c r="K1660" s="9"/>
      <c r="L1660" s="10"/>
      <c r="M1660" s="11">
        <v>6</v>
      </c>
      <c r="N1660" s="12">
        <v>7.0176322418136001</v>
      </c>
      <c r="O1660" s="12"/>
      <c r="P1660" s="12"/>
      <c r="Q1660" s="12"/>
      <c r="R1660" s="13"/>
    </row>
    <row r="1661" spans="1:18" x14ac:dyDescent="0.25">
      <c r="A1661" s="14">
        <v>22327</v>
      </c>
      <c r="B1661" s="5" t="s">
        <v>2043</v>
      </c>
      <c r="C1661" s="5">
        <v>2015</v>
      </c>
      <c r="D1661" s="6" t="s">
        <v>2044</v>
      </c>
      <c r="E1661" s="5" t="s">
        <v>885</v>
      </c>
      <c r="F1661" s="7" t="s">
        <v>2045</v>
      </c>
      <c r="G1661" s="8">
        <v>352128</v>
      </c>
      <c r="H1661" s="9">
        <v>324324</v>
      </c>
      <c r="I1661" s="9">
        <v>23004</v>
      </c>
      <c r="J1661" s="9"/>
      <c r="K1661" s="9"/>
      <c r="L1661" s="10"/>
      <c r="M1661" s="11">
        <v>16</v>
      </c>
      <c r="N1661" s="12">
        <v>21.848827809215802</v>
      </c>
      <c r="O1661" s="12">
        <v>27.3857142857143</v>
      </c>
      <c r="P1661" s="12"/>
      <c r="Q1661" s="12"/>
      <c r="R1661" s="13"/>
    </row>
    <row r="1662" spans="1:18" x14ac:dyDescent="0.25">
      <c r="A1662" s="14">
        <v>23057</v>
      </c>
      <c r="B1662" s="5" t="s">
        <v>2254</v>
      </c>
      <c r="C1662" s="5">
        <v>2015</v>
      </c>
      <c r="D1662" s="6" t="s">
        <v>2255</v>
      </c>
      <c r="E1662" s="5" t="s">
        <v>885</v>
      </c>
      <c r="F1662" s="7" t="s">
        <v>2256</v>
      </c>
      <c r="G1662" s="8">
        <v>147636</v>
      </c>
      <c r="H1662" s="9"/>
      <c r="I1662" s="9"/>
      <c r="J1662" s="9"/>
      <c r="K1662" s="9"/>
      <c r="L1662" s="10"/>
      <c r="M1662" s="11">
        <v>12.017582417582402</v>
      </c>
      <c r="N1662" s="12"/>
      <c r="O1662" s="12"/>
      <c r="P1662" s="12"/>
      <c r="Q1662" s="12"/>
      <c r="R1662" s="13"/>
    </row>
    <row r="1663" spans="1:18" x14ac:dyDescent="0.25">
      <c r="A1663" s="14">
        <v>116</v>
      </c>
      <c r="B1663" s="5" t="s">
        <v>138</v>
      </c>
      <c r="C1663" s="5">
        <v>2015</v>
      </c>
      <c r="D1663" s="6" t="s">
        <v>139</v>
      </c>
      <c r="E1663" s="5" t="s">
        <v>9</v>
      </c>
      <c r="F1663" s="7" t="s">
        <v>140</v>
      </c>
      <c r="G1663" s="8">
        <v>3048830</v>
      </c>
      <c r="H1663" s="9">
        <v>8649049</v>
      </c>
      <c r="I1663" s="9">
        <v>5826049</v>
      </c>
      <c r="J1663" s="9">
        <v>2789708</v>
      </c>
      <c r="K1663" s="9">
        <v>490708</v>
      </c>
      <c r="L1663" s="10">
        <v>266248</v>
      </c>
      <c r="M1663" s="11">
        <v>15.902071489300225</v>
      </c>
      <c r="N1663" s="12">
        <v>15.050903100893315</v>
      </c>
      <c r="O1663" s="12">
        <v>14.665576100514508</v>
      </c>
      <c r="P1663" s="12">
        <v>14.619906820560333</v>
      </c>
      <c r="Q1663" s="12">
        <v>16.457645394722491</v>
      </c>
      <c r="R1663" s="13">
        <v>31.146352033194106</v>
      </c>
    </row>
    <row r="1664" spans="1:18" x14ac:dyDescent="0.25">
      <c r="A1664" s="14">
        <v>415</v>
      </c>
      <c r="B1664" s="5" t="s">
        <v>345</v>
      </c>
      <c r="C1664" s="5">
        <v>2015</v>
      </c>
      <c r="D1664" s="6" t="s">
        <v>346</v>
      </c>
      <c r="E1664" s="5" t="s">
        <v>9</v>
      </c>
      <c r="F1664" s="7" t="s">
        <v>347</v>
      </c>
      <c r="G1664" s="8">
        <v>19619</v>
      </c>
      <c r="H1664" s="9">
        <v>77577</v>
      </c>
      <c r="I1664" s="9">
        <v>442</v>
      </c>
      <c r="J1664" s="9"/>
      <c r="K1664" s="9"/>
      <c r="L1664" s="10"/>
      <c r="M1664" s="11">
        <v>22.730744664387522</v>
      </c>
      <c r="N1664" s="12">
        <v>27.18772619121118</v>
      </c>
      <c r="O1664" s="12">
        <v>22.1</v>
      </c>
      <c r="P1664" s="12"/>
      <c r="Q1664" s="12"/>
      <c r="R1664" s="13"/>
    </row>
    <row r="1665" spans="1:18" x14ac:dyDescent="0.25">
      <c r="A1665" s="14">
        <v>424</v>
      </c>
      <c r="B1665" s="5" t="s">
        <v>348</v>
      </c>
      <c r="C1665" s="5">
        <v>2015</v>
      </c>
      <c r="D1665" s="6" t="s">
        <v>349</v>
      </c>
      <c r="E1665" s="5" t="s">
        <v>9</v>
      </c>
      <c r="F1665" s="7" t="s">
        <v>350</v>
      </c>
      <c r="G1665" s="8">
        <v>30493</v>
      </c>
      <c r="H1665" s="9">
        <v>515032</v>
      </c>
      <c r="I1665" s="9">
        <v>870337</v>
      </c>
      <c r="J1665" s="9">
        <v>66704</v>
      </c>
      <c r="K1665" s="9"/>
      <c r="L1665" s="10"/>
      <c r="M1665" s="11">
        <v>13.100769817596344</v>
      </c>
      <c r="N1665" s="12">
        <v>14.414255159556939</v>
      </c>
      <c r="O1665" s="12">
        <v>7.7172614507138819</v>
      </c>
      <c r="P1665" s="12"/>
      <c r="Q1665" s="12"/>
      <c r="R1665" s="13"/>
    </row>
    <row r="1666" spans="1:18" x14ac:dyDescent="0.25">
      <c r="A1666" s="14">
        <v>425</v>
      </c>
      <c r="B1666" s="5" t="s">
        <v>351</v>
      </c>
      <c r="C1666" s="5">
        <v>2015</v>
      </c>
      <c r="D1666" s="6" t="s">
        <v>352</v>
      </c>
      <c r="E1666" s="5" t="s">
        <v>9</v>
      </c>
      <c r="F1666" s="7" t="s">
        <v>353</v>
      </c>
      <c r="G1666" s="8">
        <v>167843</v>
      </c>
      <c r="H1666" s="9">
        <v>52503</v>
      </c>
      <c r="I1666" s="9">
        <v>99536</v>
      </c>
      <c r="J1666" s="9"/>
      <c r="K1666" s="9"/>
      <c r="L1666" s="10"/>
      <c r="M1666" s="11">
        <v>7.5400324599291935</v>
      </c>
      <c r="N1666" s="12">
        <v>7.9731201313093649</v>
      </c>
      <c r="O1666" s="12">
        <v>10.2508971123039</v>
      </c>
      <c r="P1666" s="12"/>
      <c r="Q1666" s="12"/>
      <c r="R1666" s="13"/>
    </row>
    <row r="1667" spans="1:18" x14ac:dyDescent="0.25">
      <c r="A1667" s="14">
        <v>426</v>
      </c>
      <c r="B1667" s="5" t="s">
        <v>354</v>
      </c>
      <c r="C1667" s="5">
        <v>2015</v>
      </c>
      <c r="D1667" s="6" t="s">
        <v>355</v>
      </c>
      <c r="E1667" s="5" t="s">
        <v>9</v>
      </c>
      <c r="F1667" s="7" t="s">
        <v>356</v>
      </c>
      <c r="G1667" s="8">
        <v>95752</v>
      </c>
      <c r="H1667" s="9">
        <v>293218</v>
      </c>
      <c r="I1667" s="9">
        <v>34793</v>
      </c>
      <c r="J1667" s="9">
        <v>712</v>
      </c>
      <c r="K1667" s="9"/>
      <c r="L1667" s="10"/>
      <c r="M1667" s="11">
        <v>8.8275176689512094</v>
      </c>
      <c r="N1667" s="12">
        <v>9.9366172112503293</v>
      </c>
      <c r="O1667" s="12">
        <v>10.254927262797633</v>
      </c>
      <c r="P1667" s="12">
        <v>10.021825396825397</v>
      </c>
      <c r="Q1667" s="12"/>
      <c r="R1667" s="13"/>
    </row>
    <row r="1668" spans="1:18" x14ac:dyDescent="0.25">
      <c r="A1668" s="14">
        <v>429</v>
      </c>
      <c r="B1668" s="5" t="s">
        <v>357</v>
      </c>
      <c r="C1668" s="5">
        <v>2015</v>
      </c>
      <c r="D1668" s="6" t="s">
        <v>358</v>
      </c>
      <c r="E1668" s="5" t="s">
        <v>9</v>
      </c>
      <c r="F1668" s="7" t="s">
        <v>359</v>
      </c>
      <c r="G1668" s="8">
        <v>137577</v>
      </c>
      <c r="H1668" s="9">
        <v>513175</v>
      </c>
      <c r="I1668" s="9">
        <v>327951</v>
      </c>
      <c r="J1668" s="9">
        <v>92161</v>
      </c>
      <c r="K1668" s="9"/>
      <c r="L1668" s="10"/>
      <c r="M1668" s="11">
        <v>12.898179191463591</v>
      </c>
      <c r="N1668" s="12">
        <v>12.451464846125525</v>
      </c>
      <c r="O1668" s="12">
        <v>12.888337777964049</v>
      </c>
      <c r="P1668" s="12">
        <v>12.932544822636151</v>
      </c>
      <c r="Q1668" s="12"/>
      <c r="R1668" s="13"/>
    </row>
    <row r="1669" spans="1:18" x14ac:dyDescent="0.25">
      <c r="A1669" s="14">
        <v>431</v>
      </c>
      <c r="B1669" s="5" t="s">
        <v>360</v>
      </c>
      <c r="C1669" s="5">
        <v>2015</v>
      </c>
      <c r="D1669" s="6" t="s">
        <v>361</v>
      </c>
      <c r="E1669" s="5" t="s">
        <v>9</v>
      </c>
      <c r="F1669" s="7" t="s">
        <v>362</v>
      </c>
      <c r="G1669" s="8">
        <v>226512</v>
      </c>
      <c r="H1669" s="9">
        <v>693874</v>
      </c>
      <c r="I1669" s="9">
        <v>594601</v>
      </c>
      <c r="J1669" s="9">
        <v>140021</v>
      </c>
      <c r="K1669" s="9">
        <v>55786</v>
      </c>
      <c r="L1669" s="10">
        <v>16861</v>
      </c>
      <c r="M1669" s="11">
        <v>15.232091996200632</v>
      </c>
      <c r="N1669" s="12">
        <v>16.193539815130979</v>
      </c>
      <c r="O1669" s="12">
        <v>14.469438549672725</v>
      </c>
      <c r="P1669" s="12">
        <v>23.838616600554573</v>
      </c>
      <c r="Q1669" s="12">
        <v>12.491946056689271</v>
      </c>
      <c r="R1669" s="13">
        <v>40.944602272727266</v>
      </c>
    </row>
    <row r="1670" spans="1:18" x14ac:dyDescent="0.25">
      <c r="A1670" s="14">
        <v>434</v>
      </c>
      <c r="B1670" s="5" t="s">
        <v>363</v>
      </c>
      <c r="C1670" s="5">
        <v>2015</v>
      </c>
      <c r="D1670" s="6" t="s">
        <v>364</v>
      </c>
      <c r="E1670" s="5" t="s">
        <v>9</v>
      </c>
      <c r="F1670" s="7" t="s">
        <v>365</v>
      </c>
      <c r="G1670" s="8">
        <v>136116</v>
      </c>
      <c r="H1670" s="9">
        <v>331737</v>
      </c>
      <c r="I1670" s="9">
        <v>185704</v>
      </c>
      <c r="J1670" s="9">
        <v>3070</v>
      </c>
      <c r="K1670" s="9"/>
      <c r="L1670" s="10"/>
      <c r="M1670" s="11">
        <v>14.599921106123693</v>
      </c>
      <c r="N1670" s="12">
        <v>13.337646481281006</v>
      </c>
      <c r="O1670" s="12">
        <v>13.236659085504918</v>
      </c>
      <c r="P1670" s="12">
        <v>18.755036630036646</v>
      </c>
      <c r="Q1670" s="12"/>
      <c r="R1670" s="13"/>
    </row>
    <row r="1671" spans="1:18" x14ac:dyDescent="0.25">
      <c r="A1671" s="14">
        <v>758</v>
      </c>
      <c r="B1671" s="5" t="s">
        <v>603</v>
      </c>
      <c r="C1671" s="5">
        <v>2015</v>
      </c>
      <c r="D1671" s="6" t="s">
        <v>604</v>
      </c>
      <c r="E1671" s="5" t="s">
        <v>9</v>
      </c>
      <c r="F1671" s="7" t="s">
        <v>605</v>
      </c>
      <c r="G1671" s="8">
        <v>856661</v>
      </c>
      <c r="H1671" s="9">
        <v>1713434</v>
      </c>
      <c r="I1671" s="9">
        <v>713681</v>
      </c>
      <c r="J1671" s="9">
        <v>232392</v>
      </c>
      <c r="K1671" s="9">
        <v>2589</v>
      </c>
      <c r="L1671" s="10">
        <v>279</v>
      </c>
      <c r="M1671" s="11">
        <v>17.149420770264186</v>
      </c>
      <c r="N1671" s="12">
        <v>16.137010922676605</v>
      </c>
      <c r="O1671" s="12">
        <v>17.532235952326399</v>
      </c>
      <c r="P1671" s="12">
        <v>19.009965915686855</v>
      </c>
      <c r="Q1671" s="12">
        <v>30.821428571428569</v>
      </c>
      <c r="R1671" s="13">
        <v>11.625</v>
      </c>
    </row>
    <row r="1672" spans="1:18" x14ac:dyDescent="0.25">
      <c r="A1672" s="14">
        <v>764</v>
      </c>
      <c r="B1672" s="5" t="s">
        <v>606</v>
      </c>
      <c r="C1672" s="5">
        <v>2015</v>
      </c>
      <c r="D1672" s="6" t="s">
        <v>607</v>
      </c>
      <c r="E1672" s="5" t="s">
        <v>9</v>
      </c>
      <c r="F1672" s="7" t="s">
        <v>608</v>
      </c>
      <c r="G1672" s="8">
        <v>106986</v>
      </c>
      <c r="H1672" s="9">
        <v>131509</v>
      </c>
      <c r="I1672" s="9"/>
      <c r="J1672" s="9"/>
      <c r="K1672" s="9"/>
      <c r="L1672" s="10"/>
      <c r="M1672" s="11">
        <v>17.495553595713666</v>
      </c>
      <c r="N1672" s="12">
        <v>28.579134016212471</v>
      </c>
      <c r="O1672" s="12"/>
      <c r="P1672" s="12"/>
      <c r="Q1672" s="12"/>
      <c r="R1672" s="13"/>
    </row>
    <row r="1673" spans="1:18" x14ac:dyDescent="0.25">
      <c r="A1673" s="14">
        <v>766</v>
      </c>
      <c r="B1673" s="5" t="s">
        <v>609</v>
      </c>
      <c r="C1673" s="5">
        <v>2015</v>
      </c>
      <c r="D1673" s="6" t="s">
        <v>610</v>
      </c>
      <c r="E1673" s="5" t="s">
        <v>9</v>
      </c>
      <c r="F1673" s="7" t="s">
        <v>611</v>
      </c>
      <c r="G1673" s="8">
        <v>111487</v>
      </c>
      <c r="H1673" s="9">
        <v>172923</v>
      </c>
      <c r="I1673" s="9">
        <v>28367</v>
      </c>
      <c r="J1673" s="9"/>
      <c r="K1673" s="9"/>
      <c r="L1673" s="10"/>
      <c r="M1673" s="11">
        <v>22.571961786220925</v>
      </c>
      <c r="N1673" s="12">
        <v>18.731260972619914</v>
      </c>
      <c r="O1673" s="12">
        <v>19.038979126494304</v>
      </c>
      <c r="P1673" s="12"/>
      <c r="Q1673" s="12"/>
      <c r="R1673" s="13"/>
    </row>
    <row r="1674" spans="1:18" x14ac:dyDescent="0.25">
      <c r="A1674" s="14">
        <v>767</v>
      </c>
      <c r="B1674" s="5" t="s">
        <v>612</v>
      </c>
      <c r="C1674" s="5">
        <v>2015</v>
      </c>
      <c r="D1674" s="6" t="s">
        <v>613</v>
      </c>
      <c r="E1674" s="5" t="s">
        <v>9</v>
      </c>
      <c r="F1674" s="7" t="s">
        <v>614</v>
      </c>
      <c r="G1674" s="8">
        <v>229751</v>
      </c>
      <c r="H1674" s="9">
        <v>708931</v>
      </c>
      <c r="I1674" s="9">
        <v>46250</v>
      </c>
      <c r="J1674" s="9"/>
      <c r="K1674" s="9"/>
      <c r="L1674" s="10"/>
      <c r="M1674" s="11">
        <v>16.8806305823576</v>
      </c>
      <c r="N1674" s="12">
        <v>18.380803256663715</v>
      </c>
      <c r="O1674" s="12">
        <v>18.916077783160972</v>
      </c>
      <c r="P1674" s="12"/>
      <c r="Q1674" s="12"/>
      <c r="R1674" s="13"/>
    </row>
    <row r="1675" spans="1:18" x14ac:dyDescent="0.25">
      <c r="A1675" s="14">
        <v>768</v>
      </c>
      <c r="B1675" s="5" t="s">
        <v>615</v>
      </c>
      <c r="C1675" s="5">
        <v>2015</v>
      </c>
      <c r="D1675" s="6" t="s">
        <v>616</v>
      </c>
      <c r="E1675" s="5" t="s">
        <v>9</v>
      </c>
      <c r="F1675" s="7" t="s">
        <v>617</v>
      </c>
      <c r="G1675" s="8">
        <v>8369</v>
      </c>
      <c r="H1675" s="9">
        <v>7054</v>
      </c>
      <c r="I1675" s="9">
        <v>2311</v>
      </c>
      <c r="J1675" s="9"/>
      <c r="K1675" s="9"/>
      <c r="L1675" s="10"/>
      <c r="M1675" s="11">
        <v>12.6229260935143</v>
      </c>
      <c r="N1675" s="12">
        <v>12.7789855072464</v>
      </c>
      <c r="O1675" s="12">
        <v>12.227513227513199</v>
      </c>
      <c r="P1675" s="12"/>
      <c r="Q1675" s="12"/>
      <c r="R1675" s="13"/>
    </row>
    <row r="1676" spans="1:18" x14ac:dyDescent="0.25">
      <c r="A1676" s="14">
        <v>786</v>
      </c>
      <c r="B1676" s="5" t="s">
        <v>624</v>
      </c>
      <c r="C1676" s="5">
        <v>2015</v>
      </c>
      <c r="D1676" s="6" t="s">
        <v>625</v>
      </c>
      <c r="E1676" s="5" t="s">
        <v>9</v>
      </c>
      <c r="F1676" s="7" t="s">
        <v>626</v>
      </c>
      <c r="G1676" s="8">
        <v>0</v>
      </c>
      <c r="H1676" s="9">
        <v>0</v>
      </c>
      <c r="I1676" s="9">
        <v>0</v>
      </c>
      <c r="J1676" s="9">
        <v>0</v>
      </c>
      <c r="K1676" s="9"/>
      <c r="L1676" s="10"/>
      <c r="M1676" s="11"/>
      <c r="N1676" s="12"/>
      <c r="O1676" s="12"/>
      <c r="P1676" s="12"/>
      <c r="Q1676" s="12"/>
      <c r="R1676" s="13"/>
    </row>
    <row r="1677" spans="1:18" x14ac:dyDescent="0.25">
      <c r="A1677" s="14">
        <v>790</v>
      </c>
      <c r="B1677" s="5" t="s">
        <v>627</v>
      </c>
      <c r="C1677" s="5">
        <v>2015</v>
      </c>
      <c r="D1677" s="6" t="s">
        <v>628</v>
      </c>
      <c r="E1677" s="5" t="s">
        <v>9</v>
      </c>
      <c r="F1677" s="7" t="s">
        <v>629</v>
      </c>
      <c r="G1677" s="8">
        <v>91820</v>
      </c>
      <c r="H1677" s="9">
        <v>84800</v>
      </c>
      <c r="I1677" s="9">
        <v>780</v>
      </c>
      <c r="J1677" s="9">
        <v>2760</v>
      </c>
      <c r="K1677" s="9"/>
      <c r="L1677" s="10"/>
      <c r="M1677" s="11">
        <v>19.991190388880167</v>
      </c>
      <c r="N1677" s="12">
        <v>19.99047277695577</v>
      </c>
      <c r="O1677" s="12">
        <v>20</v>
      </c>
      <c r="P1677" s="12">
        <v>20</v>
      </c>
      <c r="Q1677" s="12"/>
      <c r="R1677" s="13"/>
    </row>
    <row r="1678" spans="1:18" x14ac:dyDescent="0.25">
      <c r="A1678" s="14">
        <v>792</v>
      </c>
      <c r="B1678" s="5" t="s">
        <v>630</v>
      </c>
      <c r="C1678" s="5">
        <v>2015</v>
      </c>
      <c r="D1678" s="6" t="s">
        <v>631</v>
      </c>
      <c r="E1678" s="5" t="s">
        <v>9</v>
      </c>
      <c r="F1678" s="7" t="s">
        <v>632</v>
      </c>
      <c r="G1678" s="8">
        <v>236859</v>
      </c>
      <c r="H1678" s="9">
        <v>234551</v>
      </c>
      <c r="I1678" s="9">
        <v>1663</v>
      </c>
      <c r="J1678" s="9"/>
      <c r="K1678" s="9"/>
      <c r="L1678" s="10"/>
      <c r="M1678" s="11">
        <v>17.523467628127385</v>
      </c>
      <c r="N1678" s="12">
        <v>17.311401614227133</v>
      </c>
      <c r="O1678" s="12">
        <v>13.858333333333334</v>
      </c>
      <c r="P1678" s="12"/>
      <c r="Q1678" s="12"/>
      <c r="R1678" s="13"/>
    </row>
    <row r="1679" spans="1:18" x14ac:dyDescent="0.25">
      <c r="A1679" s="14">
        <v>1460</v>
      </c>
      <c r="B1679" s="5" t="s">
        <v>840</v>
      </c>
      <c r="C1679" s="5">
        <v>2015</v>
      </c>
      <c r="D1679" s="6" t="s">
        <v>841</v>
      </c>
      <c r="E1679" s="5" t="s">
        <v>9</v>
      </c>
      <c r="F1679" s="7" t="s">
        <v>842</v>
      </c>
      <c r="G1679" s="8">
        <v>0</v>
      </c>
      <c r="H1679" s="9">
        <v>0</v>
      </c>
      <c r="I1679" s="9">
        <v>0</v>
      </c>
      <c r="J1679" s="9"/>
      <c r="K1679" s="9"/>
      <c r="L1679" s="10"/>
      <c r="M1679" s="11"/>
      <c r="N1679" s="12"/>
      <c r="O1679" s="12"/>
      <c r="P1679" s="12"/>
      <c r="Q1679" s="12"/>
      <c r="R1679" s="13"/>
    </row>
    <row r="1680" spans="1:18" x14ac:dyDescent="0.25">
      <c r="A1680" s="14">
        <v>1473</v>
      </c>
      <c r="B1680" s="5" t="s">
        <v>846</v>
      </c>
      <c r="C1680" s="5">
        <v>2015</v>
      </c>
      <c r="D1680" s="6" t="s">
        <v>847</v>
      </c>
      <c r="E1680" s="5" t="s">
        <v>9</v>
      </c>
      <c r="F1680" s="7" t="s">
        <v>848</v>
      </c>
      <c r="G1680" s="8">
        <v>213567</v>
      </c>
      <c r="H1680" s="9">
        <v>273281</v>
      </c>
      <c r="I1680" s="9">
        <v>43653</v>
      </c>
      <c r="J1680" s="9"/>
      <c r="K1680" s="9"/>
      <c r="L1680" s="10"/>
      <c r="M1680" s="11">
        <v>14.557055827805769</v>
      </c>
      <c r="N1680" s="12">
        <v>16.14576890354834</v>
      </c>
      <c r="O1680" s="12">
        <v>15.657276104680642</v>
      </c>
      <c r="P1680" s="12"/>
      <c r="Q1680" s="12"/>
      <c r="R1680" s="13"/>
    </row>
    <row r="1681" spans="1:18" x14ac:dyDescent="0.25">
      <c r="A1681" s="14">
        <v>1477</v>
      </c>
      <c r="B1681" s="5" t="s">
        <v>849</v>
      </c>
      <c r="C1681" s="5">
        <v>2015</v>
      </c>
      <c r="D1681" s="6" t="s">
        <v>850</v>
      </c>
      <c r="E1681" s="5" t="s">
        <v>9</v>
      </c>
      <c r="F1681" s="7" t="s">
        <v>851</v>
      </c>
      <c r="G1681" s="8">
        <v>0</v>
      </c>
      <c r="H1681" s="9">
        <v>0</v>
      </c>
      <c r="I1681" s="9"/>
      <c r="J1681" s="9"/>
      <c r="K1681" s="9"/>
      <c r="L1681" s="10"/>
      <c r="M1681" s="11"/>
      <c r="N1681" s="12"/>
      <c r="O1681" s="12"/>
      <c r="P1681" s="12"/>
      <c r="Q1681" s="12"/>
      <c r="R1681" s="13"/>
    </row>
    <row r="1682" spans="1:18" x14ac:dyDescent="0.25">
      <c r="A1682" s="14">
        <v>1496</v>
      </c>
      <c r="B1682" s="5" t="s">
        <v>855</v>
      </c>
      <c r="C1682" s="5">
        <v>2015</v>
      </c>
      <c r="D1682" s="6" t="s">
        <v>856</v>
      </c>
      <c r="E1682" s="5" t="s">
        <v>9</v>
      </c>
      <c r="F1682" s="7" t="s">
        <v>857</v>
      </c>
      <c r="G1682" s="8">
        <v>122604</v>
      </c>
      <c r="H1682" s="9">
        <v>225686</v>
      </c>
      <c r="I1682" s="9">
        <v>4224</v>
      </c>
      <c r="J1682" s="9"/>
      <c r="K1682" s="9"/>
      <c r="L1682" s="10"/>
      <c r="M1682" s="11">
        <v>24.437745547578839</v>
      </c>
      <c r="N1682" s="12">
        <v>29.08353195280019</v>
      </c>
      <c r="O1682" s="12">
        <v>43.127314814814817</v>
      </c>
      <c r="P1682" s="12"/>
      <c r="Q1682" s="12"/>
      <c r="R1682" s="13"/>
    </row>
    <row r="1683" spans="1:18" x14ac:dyDescent="0.25">
      <c r="A1683" s="14">
        <v>1780</v>
      </c>
      <c r="B1683" s="5" t="s">
        <v>917</v>
      </c>
      <c r="C1683" s="5">
        <v>2015</v>
      </c>
      <c r="D1683" s="6" t="s">
        <v>918</v>
      </c>
      <c r="E1683" s="5" t="s">
        <v>9</v>
      </c>
      <c r="F1683" s="7" t="s">
        <v>919</v>
      </c>
      <c r="G1683" s="8">
        <v>564707</v>
      </c>
      <c r="H1683" s="9">
        <v>462297</v>
      </c>
      <c r="I1683" s="9">
        <v>208749</v>
      </c>
      <c r="J1683" s="9">
        <v>3577</v>
      </c>
      <c r="K1683" s="9"/>
      <c r="L1683" s="10"/>
      <c r="M1683" s="11">
        <v>12.171253571445966</v>
      </c>
      <c r="N1683" s="12">
        <v>12.603324129824067</v>
      </c>
      <c r="O1683" s="12">
        <v>13.221240915270101</v>
      </c>
      <c r="P1683" s="12">
        <v>10.645833333333337</v>
      </c>
      <c r="Q1683" s="12"/>
      <c r="R1683" s="13"/>
    </row>
    <row r="1684" spans="1:18" x14ac:dyDescent="0.25">
      <c r="A1684" s="14">
        <v>2522</v>
      </c>
      <c r="B1684" s="5" t="s">
        <v>1170</v>
      </c>
      <c r="C1684" s="5">
        <v>2015</v>
      </c>
      <c r="D1684" s="6" t="s">
        <v>1171</v>
      </c>
      <c r="E1684" s="5" t="s">
        <v>9</v>
      </c>
      <c r="F1684" s="7" t="s">
        <v>1172</v>
      </c>
      <c r="G1684" s="8">
        <v>37816</v>
      </c>
      <c r="H1684" s="9">
        <v>108800</v>
      </c>
      <c r="I1684" s="9">
        <v>18515</v>
      </c>
      <c r="J1684" s="9"/>
      <c r="K1684" s="9"/>
      <c r="L1684" s="10"/>
      <c r="M1684" s="11">
        <v>6.6683247037751796</v>
      </c>
      <c r="N1684" s="12">
        <v>22.623015873015898</v>
      </c>
      <c r="O1684" s="12">
        <v>34.283390035118529</v>
      </c>
      <c r="P1684" s="12"/>
      <c r="Q1684" s="12"/>
      <c r="R1684" s="13"/>
    </row>
    <row r="1685" spans="1:18" x14ac:dyDescent="0.25">
      <c r="A1685" s="14">
        <v>2660</v>
      </c>
      <c r="B1685" s="5" t="s">
        <v>1248</v>
      </c>
      <c r="C1685" s="5">
        <v>2015</v>
      </c>
      <c r="D1685" s="6" t="s">
        <v>1249</v>
      </c>
      <c r="E1685" s="5" t="s">
        <v>9</v>
      </c>
      <c r="F1685" s="7" t="s">
        <v>1250</v>
      </c>
      <c r="G1685" s="8">
        <v>0</v>
      </c>
      <c r="H1685" s="9">
        <v>0</v>
      </c>
      <c r="I1685" s="9">
        <v>0</v>
      </c>
      <c r="J1685" s="9"/>
      <c r="K1685" s="9"/>
      <c r="L1685" s="10"/>
      <c r="M1685" s="11"/>
      <c r="N1685" s="12"/>
      <c r="O1685" s="12"/>
      <c r="P1685" s="12"/>
      <c r="Q1685" s="12"/>
      <c r="R1685" s="13"/>
    </row>
    <row r="1686" spans="1:18" x14ac:dyDescent="0.25">
      <c r="A1686" s="14">
        <v>2979</v>
      </c>
      <c r="B1686" s="5" t="s">
        <v>1344</v>
      </c>
      <c r="C1686" s="5">
        <v>2015</v>
      </c>
      <c r="D1686" s="6" t="s">
        <v>1317</v>
      </c>
      <c r="E1686" s="5" t="s">
        <v>9</v>
      </c>
      <c r="F1686" s="7" t="s">
        <v>1318</v>
      </c>
      <c r="G1686" s="8">
        <v>532890</v>
      </c>
      <c r="H1686" s="9">
        <v>717677</v>
      </c>
      <c r="I1686" s="9">
        <v>211175</v>
      </c>
      <c r="J1686" s="9">
        <v>40753</v>
      </c>
      <c r="K1686" s="9">
        <v>36731</v>
      </c>
      <c r="L1686" s="10"/>
      <c r="M1686" s="11">
        <v>12.982712747913119</v>
      </c>
      <c r="N1686" s="12">
        <v>15.942150723740932</v>
      </c>
      <c r="O1686" s="12">
        <v>16.166664079856858</v>
      </c>
      <c r="P1686" s="12">
        <v>33.750189930757777</v>
      </c>
      <c r="Q1686" s="12">
        <v>35.681169727982081</v>
      </c>
      <c r="R1686" s="13"/>
    </row>
    <row r="1687" spans="1:18" x14ac:dyDescent="0.25">
      <c r="A1687" s="14">
        <v>3252</v>
      </c>
      <c r="B1687" s="5" t="s">
        <v>1399</v>
      </c>
      <c r="C1687" s="5">
        <v>2015</v>
      </c>
      <c r="D1687" s="6" t="s">
        <v>1400</v>
      </c>
      <c r="E1687" s="5" t="s">
        <v>9</v>
      </c>
      <c r="F1687" s="7" t="s">
        <v>1401</v>
      </c>
      <c r="G1687" s="8">
        <v>0</v>
      </c>
      <c r="H1687" s="9">
        <v>0</v>
      </c>
      <c r="I1687" s="9">
        <v>0</v>
      </c>
      <c r="J1687" s="9">
        <v>0</v>
      </c>
      <c r="K1687" s="9"/>
      <c r="L1687" s="10"/>
      <c r="M1687" s="11"/>
      <c r="N1687" s="12"/>
      <c r="O1687" s="12"/>
      <c r="P1687" s="12"/>
      <c r="Q1687" s="12"/>
      <c r="R1687" s="13"/>
    </row>
    <row r="1688" spans="1:18" x14ac:dyDescent="0.25">
      <c r="A1688" s="14">
        <v>20180</v>
      </c>
      <c r="B1688" s="5" t="s">
        <v>1554</v>
      </c>
      <c r="C1688" s="5">
        <v>2015</v>
      </c>
      <c r="D1688" s="6" t="s">
        <v>1555</v>
      </c>
      <c r="E1688" s="5" t="s">
        <v>9</v>
      </c>
      <c r="F1688" s="7" t="s">
        <v>1556</v>
      </c>
      <c r="G1688" s="8">
        <v>44985</v>
      </c>
      <c r="H1688" s="9">
        <v>83775</v>
      </c>
      <c r="I1688" s="9">
        <v>10470</v>
      </c>
      <c r="J1688" s="9"/>
      <c r="K1688" s="9"/>
      <c r="L1688" s="10"/>
      <c r="M1688" s="11">
        <v>14.959839357429717</v>
      </c>
      <c r="N1688" s="12">
        <v>14.989212500930959</v>
      </c>
      <c r="O1688" s="12">
        <v>15.021551724137934</v>
      </c>
      <c r="P1688" s="12"/>
      <c r="Q1688" s="12"/>
      <c r="R1688" s="13"/>
    </row>
    <row r="1689" spans="1:18" x14ac:dyDescent="0.25">
      <c r="A1689" s="14">
        <v>21975</v>
      </c>
      <c r="B1689" s="5" t="s">
        <v>1966</v>
      </c>
      <c r="C1689" s="5">
        <v>2015</v>
      </c>
      <c r="D1689" s="6" t="s">
        <v>1967</v>
      </c>
      <c r="E1689" s="5" t="s">
        <v>9</v>
      </c>
      <c r="F1689" s="7" t="s">
        <v>1968</v>
      </c>
      <c r="G1689" s="8">
        <v>0</v>
      </c>
      <c r="H1689" s="9">
        <v>0</v>
      </c>
      <c r="I1689" s="9">
        <v>0</v>
      </c>
      <c r="J1689" s="9">
        <v>0</v>
      </c>
      <c r="K1689" s="9"/>
      <c r="L1689" s="10"/>
      <c r="M1689" s="11"/>
      <c r="N1689" s="12"/>
      <c r="O1689" s="12"/>
      <c r="P1689" s="12"/>
      <c r="Q1689" s="12"/>
      <c r="R1689" s="13"/>
    </row>
    <row r="1690" spans="1:18" x14ac:dyDescent="0.25">
      <c r="A1690" s="14">
        <v>22128</v>
      </c>
      <c r="B1690" s="5" t="s">
        <v>2006</v>
      </c>
      <c r="C1690" s="5">
        <v>2015</v>
      </c>
      <c r="D1690" s="6" t="s">
        <v>2007</v>
      </c>
      <c r="E1690" s="5" t="s">
        <v>9</v>
      </c>
      <c r="F1690" s="7" t="s">
        <v>2008</v>
      </c>
      <c r="G1690" s="8">
        <v>31970</v>
      </c>
      <c r="H1690" s="9">
        <v>425561</v>
      </c>
      <c r="I1690" s="9">
        <v>303700</v>
      </c>
      <c r="J1690" s="9">
        <v>171851</v>
      </c>
      <c r="K1690" s="9">
        <v>6370</v>
      </c>
      <c r="L1690" s="10"/>
      <c r="M1690" s="11">
        <v>13.553529644218111</v>
      </c>
      <c r="N1690" s="12">
        <v>14.39129766195296</v>
      </c>
      <c r="O1690" s="12">
        <v>19.766438025926572</v>
      </c>
      <c r="P1690" s="12">
        <v>16.103433634115952</v>
      </c>
      <c r="Q1690" s="12">
        <v>26.897263993316628</v>
      </c>
      <c r="R1690" s="13"/>
    </row>
    <row r="1691" spans="1:18" x14ac:dyDescent="0.25">
      <c r="A1691" s="14">
        <v>22770</v>
      </c>
      <c r="B1691" s="5" t="s">
        <v>2147</v>
      </c>
      <c r="C1691" s="5">
        <v>2015</v>
      </c>
      <c r="D1691" s="6" t="s">
        <v>2148</v>
      </c>
      <c r="E1691" s="5" t="s">
        <v>9</v>
      </c>
      <c r="F1691" s="7" t="s">
        <v>2149</v>
      </c>
      <c r="G1691" s="8">
        <v>0</v>
      </c>
      <c r="H1691" s="9">
        <v>0</v>
      </c>
      <c r="I1691" s="9">
        <v>0</v>
      </c>
      <c r="J1691" s="9"/>
      <c r="K1691" s="9"/>
      <c r="L1691" s="10"/>
      <c r="M1691" s="11"/>
      <c r="N1691" s="12"/>
      <c r="O1691" s="12"/>
      <c r="P1691" s="12"/>
      <c r="Q1691" s="12"/>
      <c r="R1691" s="13"/>
    </row>
    <row r="1692" spans="1:18" x14ac:dyDescent="0.25">
      <c r="A1692" s="14">
        <v>23007</v>
      </c>
      <c r="B1692" s="5" t="s">
        <v>2234</v>
      </c>
      <c r="C1692" s="5">
        <v>2015</v>
      </c>
      <c r="D1692" s="6" t="s">
        <v>2235</v>
      </c>
      <c r="E1692" s="5" t="s">
        <v>9</v>
      </c>
      <c r="F1692" s="7" t="s">
        <v>2236</v>
      </c>
      <c r="G1692" s="8">
        <v>93542</v>
      </c>
      <c r="H1692" s="9">
        <v>107079</v>
      </c>
      <c r="I1692" s="9">
        <v>15606</v>
      </c>
      <c r="J1692" s="9">
        <v>200</v>
      </c>
      <c r="K1692" s="9"/>
      <c r="L1692" s="10"/>
      <c r="M1692" s="11">
        <v>4.8962704966185404</v>
      </c>
      <c r="N1692" s="12">
        <v>6.9152021994773163</v>
      </c>
      <c r="O1692" s="12">
        <v>12.586214588523971</v>
      </c>
      <c r="P1692" s="12">
        <v>6.25</v>
      </c>
      <c r="Q1692" s="12"/>
      <c r="R1692" s="13"/>
    </row>
    <row r="1693" spans="1:18" x14ac:dyDescent="0.25">
      <c r="A1693" s="14">
        <v>23169</v>
      </c>
      <c r="B1693" s="5" t="s">
        <v>2305</v>
      </c>
      <c r="C1693" s="5">
        <v>2015</v>
      </c>
      <c r="D1693" s="6" t="s">
        <v>2306</v>
      </c>
      <c r="E1693" s="5" t="s">
        <v>9</v>
      </c>
      <c r="F1693" s="7" t="s">
        <v>2307</v>
      </c>
      <c r="G1693" s="8">
        <v>145512</v>
      </c>
      <c r="H1693" s="9">
        <v>222096</v>
      </c>
      <c r="I1693" s="9">
        <v>28176</v>
      </c>
      <c r="J1693" s="9"/>
      <c r="K1693" s="9"/>
      <c r="L1693" s="10"/>
      <c r="M1693" s="11">
        <v>35.875739644970402</v>
      </c>
      <c r="N1693" s="12">
        <v>34.594392523364498</v>
      </c>
      <c r="O1693" s="12"/>
      <c r="P1693" s="12"/>
      <c r="Q1693" s="12"/>
      <c r="R1693" s="13"/>
    </row>
    <row r="1694" spans="1:18" x14ac:dyDescent="0.25">
      <c r="A1694" s="14">
        <v>23341</v>
      </c>
      <c r="B1694" s="5" t="s">
        <v>2351</v>
      </c>
      <c r="C1694" s="5">
        <v>2015</v>
      </c>
      <c r="D1694" s="6" t="s">
        <v>2352</v>
      </c>
      <c r="E1694" s="5" t="s">
        <v>9</v>
      </c>
      <c r="F1694" s="7" t="s">
        <v>2353</v>
      </c>
      <c r="G1694" s="8">
        <v>86070</v>
      </c>
      <c r="H1694" s="9">
        <v>63525</v>
      </c>
      <c r="I1694" s="9">
        <v>36786</v>
      </c>
      <c r="J1694" s="9"/>
      <c r="K1694" s="9"/>
      <c r="L1694" s="10"/>
      <c r="M1694" s="11">
        <v>12.608742026389768</v>
      </c>
      <c r="N1694" s="12">
        <v>11.516313734939168</v>
      </c>
      <c r="O1694" s="12">
        <v>22.805281810150728</v>
      </c>
      <c r="P1694" s="12"/>
      <c r="Q1694" s="12"/>
      <c r="R1694" s="13"/>
    </row>
    <row r="1695" spans="1:18" x14ac:dyDescent="0.25">
      <c r="A1695" s="14">
        <v>25515</v>
      </c>
      <c r="B1695" s="5" t="s">
        <v>2481</v>
      </c>
      <c r="C1695" s="5">
        <v>2015</v>
      </c>
      <c r="D1695" s="6" t="s">
        <v>8</v>
      </c>
      <c r="E1695" s="5" t="s">
        <v>9</v>
      </c>
      <c r="F1695" s="7" t="s">
        <v>10</v>
      </c>
      <c r="G1695" s="8">
        <v>57872</v>
      </c>
      <c r="H1695" s="9">
        <v>136695</v>
      </c>
      <c r="I1695" s="9">
        <v>51277</v>
      </c>
      <c r="J1695" s="9">
        <v>14594</v>
      </c>
      <c r="K1695" s="9"/>
      <c r="L1695" s="10"/>
      <c r="M1695" s="11">
        <v>9.7966788148251407</v>
      </c>
      <c r="N1695" s="12">
        <v>12.522179053694055</v>
      </c>
      <c r="O1695" s="12">
        <v>12.449372623389566</v>
      </c>
      <c r="P1695" s="12">
        <v>10.82678544914625</v>
      </c>
      <c r="Q1695" s="12"/>
      <c r="R1695" s="13"/>
    </row>
    <row r="1696" spans="1:18" x14ac:dyDescent="0.25">
      <c r="A1696" s="14">
        <v>26087</v>
      </c>
      <c r="B1696" s="5" t="s">
        <v>2540</v>
      </c>
      <c r="C1696" s="5">
        <v>2015</v>
      </c>
      <c r="D1696" s="6" t="s">
        <v>2541</v>
      </c>
      <c r="E1696" s="5" t="s">
        <v>9</v>
      </c>
      <c r="F1696" s="7" t="s">
        <v>2542</v>
      </c>
      <c r="G1696" s="8">
        <v>0</v>
      </c>
      <c r="H1696" s="9">
        <v>0</v>
      </c>
      <c r="I1696" s="9">
        <v>0</v>
      </c>
      <c r="J1696" s="9"/>
      <c r="K1696" s="9"/>
      <c r="L1696" s="10"/>
      <c r="M1696" s="11"/>
      <c r="N1696" s="12"/>
      <c r="O1696" s="12"/>
      <c r="P1696" s="12"/>
      <c r="Q1696" s="12"/>
      <c r="R1696" s="13"/>
    </row>
    <row r="1697" spans="1:18" x14ac:dyDescent="0.25">
      <c r="A1697" s="14">
        <v>26709</v>
      </c>
      <c r="B1697" s="5" t="s">
        <v>2597</v>
      </c>
      <c r="C1697" s="5">
        <v>2015</v>
      </c>
      <c r="D1697" s="6" t="s">
        <v>2598</v>
      </c>
      <c r="E1697" s="5" t="s">
        <v>9</v>
      </c>
      <c r="F1697" s="7" t="s">
        <v>2599</v>
      </c>
      <c r="G1697" s="8">
        <v>3146</v>
      </c>
      <c r="H1697" s="9">
        <v>0</v>
      </c>
      <c r="I1697" s="9"/>
      <c r="J1697" s="9"/>
      <c r="K1697" s="9"/>
      <c r="L1697" s="10"/>
      <c r="M1697" s="11">
        <v>0.61222434175798734</v>
      </c>
      <c r="N1697" s="12"/>
      <c r="O1697" s="12"/>
      <c r="P1697" s="12"/>
      <c r="Q1697" s="12"/>
      <c r="R1697" s="13"/>
    </row>
    <row r="1698" spans="1:18" x14ac:dyDescent="0.25">
      <c r="A1698" s="14">
        <v>443</v>
      </c>
      <c r="B1698" s="5" t="s">
        <v>366</v>
      </c>
      <c r="C1698" s="5">
        <v>2015</v>
      </c>
      <c r="D1698" s="6" t="s">
        <v>367</v>
      </c>
      <c r="E1698" s="5" t="s">
        <v>368</v>
      </c>
      <c r="F1698" s="7" t="s">
        <v>369</v>
      </c>
      <c r="G1698" s="8">
        <v>104236</v>
      </c>
      <c r="H1698" s="9">
        <v>252185</v>
      </c>
      <c r="I1698" s="9">
        <v>40548</v>
      </c>
      <c r="J1698" s="9">
        <v>676</v>
      </c>
      <c r="K1698" s="9"/>
      <c r="L1698" s="10"/>
      <c r="M1698" s="11">
        <v>16.58938997334835</v>
      </c>
      <c r="N1698" s="12">
        <v>13.743539550672041</v>
      </c>
      <c r="O1698" s="12">
        <v>15.801766898330257</v>
      </c>
      <c r="P1698" s="12">
        <v>18.777777777777786</v>
      </c>
      <c r="Q1698" s="12"/>
      <c r="R1698" s="13"/>
    </row>
    <row r="1699" spans="1:18" x14ac:dyDescent="0.25">
      <c r="A1699" s="14">
        <v>443</v>
      </c>
      <c r="B1699" s="5" t="s">
        <v>366</v>
      </c>
      <c r="C1699" s="5">
        <v>2015</v>
      </c>
      <c r="D1699" s="6" t="s">
        <v>370</v>
      </c>
      <c r="E1699" s="5" t="s">
        <v>368</v>
      </c>
      <c r="F1699" s="7" t="s">
        <v>371</v>
      </c>
      <c r="G1699" s="8">
        <v>189662</v>
      </c>
      <c r="H1699" s="9">
        <v>677748</v>
      </c>
      <c r="I1699" s="9">
        <v>43403</v>
      </c>
      <c r="J1699" s="9">
        <v>3448</v>
      </c>
      <c r="K1699" s="9"/>
      <c r="L1699" s="10"/>
      <c r="M1699" s="11">
        <v>14.78128500474331</v>
      </c>
      <c r="N1699" s="12">
        <v>14.882633577414394</v>
      </c>
      <c r="O1699" s="12">
        <v>22.922900363142265</v>
      </c>
      <c r="P1699" s="12">
        <v>26.288636363636371</v>
      </c>
      <c r="Q1699" s="12"/>
      <c r="R1699" s="13"/>
    </row>
    <row r="1700" spans="1:18" x14ac:dyDescent="0.25">
      <c r="A1700" s="14">
        <v>443</v>
      </c>
      <c r="B1700" s="5" t="s">
        <v>366</v>
      </c>
      <c r="C1700" s="5">
        <v>2015</v>
      </c>
      <c r="D1700" s="6" t="s">
        <v>372</v>
      </c>
      <c r="E1700" s="5" t="s">
        <v>368</v>
      </c>
      <c r="F1700" s="7" t="s">
        <v>373</v>
      </c>
      <c r="G1700" s="8">
        <v>210673</v>
      </c>
      <c r="H1700" s="9">
        <v>218002</v>
      </c>
      <c r="I1700" s="9">
        <v>60075</v>
      </c>
      <c r="J1700" s="9">
        <v>8409</v>
      </c>
      <c r="K1700" s="9">
        <v>322</v>
      </c>
      <c r="L1700" s="10"/>
      <c r="M1700" s="11">
        <v>14.91563937904796</v>
      </c>
      <c r="N1700" s="12">
        <v>14.439525631612376</v>
      </c>
      <c r="O1700" s="12">
        <v>17.140967444608538</v>
      </c>
      <c r="P1700" s="12">
        <v>42</v>
      </c>
      <c r="Q1700" s="12">
        <v>16.600000000000001</v>
      </c>
      <c r="R1700" s="13"/>
    </row>
    <row r="1701" spans="1:18" x14ac:dyDescent="0.25">
      <c r="A1701" s="14">
        <v>443</v>
      </c>
      <c r="B1701" s="5" t="s">
        <v>366</v>
      </c>
      <c r="C1701" s="5">
        <v>2015</v>
      </c>
      <c r="D1701" s="6" t="s">
        <v>374</v>
      </c>
      <c r="E1701" s="5" t="s">
        <v>368</v>
      </c>
      <c r="F1701" s="7" t="s">
        <v>375</v>
      </c>
      <c r="G1701" s="8">
        <v>20178</v>
      </c>
      <c r="H1701" s="9">
        <v>67561</v>
      </c>
      <c r="I1701" s="9">
        <v>10205</v>
      </c>
      <c r="J1701" s="9"/>
      <c r="K1701" s="9"/>
      <c r="L1701" s="10"/>
      <c r="M1701" s="11">
        <v>11.129247995817368</v>
      </c>
      <c r="N1701" s="12">
        <v>12.150995379877294</v>
      </c>
      <c r="O1701" s="12">
        <v>14.83116555757209</v>
      </c>
      <c r="P1701" s="12"/>
      <c r="Q1701" s="12"/>
      <c r="R1701" s="13"/>
    </row>
    <row r="1702" spans="1:18" x14ac:dyDescent="0.25">
      <c r="A1702" s="14">
        <v>443</v>
      </c>
      <c r="B1702" s="5" t="s">
        <v>366</v>
      </c>
      <c r="C1702" s="5">
        <v>2015</v>
      </c>
      <c r="D1702" s="6" t="s">
        <v>376</v>
      </c>
      <c r="E1702" s="5" t="s">
        <v>368</v>
      </c>
      <c r="F1702" s="7" t="s">
        <v>76</v>
      </c>
      <c r="G1702" s="8">
        <v>74472</v>
      </c>
      <c r="H1702" s="9">
        <v>106034</v>
      </c>
      <c r="I1702" s="9">
        <v>32765</v>
      </c>
      <c r="J1702" s="9">
        <v>2222</v>
      </c>
      <c r="K1702" s="9">
        <v>592</v>
      </c>
      <c r="L1702" s="10"/>
      <c r="M1702" s="11">
        <v>11.578980890450318</v>
      </c>
      <c r="N1702" s="12">
        <v>11.846115214746433</v>
      </c>
      <c r="O1702" s="12">
        <v>13.093254377099408</v>
      </c>
      <c r="P1702" s="12">
        <v>42.4</v>
      </c>
      <c r="Q1702" s="12">
        <v>24.666666666666668</v>
      </c>
      <c r="R1702" s="13"/>
    </row>
    <row r="1703" spans="1:18" x14ac:dyDescent="0.25">
      <c r="A1703" s="14">
        <v>443</v>
      </c>
      <c r="B1703" s="5" t="s">
        <v>366</v>
      </c>
      <c r="C1703" s="5">
        <v>2015</v>
      </c>
      <c r="D1703" s="6" t="s">
        <v>377</v>
      </c>
      <c r="E1703" s="5" t="s">
        <v>368</v>
      </c>
      <c r="F1703" s="7" t="s">
        <v>378</v>
      </c>
      <c r="G1703" s="8">
        <v>237640</v>
      </c>
      <c r="H1703" s="9">
        <v>382947</v>
      </c>
      <c r="I1703" s="9">
        <v>114937</v>
      </c>
      <c r="J1703" s="9"/>
      <c r="K1703" s="9"/>
      <c r="L1703" s="10"/>
      <c r="M1703" s="11">
        <v>15.254560567345626</v>
      </c>
      <c r="N1703" s="12">
        <v>16.40859391363724</v>
      </c>
      <c r="O1703" s="12">
        <v>15.744401351227358</v>
      </c>
      <c r="P1703" s="12"/>
      <c r="Q1703" s="12"/>
      <c r="R1703" s="13"/>
    </row>
    <row r="1704" spans="1:18" x14ac:dyDescent="0.25">
      <c r="A1704" s="14">
        <v>443</v>
      </c>
      <c r="B1704" s="5" t="s">
        <v>366</v>
      </c>
      <c r="C1704" s="5">
        <v>2015</v>
      </c>
      <c r="D1704" s="6" t="s">
        <v>379</v>
      </c>
      <c r="E1704" s="5" t="s">
        <v>368</v>
      </c>
      <c r="F1704" s="7" t="s">
        <v>380</v>
      </c>
      <c r="G1704" s="8">
        <v>50465</v>
      </c>
      <c r="H1704" s="9">
        <v>479062</v>
      </c>
      <c r="I1704" s="9">
        <v>439269</v>
      </c>
      <c r="J1704" s="9">
        <v>70683</v>
      </c>
      <c r="K1704" s="9">
        <v>2790</v>
      </c>
      <c r="L1704" s="10">
        <v>823</v>
      </c>
      <c r="M1704" s="11">
        <v>17.223698973281543</v>
      </c>
      <c r="N1704" s="12">
        <v>14.572923645633615</v>
      </c>
      <c r="O1704" s="12">
        <v>14.358757095007375</v>
      </c>
      <c r="P1704" s="12">
        <v>14.920176281822092</v>
      </c>
      <c r="Q1704" s="12">
        <v>12.23684210526315</v>
      </c>
      <c r="R1704" s="13">
        <v>42</v>
      </c>
    </row>
    <row r="1705" spans="1:18" x14ac:dyDescent="0.25">
      <c r="A1705" s="14">
        <v>443</v>
      </c>
      <c r="B1705" s="5" t="s">
        <v>366</v>
      </c>
      <c r="C1705" s="5">
        <v>2015</v>
      </c>
      <c r="D1705" s="6" t="s">
        <v>381</v>
      </c>
      <c r="E1705" s="5" t="s">
        <v>368</v>
      </c>
      <c r="F1705" s="7" t="s">
        <v>382</v>
      </c>
      <c r="G1705" s="8">
        <v>436544</v>
      </c>
      <c r="H1705" s="9">
        <v>885678</v>
      </c>
      <c r="I1705" s="9">
        <v>320783</v>
      </c>
      <c r="J1705" s="9">
        <v>1905</v>
      </c>
      <c r="K1705" s="9"/>
      <c r="L1705" s="10"/>
      <c r="M1705" s="11">
        <v>20.000026500932858</v>
      </c>
      <c r="N1705" s="12">
        <v>18.96268413229684</v>
      </c>
      <c r="O1705" s="12">
        <v>16.485808534299458</v>
      </c>
      <c r="P1705" s="12">
        <v>26.458333333333339</v>
      </c>
      <c r="Q1705" s="12"/>
      <c r="R1705" s="13"/>
    </row>
    <row r="1706" spans="1:18" x14ac:dyDescent="0.25">
      <c r="A1706" s="14">
        <v>443</v>
      </c>
      <c r="B1706" s="5" t="s">
        <v>366</v>
      </c>
      <c r="C1706" s="5">
        <v>2015</v>
      </c>
      <c r="D1706" s="6" t="s">
        <v>383</v>
      </c>
      <c r="E1706" s="5" t="s">
        <v>368</v>
      </c>
      <c r="F1706" s="7" t="s">
        <v>384</v>
      </c>
      <c r="G1706" s="8">
        <v>234945</v>
      </c>
      <c r="H1706" s="9">
        <v>219578</v>
      </c>
      <c r="I1706" s="9">
        <v>102699</v>
      </c>
      <c r="J1706" s="9">
        <v>39968</v>
      </c>
      <c r="K1706" s="9">
        <v>6420</v>
      </c>
      <c r="L1706" s="10">
        <v>17728</v>
      </c>
      <c r="M1706" s="11">
        <v>13.347308614351782</v>
      </c>
      <c r="N1706" s="12">
        <v>14.912421300166459</v>
      </c>
      <c r="O1706" s="12">
        <v>17.610452974113382</v>
      </c>
      <c r="P1706" s="12">
        <v>32.722053752320925</v>
      </c>
      <c r="Q1706" s="12">
        <v>27.557236842105269</v>
      </c>
      <c r="R1706" s="13">
        <v>31.947453703703701</v>
      </c>
    </row>
    <row r="1707" spans="1:18" x14ac:dyDescent="0.25">
      <c r="A1707" s="14">
        <v>443</v>
      </c>
      <c r="B1707" s="5" t="s">
        <v>366</v>
      </c>
      <c r="C1707" s="5">
        <v>2015</v>
      </c>
      <c r="D1707" s="6" t="s">
        <v>385</v>
      </c>
      <c r="E1707" s="5" t="s">
        <v>368</v>
      </c>
      <c r="F1707" s="7" t="s">
        <v>386</v>
      </c>
      <c r="G1707" s="8">
        <v>35900</v>
      </c>
      <c r="H1707" s="9">
        <v>62344</v>
      </c>
      <c r="I1707" s="9">
        <v>7673</v>
      </c>
      <c r="J1707" s="9">
        <v>9</v>
      </c>
      <c r="K1707" s="9"/>
      <c r="L1707" s="10"/>
      <c r="M1707" s="11">
        <v>11.251809231675635</v>
      </c>
      <c r="N1707" s="12">
        <v>13.509070598863959</v>
      </c>
      <c r="O1707" s="12">
        <v>13.458930380662901</v>
      </c>
      <c r="P1707" s="12">
        <v>1.8</v>
      </c>
      <c r="Q1707" s="12"/>
      <c r="R1707" s="13"/>
    </row>
    <row r="1708" spans="1:18" x14ac:dyDescent="0.25">
      <c r="A1708" s="14">
        <v>443</v>
      </c>
      <c r="B1708" s="5" t="s">
        <v>366</v>
      </c>
      <c r="C1708" s="5">
        <v>2015</v>
      </c>
      <c r="D1708" s="6" t="s">
        <v>387</v>
      </c>
      <c r="E1708" s="5" t="s">
        <v>368</v>
      </c>
      <c r="F1708" s="7" t="s">
        <v>388</v>
      </c>
      <c r="G1708" s="8">
        <v>38100</v>
      </c>
      <c r="H1708" s="9">
        <v>53772</v>
      </c>
      <c r="I1708" s="9">
        <v>8251</v>
      </c>
      <c r="J1708" s="9"/>
      <c r="K1708" s="9"/>
      <c r="L1708" s="10"/>
      <c r="M1708" s="11">
        <v>9.6884686900011427</v>
      </c>
      <c r="N1708" s="12">
        <v>11.832874238227875</v>
      </c>
      <c r="O1708" s="12">
        <v>15.990310077519394</v>
      </c>
      <c r="P1708" s="12"/>
      <c r="Q1708" s="12"/>
      <c r="R1708" s="13"/>
    </row>
    <row r="1709" spans="1:18" x14ac:dyDescent="0.25">
      <c r="A1709" s="14">
        <v>443</v>
      </c>
      <c r="B1709" s="5" t="s">
        <v>366</v>
      </c>
      <c r="C1709" s="5">
        <v>2015</v>
      </c>
      <c r="D1709" s="6" t="s">
        <v>389</v>
      </c>
      <c r="E1709" s="5" t="s">
        <v>368</v>
      </c>
      <c r="F1709" s="7" t="s">
        <v>390</v>
      </c>
      <c r="G1709" s="8">
        <v>699248</v>
      </c>
      <c r="H1709" s="9">
        <v>1253881</v>
      </c>
      <c r="I1709" s="9">
        <v>233620</v>
      </c>
      <c r="J1709" s="9">
        <v>17274</v>
      </c>
      <c r="K1709" s="9">
        <v>5506</v>
      </c>
      <c r="L1709" s="10">
        <v>4104</v>
      </c>
      <c r="M1709" s="11">
        <v>15.327483417830143</v>
      </c>
      <c r="N1709" s="12">
        <v>16.838474558262568</v>
      </c>
      <c r="O1709" s="12">
        <v>18.643465193712689</v>
      </c>
      <c r="P1709" s="12">
        <v>43.244444444444447</v>
      </c>
      <c r="Q1709" s="12">
        <v>45.357777777777777</v>
      </c>
      <c r="R1709" s="13">
        <v>40.343749999999993</v>
      </c>
    </row>
    <row r="1710" spans="1:18" x14ac:dyDescent="0.25">
      <c r="A1710" s="14">
        <v>443</v>
      </c>
      <c r="B1710" s="5" t="s">
        <v>366</v>
      </c>
      <c r="C1710" s="5">
        <v>2015</v>
      </c>
      <c r="D1710" s="6" t="s">
        <v>391</v>
      </c>
      <c r="E1710" s="5" t="s">
        <v>368</v>
      </c>
      <c r="F1710" s="7" t="s">
        <v>392</v>
      </c>
      <c r="G1710" s="8">
        <v>108445</v>
      </c>
      <c r="H1710" s="9">
        <v>129961</v>
      </c>
      <c r="I1710" s="9">
        <v>17537</v>
      </c>
      <c r="J1710" s="9">
        <v>544</v>
      </c>
      <c r="K1710" s="9"/>
      <c r="L1710" s="10"/>
      <c r="M1710" s="11">
        <v>11.84785240442555</v>
      </c>
      <c r="N1710" s="12">
        <v>13.172768744499377</v>
      </c>
      <c r="O1710" s="12">
        <v>12.772415179104508</v>
      </c>
      <c r="P1710" s="12">
        <v>22.666666666666668</v>
      </c>
      <c r="Q1710" s="12"/>
      <c r="R1710" s="13"/>
    </row>
    <row r="1711" spans="1:18" x14ac:dyDescent="0.25">
      <c r="A1711" s="14">
        <v>443</v>
      </c>
      <c r="B1711" s="5" t="s">
        <v>366</v>
      </c>
      <c r="C1711" s="5">
        <v>2015</v>
      </c>
      <c r="D1711" s="6" t="s">
        <v>393</v>
      </c>
      <c r="E1711" s="5" t="s">
        <v>368</v>
      </c>
      <c r="F1711" s="7" t="s">
        <v>394</v>
      </c>
      <c r="G1711" s="8">
        <v>1171724</v>
      </c>
      <c r="H1711" s="9">
        <v>1168128</v>
      </c>
      <c r="I1711" s="9">
        <v>317135</v>
      </c>
      <c r="J1711" s="9"/>
      <c r="K1711" s="9"/>
      <c r="L1711" s="10"/>
      <c r="M1711" s="11">
        <v>17.574432384845625</v>
      </c>
      <c r="N1711" s="12">
        <v>19.374016042468337</v>
      </c>
      <c r="O1711" s="12">
        <v>18.687913325857767</v>
      </c>
      <c r="P1711" s="12"/>
      <c r="Q1711" s="12"/>
      <c r="R1711" s="13"/>
    </row>
    <row r="1712" spans="1:18" x14ac:dyDescent="0.25">
      <c r="A1712" s="14">
        <v>443</v>
      </c>
      <c r="B1712" s="5" t="s">
        <v>366</v>
      </c>
      <c r="C1712" s="5">
        <v>2015</v>
      </c>
      <c r="D1712" s="6" t="s">
        <v>395</v>
      </c>
      <c r="E1712" s="5" t="s">
        <v>368</v>
      </c>
      <c r="F1712" s="7" t="s">
        <v>396</v>
      </c>
      <c r="G1712" s="8">
        <v>119425</v>
      </c>
      <c r="H1712" s="9">
        <v>312542</v>
      </c>
      <c r="I1712" s="9">
        <v>148088</v>
      </c>
      <c r="J1712" s="9">
        <v>17151</v>
      </c>
      <c r="K1712" s="9">
        <v>1981</v>
      </c>
      <c r="L1712" s="10">
        <v>921</v>
      </c>
      <c r="M1712" s="11">
        <v>16.444703112063557</v>
      </c>
      <c r="N1712" s="12">
        <v>15.032049606255427</v>
      </c>
      <c r="O1712" s="12">
        <v>17.088271186672849</v>
      </c>
      <c r="P1712" s="12">
        <v>35.731250000000003</v>
      </c>
      <c r="Q1712" s="12">
        <v>33.016666666666666</v>
      </c>
      <c r="R1712" s="13">
        <v>21.757575757575765</v>
      </c>
    </row>
    <row r="1713" spans="1:18" x14ac:dyDescent="0.25">
      <c r="A1713" s="14">
        <v>443</v>
      </c>
      <c r="B1713" s="5" t="s">
        <v>366</v>
      </c>
      <c r="C1713" s="5">
        <v>2015</v>
      </c>
      <c r="D1713" s="6" t="s">
        <v>397</v>
      </c>
      <c r="E1713" s="5" t="s">
        <v>368</v>
      </c>
      <c r="F1713" s="7" t="s">
        <v>398</v>
      </c>
      <c r="G1713" s="8">
        <v>292655</v>
      </c>
      <c r="H1713" s="9">
        <v>1135831</v>
      </c>
      <c r="I1713" s="9">
        <v>48602</v>
      </c>
      <c r="J1713" s="9">
        <v>15440</v>
      </c>
      <c r="K1713" s="9">
        <v>8073</v>
      </c>
      <c r="L1713" s="10">
        <v>396</v>
      </c>
      <c r="M1713" s="11">
        <v>17.408714242137673</v>
      </c>
      <c r="N1713" s="12">
        <v>16.571698083212638</v>
      </c>
      <c r="O1713" s="12">
        <v>19.440467485641623</v>
      </c>
      <c r="P1713" s="12">
        <v>44.714285714285737</v>
      </c>
      <c r="Q1713" s="12"/>
      <c r="R1713" s="13">
        <v>33</v>
      </c>
    </row>
    <row r="1714" spans="1:18" x14ac:dyDescent="0.25">
      <c r="A1714" s="14">
        <v>443</v>
      </c>
      <c r="B1714" s="5" t="s">
        <v>366</v>
      </c>
      <c r="C1714" s="5">
        <v>2015</v>
      </c>
      <c r="D1714" s="6" t="s">
        <v>399</v>
      </c>
      <c r="E1714" s="5" t="s">
        <v>368</v>
      </c>
      <c r="F1714" s="7" t="s">
        <v>400</v>
      </c>
      <c r="G1714" s="8">
        <v>413326</v>
      </c>
      <c r="H1714" s="9">
        <v>1888158</v>
      </c>
      <c r="I1714" s="9">
        <v>1247599</v>
      </c>
      <c r="J1714" s="9">
        <v>365656</v>
      </c>
      <c r="K1714" s="9">
        <v>526116</v>
      </c>
      <c r="L1714" s="10">
        <v>40069</v>
      </c>
      <c r="M1714" s="11">
        <v>18.296130310264633</v>
      </c>
      <c r="N1714" s="12">
        <v>15.20859878555355</v>
      </c>
      <c r="O1714" s="12">
        <v>14.469499762477851</v>
      </c>
      <c r="P1714" s="12">
        <v>18.65839359747363</v>
      </c>
      <c r="Q1714" s="12">
        <v>30.846045908569252</v>
      </c>
      <c r="R1714" s="13">
        <v>44.511925859231162</v>
      </c>
    </row>
    <row r="1715" spans="1:18" x14ac:dyDescent="0.25">
      <c r="A1715" s="14">
        <v>443</v>
      </c>
      <c r="B1715" s="5" t="s">
        <v>366</v>
      </c>
      <c r="C1715" s="5">
        <v>2015</v>
      </c>
      <c r="D1715" s="6" t="s">
        <v>401</v>
      </c>
      <c r="E1715" s="5" t="s">
        <v>368</v>
      </c>
      <c r="F1715" s="7" t="s">
        <v>402</v>
      </c>
      <c r="G1715" s="8">
        <v>67471</v>
      </c>
      <c r="H1715" s="9">
        <v>131725</v>
      </c>
      <c r="I1715" s="9">
        <v>22612</v>
      </c>
      <c r="J1715" s="9">
        <v>808</v>
      </c>
      <c r="K1715" s="9"/>
      <c r="L1715" s="10"/>
      <c r="M1715" s="11">
        <v>12.253303919081931</v>
      </c>
      <c r="N1715" s="12">
        <v>12.485442978212278</v>
      </c>
      <c r="O1715" s="12">
        <v>17.604155334684943</v>
      </c>
      <c r="P1715" s="12">
        <v>22.444444444444432</v>
      </c>
      <c r="Q1715" s="12"/>
      <c r="R1715" s="13"/>
    </row>
    <row r="1716" spans="1:18" x14ac:dyDescent="0.25">
      <c r="A1716" s="14">
        <v>443</v>
      </c>
      <c r="B1716" s="5" t="s">
        <v>366</v>
      </c>
      <c r="C1716" s="5">
        <v>2015</v>
      </c>
      <c r="D1716" s="6" t="s">
        <v>403</v>
      </c>
      <c r="E1716" s="5" t="s">
        <v>368</v>
      </c>
      <c r="F1716" s="7" t="s">
        <v>134</v>
      </c>
      <c r="G1716" s="8">
        <v>395961</v>
      </c>
      <c r="H1716" s="9">
        <v>601537</v>
      </c>
      <c r="I1716" s="9">
        <v>173157</v>
      </c>
      <c r="J1716" s="9">
        <v>632</v>
      </c>
      <c r="K1716" s="9"/>
      <c r="L1716" s="10"/>
      <c r="M1716" s="11">
        <v>12.546862861626975</v>
      </c>
      <c r="N1716" s="12">
        <v>13.584935543215769</v>
      </c>
      <c r="O1716" s="12">
        <v>14.400308469912567</v>
      </c>
      <c r="P1716" s="12">
        <v>11.816666666666668</v>
      </c>
      <c r="Q1716" s="12"/>
      <c r="R1716" s="13"/>
    </row>
    <row r="1717" spans="1:18" x14ac:dyDescent="0.25">
      <c r="A1717" s="14">
        <v>443</v>
      </c>
      <c r="B1717" s="5" t="s">
        <v>366</v>
      </c>
      <c r="C1717" s="5">
        <v>2015</v>
      </c>
      <c r="D1717" s="6" t="s">
        <v>404</v>
      </c>
      <c r="E1717" s="5" t="s">
        <v>368</v>
      </c>
      <c r="F1717" s="7" t="s">
        <v>405</v>
      </c>
      <c r="G1717" s="8">
        <v>196578</v>
      </c>
      <c r="H1717" s="9">
        <v>262763</v>
      </c>
      <c r="I1717" s="9">
        <v>46247</v>
      </c>
      <c r="J1717" s="9">
        <v>779</v>
      </c>
      <c r="K1717" s="9">
        <v>187</v>
      </c>
      <c r="L1717" s="10">
        <v>494</v>
      </c>
      <c r="M1717" s="11">
        <v>12.271151481327765</v>
      </c>
      <c r="N1717" s="12">
        <v>12.115624670028291</v>
      </c>
      <c r="O1717" s="12">
        <v>12.726746451126642</v>
      </c>
      <c r="P1717" s="12">
        <v>8.1145833333333339</v>
      </c>
      <c r="Q1717" s="12">
        <v>34.5</v>
      </c>
      <c r="R1717" s="13">
        <v>24.571428571428573</v>
      </c>
    </row>
    <row r="1718" spans="1:18" x14ac:dyDescent="0.25">
      <c r="A1718" s="14">
        <v>443</v>
      </c>
      <c r="B1718" s="5" t="s">
        <v>366</v>
      </c>
      <c r="C1718" s="5">
        <v>2015</v>
      </c>
      <c r="D1718" s="6" t="s">
        <v>406</v>
      </c>
      <c r="E1718" s="5" t="s">
        <v>368</v>
      </c>
      <c r="F1718" s="7" t="s">
        <v>407</v>
      </c>
      <c r="G1718" s="8">
        <v>174370</v>
      </c>
      <c r="H1718" s="9">
        <v>211361</v>
      </c>
      <c r="I1718" s="9">
        <v>3372</v>
      </c>
      <c r="J1718" s="9">
        <v>1147</v>
      </c>
      <c r="K1718" s="9">
        <v>3800</v>
      </c>
      <c r="L1718" s="10">
        <v>1022</v>
      </c>
      <c r="M1718" s="11">
        <v>13.249028779390756</v>
      </c>
      <c r="N1718" s="12">
        <v>14.209273130138286</v>
      </c>
      <c r="O1718" s="12">
        <v>44.277777777777779</v>
      </c>
      <c r="P1718" s="12">
        <v>19.769444444444449</v>
      </c>
      <c r="Q1718" s="12">
        <v>28.959090909090904</v>
      </c>
      <c r="R1718" s="13">
        <v>21.291666666666668</v>
      </c>
    </row>
    <row r="1719" spans="1:18" x14ac:dyDescent="0.25">
      <c r="A1719" s="14">
        <v>443</v>
      </c>
      <c r="B1719" s="5" t="s">
        <v>366</v>
      </c>
      <c r="C1719" s="5">
        <v>2015</v>
      </c>
      <c r="D1719" s="6" t="s">
        <v>408</v>
      </c>
      <c r="E1719" s="5" t="s">
        <v>368</v>
      </c>
      <c r="F1719" s="7" t="s">
        <v>409</v>
      </c>
      <c r="G1719" s="8">
        <v>426347</v>
      </c>
      <c r="H1719" s="9">
        <v>1009378</v>
      </c>
      <c r="I1719" s="9">
        <v>538862</v>
      </c>
      <c r="J1719" s="9">
        <v>1482</v>
      </c>
      <c r="K1719" s="9">
        <v>487</v>
      </c>
      <c r="L1719" s="10"/>
      <c r="M1719" s="11">
        <v>16.619327502732045</v>
      </c>
      <c r="N1719" s="12">
        <v>16.811081515571392</v>
      </c>
      <c r="O1719" s="12">
        <v>18.567568896055008</v>
      </c>
      <c r="P1719" s="12">
        <v>26.195833333333336</v>
      </c>
      <c r="Q1719" s="12">
        <v>38.81818181818182</v>
      </c>
      <c r="R1719" s="13"/>
    </row>
    <row r="1720" spans="1:18" x14ac:dyDescent="0.25">
      <c r="A1720" s="14">
        <v>443</v>
      </c>
      <c r="B1720" s="5" t="s">
        <v>366</v>
      </c>
      <c r="C1720" s="5">
        <v>2015</v>
      </c>
      <c r="D1720" s="6" t="s">
        <v>410</v>
      </c>
      <c r="E1720" s="5" t="s">
        <v>368</v>
      </c>
      <c r="F1720" s="7" t="s">
        <v>411</v>
      </c>
      <c r="G1720" s="8">
        <v>91958</v>
      </c>
      <c r="H1720" s="9">
        <v>288345</v>
      </c>
      <c r="I1720" s="9">
        <v>102311</v>
      </c>
      <c r="J1720" s="9">
        <v>45062</v>
      </c>
      <c r="K1720" s="9">
        <v>10358</v>
      </c>
      <c r="L1720" s="10"/>
      <c r="M1720" s="11">
        <v>15.68313761606538</v>
      </c>
      <c r="N1720" s="12">
        <v>14.699865678115826</v>
      </c>
      <c r="O1720" s="12">
        <v>15.792046333671784</v>
      </c>
      <c r="P1720" s="12">
        <v>29.562972190325166</v>
      </c>
      <c r="Q1720" s="12">
        <v>26.605823863636363</v>
      </c>
      <c r="R1720" s="13"/>
    </row>
    <row r="1721" spans="1:18" x14ac:dyDescent="0.25">
      <c r="A1721" s="14">
        <v>443</v>
      </c>
      <c r="B1721" s="5" t="s">
        <v>366</v>
      </c>
      <c r="C1721" s="5">
        <v>2015</v>
      </c>
      <c r="D1721" s="6" t="s">
        <v>412</v>
      </c>
      <c r="E1721" s="5" t="s">
        <v>368</v>
      </c>
      <c r="F1721" s="7" t="s">
        <v>413</v>
      </c>
      <c r="G1721" s="8">
        <v>121419</v>
      </c>
      <c r="H1721" s="9">
        <v>110725</v>
      </c>
      <c r="I1721" s="9">
        <v>16645</v>
      </c>
      <c r="J1721" s="9">
        <v>53</v>
      </c>
      <c r="K1721" s="9"/>
      <c r="L1721" s="10"/>
      <c r="M1721" s="11">
        <v>11.063177562806146</v>
      </c>
      <c r="N1721" s="12">
        <v>11.624941852887643</v>
      </c>
      <c r="O1721" s="12">
        <v>10.261413098377762</v>
      </c>
      <c r="P1721" s="12">
        <v>10.6</v>
      </c>
      <c r="Q1721" s="12"/>
      <c r="R1721" s="13"/>
    </row>
    <row r="1722" spans="1:18" x14ac:dyDescent="0.25">
      <c r="A1722" s="14">
        <v>443</v>
      </c>
      <c r="B1722" s="5" t="s">
        <v>366</v>
      </c>
      <c r="C1722" s="5">
        <v>2015</v>
      </c>
      <c r="D1722" s="6" t="s">
        <v>414</v>
      </c>
      <c r="E1722" s="5" t="s">
        <v>368</v>
      </c>
      <c r="F1722" s="7" t="s">
        <v>415</v>
      </c>
      <c r="G1722" s="8">
        <v>312222</v>
      </c>
      <c r="H1722" s="9">
        <v>621921</v>
      </c>
      <c r="I1722" s="9">
        <v>358352</v>
      </c>
      <c r="J1722" s="9">
        <v>28809</v>
      </c>
      <c r="K1722" s="9">
        <v>2116</v>
      </c>
      <c r="L1722" s="10"/>
      <c r="M1722" s="11">
        <v>13.6019673618905</v>
      </c>
      <c r="N1722" s="12">
        <v>13.705821267192027</v>
      </c>
      <c r="O1722" s="12">
        <v>15.259785418986256</v>
      </c>
      <c r="P1722" s="12">
        <v>20.966151792524766</v>
      </c>
      <c r="Q1722" s="12">
        <v>46.40000000000002</v>
      </c>
      <c r="R1722" s="13"/>
    </row>
    <row r="1723" spans="1:18" x14ac:dyDescent="0.25">
      <c r="A1723" s="14">
        <v>443</v>
      </c>
      <c r="B1723" s="5" t="s">
        <v>366</v>
      </c>
      <c r="C1723" s="5">
        <v>2015</v>
      </c>
      <c r="D1723" s="6" t="s">
        <v>416</v>
      </c>
      <c r="E1723" s="5" t="s">
        <v>368</v>
      </c>
      <c r="F1723" s="7" t="s">
        <v>417</v>
      </c>
      <c r="G1723" s="8">
        <v>96110</v>
      </c>
      <c r="H1723" s="9">
        <v>347285</v>
      </c>
      <c r="I1723" s="9">
        <v>114244</v>
      </c>
      <c r="J1723" s="9">
        <v>12159</v>
      </c>
      <c r="K1723" s="9"/>
      <c r="L1723" s="10"/>
      <c r="M1723" s="11">
        <v>14.006990425549068</v>
      </c>
      <c r="N1723" s="12">
        <v>15.110374875370447</v>
      </c>
      <c r="O1723" s="12">
        <v>16.440213021472776</v>
      </c>
      <c r="P1723" s="12">
        <v>32.685483870967751</v>
      </c>
      <c r="Q1723" s="12"/>
      <c r="R1723" s="13"/>
    </row>
    <row r="1724" spans="1:18" x14ac:dyDescent="0.25">
      <c r="A1724" s="14">
        <v>443</v>
      </c>
      <c r="B1724" s="5" t="s">
        <v>366</v>
      </c>
      <c r="C1724" s="5">
        <v>2015</v>
      </c>
      <c r="D1724" s="6" t="s">
        <v>418</v>
      </c>
      <c r="E1724" s="5" t="s">
        <v>368</v>
      </c>
      <c r="F1724" s="7" t="s">
        <v>419</v>
      </c>
      <c r="G1724" s="8">
        <v>215968</v>
      </c>
      <c r="H1724" s="9">
        <v>522259</v>
      </c>
      <c r="I1724" s="9">
        <v>348199</v>
      </c>
      <c r="J1724" s="9">
        <v>7120</v>
      </c>
      <c r="K1724" s="9"/>
      <c r="L1724" s="10"/>
      <c r="M1724" s="11">
        <v>10.55469818002736</v>
      </c>
      <c r="N1724" s="12">
        <v>11.488669754820776</v>
      </c>
      <c r="O1724" s="12">
        <v>12.461198857393319</v>
      </c>
      <c r="P1724" s="12">
        <v>12.158533635676491</v>
      </c>
      <c r="Q1724" s="12"/>
      <c r="R1724" s="13"/>
    </row>
    <row r="1725" spans="1:18" x14ac:dyDescent="0.25">
      <c r="A1725" s="14">
        <v>443</v>
      </c>
      <c r="B1725" s="5" t="s">
        <v>366</v>
      </c>
      <c r="C1725" s="5">
        <v>2015</v>
      </c>
      <c r="D1725" s="6" t="s">
        <v>420</v>
      </c>
      <c r="E1725" s="5" t="s">
        <v>368</v>
      </c>
      <c r="F1725" s="7" t="s">
        <v>421</v>
      </c>
      <c r="G1725" s="8">
        <v>128455</v>
      </c>
      <c r="H1725" s="9">
        <v>257998</v>
      </c>
      <c r="I1725" s="9">
        <v>64901</v>
      </c>
      <c r="J1725" s="9">
        <v>3011</v>
      </c>
      <c r="K1725" s="9">
        <v>6083</v>
      </c>
      <c r="L1725" s="10">
        <v>36</v>
      </c>
      <c r="M1725" s="11">
        <v>14.150656745864518</v>
      </c>
      <c r="N1725" s="12">
        <v>13.31307863754469</v>
      </c>
      <c r="O1725" s="12">
        <v>13.805018852448455</v>
      </c>
      <c r="P1725" s="12">
        <v>22.535353535353547</v>
      </c>
      <c r="Q1725" s="12"/>
      <c r="R1725" s="13">
        <v>1.8</v>
      </c>
    </row>
    <row r="1726" spans="1:18" x14ac:dyDescent="0.25">
      <c r="A1726" s="14">
        <v>443</v>
      </c>
      <c r="B1726" s="5" t="s">
        <v>366</v>
      </c>
      <c r="C1726" s="5">
        <v>2015</v>
      </c>
      <c r="D1726" s="6" t="s">
        <v>422</v>
      </c>
      <c r="E1726" s="5" t="s">
        <v>368</v>
      </c>
      <c r="F1726" s="7" t="s">
        <v>423</v>
      </c>
      <c r="G1726" s="8">
        <v>63847</v>
      </c>
      <c r="H1726" s="9">
        <v>171779</v>
      </c>
      <c r="I1726" s="9">
        <v>78265</v>
      </c>
      <c r="J1726" s="9"/>
      <c r="K1726" s="9"/>
      <c r="L1726" s="10"/>
      <c r="M1726" s="11">
        <v>11.950386587935142</v>
      </c>
      <c r="N1726" s="12">
        <v>12.638473086259898</v>
      </c>
      <c r="O1726" s="12">
        <v>13.247774744062552</v>
      </c>
      <c r="P1726" s="12"/>
      <c r="Q1726" s="12"/>
      <c r="R1726" s="13"/>
    </row>
    <row r="1727" spans="1:18" x14ac:dyDescent="0.25">
      <c r="A1727" s="14">
        <v>443</v>
      </c>
      <c r="B1727" s="5" t="s">
        <v>366</v>
      </c>
      <c r="C1727" s="5">
        <v>2015</v>
      </c>
      <c r="D1727" s="6" t="s">
        <v>424</v>
      </c>
      <c r="E1727" s="5" t="s">
        <v>368</v>
      </c>
      <c r="F1727" s="7" t="s">
        <v>425</v>
      </c>
      <c r="G1727" s="8">
        <v>21363</v>
      </c>
      <c r="H1727" s="9">
        <v>57752</v>
      </c>
      <c r="I1727" s="9">
        <v>16338</v>
      </c>
      <c r="J1727" s="9"/>
      <c r="K1727" s="9"/>
      <c r="L1727" s="10"/>
      <c r="M1727" s="11">
        <v>13.737866145925807</v>
      </c>
      <c r="N1727" s="12">
        <v>12.581989643084976</v>
      </c>
      <c r="O1727" s="12">
        <v>15.027364141494582</v>
      </c>
      <c r="P1727" s="12"/>
      <c r="Q1727" s="12"/>
      <c r="R1727" s="13"/>
    </row>
    <row r="1728" spans="1:18" x14ac:dyDescent="0.25">
      <c r="A1728" s="14">
        <v>443</v>
      </c>
      <c r="B1728" s="5" t="s">
        <v>366</v>
      </c>
      <c r="C1728" s="5">
        <v>2015</v>
      </c>
      <c r="D1728" s="6" t="s">
        <v>426</v>
      </c>
      <c r="E1728" s="5" t="s">
        <v>368</v>
      </c>
      <c r="F1728" s="7" t="s">
        <v>427</v>
      </c>
      <c r="G1728" s="8">
        <v>38482</v>
      </c>
      <c r="H1728" s="9">
        <v>250544</v>
      </c>
      <c r="I1728" s="9">
        <v>73162</v>
      </c>
      <c r="J1728" s="9">
        <v>645</v>
      </c>
      <c r="K1728" s="9"/>
      <c r="L1728" s="10"/>
      <c r="M1728" s="11">
        <v>16.245428053803689</v>
      </c>
      <c r="N1728" s="12">
        <v>13.268855956709984</v>
      </c>
      <c r="O1728" s="12">
        <v>16.426377281167067</v>
      </c>
      <c r="P1728" s="12">
        <v>13.4375</v>
      </c>
      <c r="Q1728" s="12"/>
      <c r="R1728" s="13"/>
    </row>
    <row r="1729" spans="1:18" x14ac:dyDescent="0.25">
      <c r="A1729" s="14">
        <v>443</v>
      </c>
      <c r="B1729" s="5" t="s">
        <v>366</v>
      </c>
      <c r="C1729" s="5">
        <v>2015</v>
      </c>
      <c r="D1729" s="6" t="s">
        <v>428</v>
      </c>
      <c r="E1729" s="5" t="s">
        <v>368</v>
      </c>
      <c r="F1729" s="7" t="s">
        <v>429</v>
      </c>
      <c r="G1729" s="8">
        <v>114329</v>
      </c>
      <c r="H1729" s="9">
        <v>217309</v>
      </c>
      <c r="I1729" s="9">
        <v>55752</v>
      </c>
      <c r="J1729" s="9">
        <v>40</v>
      </c>
      <c r="K1729" s="9"/>
      <c r="L1729" s="10"/>
      <c r="M1729" s="11">
        <v>15.16573916802748</v>
      </c>
      <c r="N1729" s="12">
        <v>13.137744751729043</v>
      </c>
      <c r="O1729" s="12">
        <v>13.653207299321386</v>
      </c>
      <c r="P1729" s="12">
        <v>10</v>
      </c>
      <c r="Q1729" s="12"/>
      <c r="R1729" s="13"/>
    </row>
    <row r="1730" spans="1:18" x14ac:dyDescent="0.25">
      <c r="A1730" s="14">
        <v>443</v>
      </c>
      <c r="B1730" s="5" t="s">
        <v>366</v>
      </c>
      <c r="C1730" s="5">
        <v>2015</v>
      </c>
      <c r="D1730" s="6" t="s">
        <v>430</v>
      </c>
      <c r="E1730" s="5" t="s">
        <v>368</v>
      </c>
      <c r="F1730" s="7" t="s">
        <v>431</v>
      </c>
      <c r="G1730" s="8">
        <v>267639</v>
      </c>
      <c r="H1730" s="9">
        <v>640408</v>
      </c>
      <c r="I1730" s="9">
        <v>530389</v>
      </c>
      <c r="J1730" s="9">
        <v>6685</v>
      </c>
      <c r="K1730" s="9">
        <v>1222</v>
      </c>
      <c r="L1730" s="10">
        <v>7168</v>
      </c>
      <c r="M1730" s="11">
        <v>15.38439271654749</v>
      </c>
      <c r="N1730" s="12">
        <v>14.227198743361066</v>
      </c>
      <c r="O1730" s="12">
        <v>15.757887574580328</v>
      </c>
      <c r="P1730" s="12">
        <v>21.111950549450551</v>
      </c>
      <c r="Q1730" s="12">
        <v>33.5</v>
      </c>
      <c r="R1730" s="13"/>
    </row>
    <row r="1731" spans="1:18" x14ac:dyDescent="0.25">
      <c r="A1731" s="14">
        <v>837</v>
      </c>
      <c r="B1731" s="5" t="s">
        <v>657</v>
      </c>
      <c r="C1731" s="5">
        <v>2015</v>
      </c>
      <c r="D1731" s="6" t="s">
        <v>658</v>
      </c>
      <c r="E1731" s="5" t="s">
        <v>368</v>
      </c>
      <c r="F1731" s="7" t="s">
        <v>659</v>
      </c>
      <c r="G1731" s="8">
        <v>549823</v>
      </c>
      <c r="H1731" s="9">
        <v>167761</v>
      </c>
      <c r="I1731" s="9">
        <v>14534</v>
      </c>
      <c r="J1731" s="9"/>
      <c r="K1731" s="9"/>
      <c r="L1731" s="10"/>
      <c r="M1731" s="11">
        <v>12.928827266138841</v>
      </c>
      <c r="N1731" s="12">
        <v>13.69322036114721</v>
      </c>
      <c r="O1731" s="12">
        <v>12.245247084467222</v>
      </c>
      <c r="P1731" s="12"/>
      <c r="Q1731" s="12"/>
      <c r="R1731" s="13"/>
    </row>
    <row r="1732" spans="1:18" x14ac:dyDescent="0.25">
      <c r="A1732" s="14">
        <v>1572</v>
      </c>
      <c r="B1732" s="5" t="s">
        <v>882</v>
      </c>
      <c r="C1732" s="5">
        <v>2015</v>
      </c>
      <c r="D1732" s="6" t="s">
        <v>381</v>
      </c>
      <c r="E1732" s="5" t="s">
        <v>368</v>
      </c>
      <c r="F1732" s="7" t="s">
        <v>382</v>
      </c>
      <c r="G1732" s="8">
        <v>828</v>
      </c>
      <c r="H1732" s="9">
        <v>112390</v>
      </c>
      <c r="I1732" s="9">
        <v>387566</v>
      </c>
      <c r="J1732" s="9"/>
      <c r="K1732" s="9"/>
      <c r="L1732" s="10"/>
      <c r="M1732" s="11">
        <v>11.075396825396815</v>
      </c>
      <c r="N1732" s="12">
        <v>9.9209825611274027</v>
      </c>
      <c r="O1732" s="12">
        <v>10.135759583672337</v>
      </c>
      <c r="P1732" s="12"/>
      <c r="Q1732" s="12"/>
      <c r="R1732" s="13"/>
    </row>
    <row r="1733" spans="1:18" x14ac:dyDescent="0.25">
      <c r="A1733" s="14">
        <v>1743</v>
      </c>
      <c r="B1733" s="5" t="s">
        <v>904</v>
      </c>
      <c r="C1733" s="5">
        <v>2015</v>
      </c>
      <c r="D1733" s="6" t="s">
        <v>905</v>
      </c>
      <c r="E1733" s="5" t="s">
        <v>368</v>
      </c>
      <c r="F1733" s="7" t="s">
        <v>906</v>
      </c>
      <c r="G1733" s="8">
        <v>174318</v>
      </c>
      <c r="H1733" s="9">
        <v>343802</v>
      </c>
      <c r="I1733" s="9">
        <v>60353</v>
      </c>
      <c r="J1733" s="9"/>
      <c r="K1733" s="9"/>
      <c r="L1733" s="10"/>
      <c r="M1733" s="11">
        <v>16.260899277298353</v>
      </c>
      <c r="N1733" s="12">
        <v>14.570061192693766</v>
      </c>
      <c r="O1733" s="12">
        <v>10.886485119397703</v>
      </c>
      <c r="P1733" s="12"/>
      <c r="Q1733" s="12"/>
      <c r="R1733" s="13"/>
    </row>
    <row r="1734" spans="1:18" x14ac:dyDescent="0.25">
      <c r="A1734" s="14">
        <v>2323</v>
      </c>
      <c r="B1734" s="5" t="s">
        <v>1077</v>
      </c>
      <c r="C1734" s="5">
        <v>2015</v>
      </c>
      <c r="D1734" s="6" t="s">
        <v>1078</v>
      </c>
      <c r="E1734" s="5" t="s">
        <v>368</v>
      </c>
      <c r="F1734" s="7" t="s">
        <v>1079</v>
      </c>
      <c r="G1734" s="8">
        <v>1058085</v>
      </c>
      <c r="H1734" s="9">
        <v>2608419</v>
      </c>
      <c r="I1734" s="9">
        <v>1201670</v>
      </c>
      <c r="J1734" s="9">
        <v>480069</v>
      </c>
      <c r="K1734" s="9">
        <v>302679</v>
      </c>
      <c r="L1734" s="10">
        <v>36695</v>
      </c>
      <c r="M1734" s="11">
        <v>14.262068777645176</v>
      </c>
      <c r="N1734" s="12">
        <v>15.372369937934982</v>
      </c>
      <c r="O1734" s="12">
        <v>15.306065238578817</v>
      </c>
      <c r="P1734" s="12">
        <v>15.748841372624232</v>
      </c>
      <c r="Q1734" s="12">
        <v>16.694563506205924</v>
      </c>
      <c r="R1734" s="13">
        <v>31.697941281775858</v>
      </c>
    </row>
    <row r="1735" spans="1:18" x14ac:dyDescent="0.25">
      <c r="A1735" s="14">
        <v>2438</v>
      </c>
      <c r="B1735" s="5" t="s">
        <v>1115</v>
      </c>
      <c r="C1735" s="5">
        <v>2015</v>
      </c>
      <c r="D1735" s="6" t="s">
        <v>1116</v>
      </c>
      <c r="E1735" s="5" t="s">
        <v>368</v>
      </c>
      <c r="F1735" s="7" t="s">
        <v>1117</v>
      </c>
      <c r="G1735" s="8">
        <v>15548758</v>
      </c>
      <c r="H1735" s="9">
        <v>26652579</v>
      </c>
      <c r="I1735" s="9">
        <v>30937158</v>
      </c>
      <c r="J1735" s="9">
        <v>11964651</v>
      </c>
      <c r="K1735" s="9">
        <v>9316968</v>
      </c>
      <c r="L1735" s="10">
        <v>4316059</v>
      </c>
      <c r="M1735" s="11">
        <v>15.462785663640597</v>
      </c>
      <c r="N1735" s="12">
        <v>15.618585111818676</v>
      </c>
      <c r="O1735" s="12">
        <v>14.785112539196064</v>
      </c>
      <c r="P1735" s="12">
        <v>14.072652750111025</v>
      </c>
      <c r="Q1735" s="12">
        <v>16.366052830144877</v>
      </c>
      <c r="R1735" s="13">
        <v>23.336841875273194</v>
      </c>
    </row>
    <row r="1736" spans="1:18" x14ac:dyDescent="0.25">
      <c r="A1736" s="14">
        <v>2438</v>
      </c>
      <c r="B1736" s="5" t="s">
        <v>1115</v>
      </c>
      <c r="C1736" s="5">
        <v>2015</v>
      </c>
      <c r="D1736" s="6" t="s">
        <v>381</v>
      </c>
      <c r="E1736" s="5" t="s">
        <v>368</v>
      </c>
      <c r="F1736" s="7" t="s">
        <v>382</v>
      </c>
      <c r="G1736" s="8">
        <v>139531</v>
      </c>
      <c r="H1736" s="9">
        <v>1282</v>
      </c>
      <c r="I1736" s="9"/>
      <c r="J1736" s="9"/>
      <c r="K1736" s="9">
        <v>499</v>
      </c>
      <c r="L1736" s="10"/>
      <c r="M1736" s="11">
        <v>19.993383887406456</v>
      </c>
      <c r="N1736" s="12">
        <v>18.725000000000001</v>
      </c>
      <c r="O1736" s="12"/>
      <c r="P1736" s="12"/>
      <c r="Q1736" s="12">
        <v>20.791666666666668</v>
      </c>
      <c r="R1736" s="13"/>
    </row>
    <row r="1737" spans="1:18" x14ac:dyDescent="0.25">
      <c r="A1737" s="14">
        <v>2438</v>
      </c>
      <c r="B1737" s="5" t="s">
        <v>1115</v>
      </c>
      <c r="C1737" s="5">
        <v>2015</v>
      </c>
      <c r="D1737" s="6" t="s">
        <v>1118</v>
      </c>
      <c r="E1737" s="5" t="s">
        <v>368</v>
      </c>
      <c r="F1737" s="7" t="s">
        <v>1119</v>
      </c>
      <c r="G1737" s="8">
        <v>96141</v>
      </c>
      <c r="H1737" s="9">
        <v>53045</v>
      </c>
      <c r="I1737" s="9">
        <v>480</v>
      </c>
      <c r="J1737" s="9"/>
      <c r="K1737" s="9"/>
      <c r="L1737" s="10"/>
      <c r="M1737" s="11">
        <v>17.670942483874096</v>
      </c>
      <c r="N1737" s="12">
        <v>22.279422237449868</v>
      </c>
      <c r="O1737" s="12">
        <v>40</v>
      </c>
      <c r="P1737" s="12"/>
      <c r="Q1737" s="12"/>
      <c r="R1737" s="13"/>
    </row>
    <row r="1738" spans="1:18" x14ac:dyDescent="0.25">
      <c r="A1738" s="14">
        <v>2438</v>
      </c>
      <c r="B1738" s="5" t="s">
        <v>1115</v>
      </c>
      <c r="C1738" s="5">
        <v>2015</v>
      </c>
      <c r="D1738" s="6" t="s">
        <v>658</v>
      </c>
      <c r="E1738" s="5" t="s">
        <v>368</v>
      </c>
      <c r="F1738" s="7" t="s">
        <v>659</v>
      </c>
      <c r="G1738" s="8">
        <v>364011</v>
      </c>
      <c r="H1738" s="9">
        <v>1855343</v>
      </c>
      <c r="I1738" s="9">
        <v>722792</v>
      </c>
      <c r="J1738" s="9">
        <v>11060</v>
      </c>
      <c r="K1738" s="9"/>
      <c r="L1738" s="10">
        <v>125</v>
      </c>
      <c r="M1738" s="11">
        <v>14.761101623291175</v>
      </c>
      <c r="N1738" s="12">
        <v>15.238037805914518</v>
      </c>
      <c r="O1738" s="12">
        <v>16.744207272272483</v>
      </c>
      <c r="P1738" s="12">
        <v>47.820512820512839</v>
      </c>
      <c r="Q1738" s="12"/>
      <c r="R1738" s="13">
        <v>10.416666666666666</v>
      </c>
    </row>
    <row r="1739" spans="1:18" x14ac:dyDescent="0.25">
      <c r="A1739" s="14">
        <v>3136</v>
      </c>
      <c r="B1739" s="5" t="s">
        <v>1368</v>
      </c>
      <c r="C1739" s="5">
        <v>2015</v>
      </c>
      <c r="D1739" s="6" t="s">
        <v>1369</v>
      </c>
      <c r="E1739" s="5" t="s">
        <v>368</v>
      </c>
      <c r="F1739" s="7" t="s">
        <v>1370</v>
      </c>
      <c r="G1739" s="8">
        <v>1502650</v>
      </c>
      <c r="H1739" s="9">
        <v>1436634</v>
      </c>
      <c r="I1739" s="9">
        <v>1202035</v>
      </c>
      <c r="J1739" s="9">
        <v>187443</v>
      </c>
      <c r="K1739" s="9"/>
      <c r="L1739" s="10"/>
      <c r="M1739" s="11">
        <v>6.1051479596924976</v>
      </c>
      <c r="N1739" s="12">
        <v>9.5670291644602958</v>
      </c>
      <c r="O1739" s="12">
        <v>10.377967081718012</v>
      </c>
      <c r="P1739" s="12">
        <v>13.169539953817265</v>
      </c>
      <c r="Q1739" s="12"/>
      <c r="R1739" s="13"/>
    </row>
    <row r="1740" spans="1:18" x14ac:dyDescent="0.25">
      <c r="A1740" s="14">
        <v>3344</v>
      </c>
      <c r="B1740" s="5" t="s">
        <v>1414</v>
      </c>
      <c r="C1740" s="5">
        <v>2015</v>
      </c>
      <c r="D1740" s="6" t="s">
        <v>424</v>
      </c>
      <c r="E1740" s="5" t="s">
        <v>368</v>
      </c>
      <c r="F1740" s="7" t="s">
        <v>425</v>
      </c>
      <c r="G1740" s="8">
        <v>70565</v>
      </c>
      <c r="H1740" s="9">
        <v>53418</v>
      </c>
      <c r="I1740" s="9">
        <v>42688</v>
      </c>
      <c r="J1740" s="9">
        <v>29813</v>
      </c>
      <c r="K1740" s="9">
        <v>9939</v>
      </c>
      <c r="L1740" s="10">
        <v>6225</v>
      </c>
      <c r="M1740" s="11">
        <v>31.971308155481804</v>
      </c>
      <c r="N1740" s="12">
        <v>46.590494324270935</v>
      </c>
      <c r="O1740" s="12"/>
      <c r="P1740" s="12"/>
      <c r="Q1740" s="12"/>
      <c r="R1740" s="13"/>
    </row>
    <row r="1741" spans="1:18" x14ac:dyDescent="0.25">
      <c r="A1741" s="14">
        <v>3364</v>
      </c>
      <c r="B1741" s="5" t="s">
        <v>1418</v>
      </c>
      <c r="C1741" s="5">
        <v>2015</v>
      </c>
      <c r="D1741" s="6" t="s">
        <v>399</v>
      </c>
      <c r="E1741" s="5" t="s">
        <v>368</v>
      </c>
      <c r="F1741" s="7" t="s">
        <v>400</v>
      </c>
      <c r="G1741" s="8">
        <v>7521</v>
      </c>
      <c r="H1741" s="9">
        <v>30329</v>
      </c>
      <c r="I1741" s="9">
        <v>2013</v>
      </c>
      <c r="J1741" s="9"/>
      <c r="K1741" s="9"/>
      <c r="L1741" s="10"/>
      <c r="M1741" s="11">
        <v>7.4835820895522396</v>
      </c>
      <c r="N1741" s="12">
        <v>7.7016251904520097</v>
      </c>
      <c r="O1741" s="12">
        <v>9.5857142857142907</v>
      </c>
      <c r="P1741" s="12"/>
      <c r="Q1741" s="12"/>
      <c r="R1741" s="13"/>
    </row>
    <row r="1742" spans="1:18" x14ac:dyDescent="0.25">
      <c r="A1742" s="14">
        <v>26722</v>
      </c>
      <c r="B1742" s="5" t="s">
        <v>2603</v>
      </c>
      <c r="C1742" s="5">
        <v>2015</v>
      </c>
      <c r="D1742" s="6" t="s">
        <v>1118</v>
      </c>
      <c r="E1742" s="5" t="s">
        <v>368</v>
      </c>
      <c r="F1742" s="7" t="s">
        <v>1119</v>
      </c>
      <c r="G1742" s="8">
        <v>769053</v>
      </c>
      <c r="H1742" s="9">
        <v>6161484</v>
      </c>
      <c r="I1742" s="9">
        <v>4078163</v>
      </c>
      <c r="J1742" s="9">
        <v>1114624</v>
      </c>
      <c r="K1742" s="9">
        <v>224999</v>
      </c>
      <c r="L1742" s="10"/>
      <c r="M1742" s="11">
        <v>15.971916880409637</v>
      </c>
      <c r="N1742" s="12">
        <v>13.444238757173315</v>
      </c>
      <c r="O1742" s="12">
        <v>14.656526193006711</v>
      </c>
      <c r="P1742" s="12">
        <v>14.366081612824244</v>
      </c>
      <c r="Q1742" s="12">
        <v>17.132565091208782</v>
      </c>
      <c r="R1742" s="13"/>
    </row>
    <row r="1743" spans="1:18" x14ac:dyDescent="0.25">
      <c r="A1743" s="14">
        <v>2554</v>
      </c>
      <c r="B1743" s="5" t="s">
        <v>1196</v>
      </c>
      <c r="C1743" s="5">
        <v>2015</v>
      </c>
      <c r="D1743" s="6" t="s">
        <v>1197</v>
      </c>
      <c r="E1743" s="5" t="s">
        <v>1198</v>
      </c>
      <c r="F1743" s="7" t="s">
        <v>1199</v>
      </c>
      <c r="G1743" s="8">
        <v>218220</v>
      </c>
      <c r="H1743" s="9">
        <v>59820</v>
      </c>
      <c r="I1743" s="9">
        <v>2760</v>
      </c>
      <c r="J1743" s="9"/>
      <c r="K1743" s="9"/>
      <c r="L1743" s="10"/>
      <c r="M1743" s="11">
        <v>19.613695407449203</v>
      </c>
      <c r="N1743" s="12">
        <v>19.479560820518856</v>
      </c>
      <c r="O1743" s="12">
        <v>20</v>
      </c>
      <c r="P1743" s="12"/>
      <c r="Q1743" s="12"/>
      <c r="R1743" s="13"/>
    </row>
    <row r="1744" spans="1:18" x14ac:dyDescent="0.25">
      <c r="A1744" s="14">
        <v>20154</v>
      </c>
      <c r="B1744" s="5" t="s">
        <v>1545</v>
      </c>
      <c r="C1744" s="5">
        <v>2015</v>
      </c>
      <c r="D1744" s="6" t="s">
        <v>1546</v>
      </c>
      <c r="E1744" s="5" t="s">
        <v>1198</v>
      </c>
      <c r="F1744" s="7" t="s">
        <v>1547</v>
      </c>
      <c r="G1744" s="8">
        <v>10764</v>
      </c>
      <c r="H1744" s="9">
        <v>288</v>
      </c>
      <c r="I1744" s="9"/>
      <c r="J1744" s="9"/>
      <c r="K1744" s="9"/>
      <c r="L1744" s="10"/>
      <c r="M1744" s="11">
        <v>10.365666040629129</v>
      </c>
      <c r="N1744" s="12">
        <v>14</v>
      </c>
      <c r="O1744" s="12"/>
      <c r="P1744" s="12"/>
      <c r="Q1744" s="12"/>
      <c r="R1744" s="13"/>
    </row>
    <row r="1745" spans="1:18" x14ac:dyDescent="0.25">
      <c r="A1745" s="14">
        <v>20217</v>
      </c>
      <c r="B1745" s="5" t="s">
        <v>1578</v>
      </c>
      <c r="C1745" s="5">
        <v>2015</v>
      </c>
      <c r="D1745" s="6" t="s">
        <v>1579</v>
      </c>
      <c r="E1745" s="5" t="s">
        <v>1198</v>
      </c>
      <c r="F1745" s="7" t="s">
        <v>1580</v>
      </c>
      <c r="G1745" s="8">
        <v>34059</v>
      </c>
      <c r="H1745" s="9">
        <v>0</v>
      </c>
      <c r="I1745" s="9"/>
      <c r="J1745" s="9"/>
      <c r="K1745" s="9"/>
      <c r="L1745" s="10"/>
      <c r="M1745" s="11">
        <v>22.597497838001608</v>
      </c>
      <c r="N1745" s="12"/>
      <c r="O1745" s="12"/>
      <c r="P1745" s="12"/>
      <c r="Q1745" s="12"/>
      <c r="R1745" s="13"/>
    </row>
    <row r="1746" spans="1:18" x14ac:dyDescent="0.25">
      <c r="A1746" s="14">
        <v>2426</v>
      </c>
      <c r="B1746" s="5" t="s">
        <v>1105</v>
      </c>
      <c r="C1746" s="5">
        <v>2015</v>
      </c>
      <c r="D1746" s="6" t="s">
        <v>1106</v>
      </c>
      <c r="E1746" s="5" t="s">
        <v>1107</v>
      </c>
      <c r="F1746" s="7" t="s">
        <v>1108</v>
      </c>
      <c r="G1746" s="8">
        <v>82570</v>
      </c>
      <c r="H1746" s="9"/>
      <c r="I1746" s="9"/>
      <c r="J1746" s="9"/>
      <c r="K1746" s="9"/>
      <c r="L1746" s="10"/>
      <c r="M1746" s="11">
        <v>9.9975543768759518</v>
      </c>
      <c r="N1746" s="12"/>
      <c r="O1746" s="12"/>
      <c r="P1746" s="12"/>
      <c r="Q1746" s="12"/>
      <c r="R1746" s="13"/>
    </row>
    <row r="1747" spans="1:18" x14ac:dyDescent="0.25">
      <c r="A1747" s="14">
        <v>2957</v>
      </c>
      <c r="B1747" s="5" t="s">
        <v>1335</v>
      </c>
      <c r="C1747" s="5">
        <v>2015</v>
      </c>
      <c r="D1747" s="6" t="s">
        <v>1336</v>
      </c>
      <c r="E1747" s="5" t="s">
        <v>1107</v>
      </c>
      <c r="F1747" s="7" t="s">
        <v>1337</v>
      </c>
      <c r="G1747" s="8">
        <v>467784</v>
      </c>
      <c r="H1747" s="9">
        <v>97534</v>
      </c>
      <c r="I1747" s="9">
        <v>15639</v>
      </c>
      <c r="J1747" s="9"/>
      <c r="K1747" s="9"/>
      <c r="L1747" s="10"/>
      <c r="M1747" s="11">
        <v>18.669640815292698</v>
      </c>
      <c r="N1747" s="12">
        <v>18.161405868326774</v>
      </c>
      <c r="O1747" s="12">
        <v>17.311637047163352</v>
      </c>
      <c r="P1747" s="12"/>
      <c r="Q1747" s="12"/>
      <c r="R1747" s="13"/>
    </row>
    <row r="1748" spans="1:18" x14ac:dyDescent="0.25">
      <c r="A1748" s="14">
        <v>980</v>
      </c>
      <c r="B1748" s="5" t="s">
        <v>702</v>
      </c>
      <c r="C1748" s="5">
        <v>2016</v>
      </c>
      <c r="D1748" s="6" t="s">
        <v>703</v>
      </c>
      <c r="E1748" s="5" t="s">
        <v>704</v>
      </c>
      <c r="F1748" s="7" t="s">
        <v>705</v>
      </c>
      <c r="G1748" s="8">
        <v>42896</v>
      </c>
      <c r="H1748" s="9"/>
      <c r="I1748" s="9"/>
      <c r="J1748" s="9"/>
      <c r="K1748" s="9"/>
      <c r="L1748" s="10"/>
      <c r="M1748" s="11">
        <v>12.991219153144964</v>
      </c>
      <c r="N1748" s="12"/>
      <c r="O1748" s="12"/>
      <c r="P1748" s="12"/>
      <c r="Q1748" s="12"/>
      <c r="R1748" s="13"/>
    </row>
    <row r="1749" spans="1:18" x14ac:dyDescent="0.25">
      <c r="A1749" s="14">
        <v>23478</v>
      </c>
      <c r="B1749" s="5" t="s">
        <v>2398</v>
      </c>
      <c r="C1749" s="5">
        <v>2016</v>
      </c>
      <c r="D1749" s="6" t="s">
        <v>2399</v>
      </c>
      <c r="E1749" s="5" t="s">
        <v>704</v>
      </c>
      <c r="F1749" s="7" t="s">
        <v>2400</v>
      </c>
      <c r="G1749" s="8">
        <v>0</v>
      </c>
      <c r="H1749" s="9">
        <v>0</v>
      </c>
      <c r="I1749" s="9">
        <v>0</v>
      </c>
      <c r="J1749" s="9">
        <v>0</v>
      </c>
      <c r="K1749" s="9">
        <v>0</v>
      </c>
      <c r="L1749" s="10"/>
      <c r="M1749" s="11"/>
      <c r="N1749" s="12"/>
      <c r="O1749" s="12"/>
      <c r="P1749" s="12"/>
      <c r="Q1749" s="12"/>
      <c r="R1749" s="13"/>
    </row>
    <row r="1750" spans="1:18" x14ac:dyDescent="0.25">
      <c r="A1750" s="14">
        <v>76</v>
      </c>
      <c r="B1750" s="5" t="s">
        <v>93</v>
      </c>
      <c r="C1750" s="5">
        <v>2016</v>
      </c>
      <c r="D1750" s="6" t="s">
        <v>94</v>
      </c>
      <c r="E1750" s="5" t="s">
        <v>95</v>
      </c>
      <c r="F1750" s="7" t="s">
        <v>96</v>
      </c>
      <c r="G1750" s="8">
        <v>16559</v>
      </c>
      <c r="H1750" s="9">
        <v>29059</v>
      </c>
      <c r="I1750" s="9">
        <v>34510</v>
      </c>
      <c r="J1750" s="9"/>
      <c r="K1750" s="9"/>
      <c r="L1750" s="10"/>
      <c r="M1750" s="11">
        <v>9.3704017471137675</v>
      </c>
      <c r="N1750" s="12">
        <v>8.9214730516477783</v>
      </c>
      <c r="O1750" s="12">
        <v>8.3958843164188934</v>
      </c>
      <c r="P1750" s="12"/>
      <c r="Q1750" s="12"/>
      <c r="R1750" s="13"/>
    </row>
    <row r="1751" spans="1:18" x14ac:dyDescent="0.25">
      <c r="A1751" s="14">
        <v>77</v>
      </c>
      <c r="B1751" s="5" t="s">
        <v>97</v>
      </c>
      <c r="C1751" s="5">
        <v>2016</v>
      </c>
      <c r="D1751" s="6" t="s">
        <v>98</v>
      </c>
      <c r="E1751" s="5" t="s">
        <v>95</v>
      </c>
      <c r="F1751" s="7" t="s">
        <v>99</v>
      </c>
      <c r="G1751" s="8">
        <v>203396</v>
      </c>
      <c r="H1751" s="9">
        <v>351330</v>
      </c>
      <c r="I1751" s="9">
        <v>46041</v>
      </c>
      <c r="J1751" s="9"/>
      <c r="K1751" s="9"/>
      <c r="L1751" s="10"/>
      <c r="M1751" s="11">
        <v>14.063679082781857</v>
      </c>
      <c r="N1751" s="12">
        <v>14.631150624287272</v>
      </c>
      <c r="O1751" s="12">
        <v>13.439387058344989</v>
      </c>
      <c r="P1751" s="12"/>
      <c r="Q1751" s="12"/>
      <c r="R1751" s="13"/>
    </row>
    <row r="1752" spans="1:18" x14ac:dyDescent="0.25">
      <c r="A1752" s="14">
        <v>91</v>
      </c>
      <c r="B1752" s="5" t="s">
        <v>132</v>
      </c>
      <c r="C1752" s="5">
        <v>2016</v>
      </c>
      <c r="D1752" s="6" t="s">
        <v>133</v>
      </c>
      <c r="E1752" s="5" t="s">
        <v>95</v>
      </c>
      <c r="F1752" s="7" t="s">
        <v>134</v>
      </c>
      <c r="G1752" s="8">
        <v>48024</v>
      </c>
      <c r="H1752" s="9">
        <v>334659</v>
      </c>
      <c r="I1752" s="9">
        <v>110662</v>
      </c>
      <c r="J1752" s="9">
        <v>4064</v>
      </c>
      <c r="K1752" s="9"/>
      <c r="L1752" s="10"/>
      <c r="M1752" s="11">
        <v>12.301319018404902</v>
      </c>
      <c r="N1752" s="12">
        <v>11.184487216904124</v>
      </c>
      <c r="O1752" s="12">
        <v>10.910220054666032</v>
      </c>
      <c r="P1752" s="12">
        <v>28.222222222222214</v>
      </c>
      <c r="Q1752" s="12"/>
      <c r="R1752" s="13"/>
    </row>
    <row r="1753" spans="1:18" x14ac:dyDescent="0.25">
      <c r="A1753" s="14">
        <v>96</v>
      </c>
      <c r="B1753" s="5" t="s">
        <v>135</v>
      </c>
      <c r="C1753" s="5">
        <v>2016</v>
      </c>
      <c r="D1753" s="6" t="s">
        <v>136</v>
      </c>
      <c r="E1753" s="5" t="s">
        <v>95</v>
      </c>
      <c r="F1753" s="7" t="s">
        <v>137</v>
      </c>
      <c r="G1753" s="8">
        <v>14348</v>
      </c>
      <c r="H1753" s="9">
        <v>400284</v>
      </c>
      <c r="I1753" s="9">
        <v>668712</v>
      </c>
      <c r="J1753" s="9">
        <v>2949</v>
      </c>
      <c r="K1753" s="9">
        <v>0</v>
      </c>
      <c r="L1753" s="10"/>
      <c r="M1753" s="11">
        <v>12.062682590684057</v>
      </c>
      <c r="N1753" s="12">
        <v>11.131237393865367</v>
      </c>
      <c r="O1753" s="12">
        <v>9.2915567700514234</v>
      </c>
      <c r="P1753" s="12">
        <v>8.5482348111658517</v>
      </c>
      <c r="Q1753" s="12"/>
      <c r="R1753" s="13"/>
    </row>
    <row r="1754" spans="1:18" x14ac:dyDescent="0.25">
      <c r="A1754" s="14">
        <v>564</v>
      </c>
      <c r="B1754" s="5" t="s">
        <v>442</v>
      </c>
      <c r="C1754" s="5">
        <v>2016</v>
      </c>
      <c r="D1754" s="6" t="s">
        <v>443</v>
      </c>
      <c r="E1754" s="5" t="s">
        <v>95</v>
      </c>
      <c r="F1754" s="7" t="s">
        <v>444</v>
      </c>
      <c r="G1754" s="8">
        <v>8058361</v>
      </c>
      <c r="H1754" s="9">
        <v>31457381</v>
      </c>
      <c r="I1754" s="9">
        <v>31057456</v>
      </c>
      <c r="J1754" s="9">
        <v>12366216</v>
      </c>
      <c r="K1754" s="9">
        <v>9724578</v>
      </c>
      <c r="L1754" s="10">
        <v>6230439</v>
      </c>
      <c r="M1754" s="11">
        <v>11.478874348464556</v>
      </c>
      <c r="N1754" s="12">
        <v>11.997319994904302</v>
      </c>
      <c r="O1754" s="12">
        <v>11.752471835639883</v>
      </c>
      <c r="P1754" s="12">
        <v>11.788391561677116</v>
      </c>
      <c r="Q1754" s="12">
        <v>12.486372111099532</v>
      </c>
      <c r="R1754" s="13">
        <v>15.452063273154842</v>
      </c>
    </row>
    <row r="1755" spans="1:18" x14ac:dyDescent="0.25">
      <c r="A1755" s="14">
        <v>564</v>
      </c>
      <c r="B1755" s="5" t="s">
        <v>442</v>
      </c>
      <c r="C1755" s="5">
        <v>2016</v>
      </c>
      <c r="D1755" s="6" t="s">
        <v>462</v>
      </c>
      <c r="E1755" s="5" t="s">
        <v>95</v>
      </c>
      <c r="F1755" s="7" t="s">
        <v>463</v>
      </c>
      <c r="G1755" s="8">
        <v>0</v>
      </c>
      <c r="H1755" s="9"/>
      <c r="I1755" s="9"/>
      <c r="J1755" s="9"/>
      <c r="K1755" s="9"/>
      <c r="L1755" s="10"/>
      <c r="M1755" s="11"/>
      <c r="N1755" s="12"/>
      <c r="O1755" s="12"/>
      <c r="P1755" s="12"/>
      <c r="Q1755" s="12"/>
      <c r="R1755" s="13"/>
    </row>
    <row r="1756" spans="1:18" x14ac:dyDescent="0.25">
      <c r="A1756" s="14">
        <v>564</v>
      </c>
      <c r="B1756" s="5" t="s">
        <v>442</v>
      </c>
      <c r="C1756" s="5">
        <v>2016</v>
      </c>
      <c r="D1756" s="6" t="s">
        <v>464</v>
      </c>
      <c r="E1756" s="5" t="s">
        <v>95</v>
      </c>
      <c r="F1756" s="7" t="s">
        <v>465</v>
      </c>
      <c r="G1756" s="8"/>
      <c r="H1756" s="9"/>
      <c r="I1756" s="9"/>
      <c r="J1756" s="9">
        <v>0</v>
      </c>
      <c r="K1756" s="9"/>
      <c r="L1756" s="10"/>
      <c r="M1756" s="11"/>
      <c r="N1756" s="12"/>
      <c r="O1756" s="12"/>
      <c r="P1756" s="12"/>
      <c r="Q1756" s="12"/>
      <c r="R1756" s="13"/>
    </row>
    <row r="1757" spans="1:18" x14ac:dyDescent="0.25">
      <c r="A1757" s="14">
        <v>564</v>
      </c>
      <c r="B1757" s="5" t="s">
        <v>442</v>
      </c>
      <c r="C1757" s="5">
        <v>2016</v>
      </c>
      <c r="D1757" s="6" t="s">
        <v>445</v>
      </c>
      <c r="E1757" s="5" t="s">
        <v>95</v>
      </c>
      <c r="F1757" s="7" t="s">
        <v>446</v>
      </c>
      <c r="G1757" s="8">
        <v>83586</v>
      </c>
      <c r="H1757" s="9">
        <v>590680</v>
      </c>
      <c r="I1757" s="9">
        <v>154808</v>
      </c>
      <c r="J1757" s="9">
        <v>133</v>
      </c>
      <c r="K1757" s="9"/>
      <c r="L1757" s="10"/>
      <c r="M1757" s="11">
        <v>12.242183032782025</v>
      </c>
      <c r="N1757" s="12">
        <v>11.708070486650094</v>
      </c>
      <c r="O1757" s="12">
        <v>11.912648882348819</v>
      </c>
      <c r="P1757" s="12">
        <v>3.183333333333334</v>
      </c>
      <c r="Q1757" s="12"/>
      <c r="R1757" s="13"/>
    </row>
    <row r="1758" spans="1:18" x14ac:dyDescent="0.25">
      <c r="A1758" s="14">
        <v>564</v>
      </c>
      <c r="B1758" s="5" t="s">
        <v>442</v>
      </c>
      <c r="C1758" s="5">
        <v>2016</v>
      </c>
      <c r="D1758" s="6" t="s">
        <v>447</v>
      </c>
      <c r="E1758" s="5" t="s">
        <v>95</v>
      </c>
      <c r="F1758" s="7" t="s">
        <v>448</v>
      </c>
      <c r="G1758" s="8">
        <v>2377564</v>
      </c>
      <c r="H1758" s="9">
        <v>5712118</v>
      </c>
      <c r="I1758" s="9">
        <v>6330072</v>
      </c>
      <c r="J1758" s="9">
        <v>903844</v>
      </c>
      <c r="K1758" s="9">
        <v>377</v>
      </c>
      <c r="L1758" s="10">
        <v>285</v>
      </c>
      <c r="M1758" s="11">
        <v>12.421996803896947</v>
      </c>
      <c r="N1758" s="12">
        <v>12.628344641272966</v>
      </c>
      <c r="O1758" s="12">
        <v>11.423973221321832</v>
      </c>
      <c r="P1758" s="12">
        <v>10.989970227032261</v>
      </c>
      <c r="Q1758" s="12">
        <v>2.4666666666666668</v>
      </c>
      <c r="R1758" s="13">
        <v>25.90909090909091</v>
      </c>
    </row>
    <row r="1759" spans="1:18" x14ac:dyDescent="0.25">
      <c r="A1759" s="14">
        <v>564</v>
      </c>
      <c r="B1759" s="5" t="s">
        <v>442</v>
      </c>
      <c r="C1759" s="5">
        <v>2016</v>
      </c>
      <c r="D1759" s="6" t="s">
        <v>449</v>
      </c>
      <c r="E1759" s="5" t="s">
        <v>95</v>
      </c>
      <c r="F1759" s="7" t="s">
        <v>6</v>
      </c>
      <c r="G1759" s="8">
        <v>55023</v>
      </c>
      <c r="H1759" s="9">
        <v>1294537</v>
      </c>
      <c r="I1759" s="9">
        <v>808989</v>
      </c>
      <c r="J1759" s="9">
        <v>1534</v>
      </c>
      <c r="K1759" s="9">
        <v>0</v>
      </c>
      <c r="L1759" s="10">
        <v>0</v>
      </c>
      <c r="M1759" s="11">
        <v>10.943631136410586</v>
      </c>
      <c r="N1759" s="12">
        <v>12.484315454834212</v>
      </c>
      <c r="O1759" s="12">
        <v>12.265875845971623</v>
      </c>
      <c r="P1759" s="12">
        <v>7.6170379062723557</v>
      </c>
      <c r="Q1759" s="12"/>
      <c r="R1759" s="13"/>
    </row>
    <row r="1760" spans="1:18" x14ac:dyDescent="0.25">
      <c r="A1760" s="14">
        <v>564</v>
      </c>
      <c r="B1760" s="5" t="s">
        <v>442</v>
      </c>
      <c r="C1760" s="5">
        <v>2016</v>
      </c>
      <c r="D1760" s="6" t="s">
        <v>450</v>
      </c>
      <c r="E1760" s="5" t="s">
        <v>95</v>
      </c>
      <c r="F1760" s="7" t="s">
        <v>451</v>
      </c>
      <c r="G1760" s="8">
        <v>87417</v>
      </c>
      <c r="H1760" s="9">
        <v>1416988</v>
      </c>
      <c r="I1760" s="9">
        <v>992749</v>
      </c>
      <c r="J1760" s="9">
        <v>39458</v>
      </c>
      <c r="K1760" s="9">
        <v>25727</v>
      </c>
      <c r="L1760" s="10">
        <v>27870</v>
      </c>
      <c r="M1760" s="11">
        <v>11.908903378265675</v>
      </c>
      <c r="N1760" s="12">
        <v>11.90087300286646</v>
      </c>
      <c r="O1760" s="12">
        <v>11.579028700446706</v>
      </c>
      <c r="P1760" s="12">
        <v>23.499399883448323</v>
      </c>
      <c r="Q1760" s="12">
        <v>25.442016806722688</v>
      </c>
      <c r="R1760" s="13">
        <v>25.75980588024127</v>
      </c>
    </row>
    <row r="1761" spans="1:18" x14ac:dyDescent="0.25">
      <c r="A1761" s="14">
        <v>564</v>
      </c>
      <c r="B1761" s="5" t="s">
        <v>442</v>
      </c>
      <c r="C1761" s="5">
        <v>2016</v>
      </c>
      <c r="D1761" s="6" t="s">
        <v>452</v>
      </c>
      <c r="E1761" s="5" t="s">
        <v>95</v>
      </c>
      <c r="F1761" s="7" t="s">
        <v>453</v>
      </c>
      <c r="G1761" s="8">
        <v>118425</v>
      </c>
      <c r="H1761" s="9">
        <v>1538339</v>
      </c>
      <c r="I1761" s="9">
        <v>3723539</v>
      </c>
      <c r="J1761" s="9">
        <v>2085409</v>
      </c>
      <c r="K1761" s="9">
        <v>2474741</v>
      </c>
      <c r="L1761" s="10">
        <v>303459</v>
      </c>
      <c r="M1761" s="11">
        <v>13.216773395380768</v>
      </c>
      <c r="N1761" s="12">
        <v>13.193136926618266</v>
      </c>
      <c r="O1761" s="12">
        <v>12.450117164711576</v>
      </c>
      <c r="P1761" s="12">
        <v>12.995560487166232</v>
      </c>
      <c r="Q1761" s="12">
        <v>13.783203975511112</v>
      </c>
      <c r="R1761" s="13">
        <v>20.730626086313823</v>
      </c>
    </row>
    <row r="1762" spans="1:18" x14ac:dyDescent="0.25">
      <c r="A1762" s="14">
        <v>564</v>
      </c>
      <c r="B1762" s="5" t="s">
        <v>442</v>
      </c>
      <c r="C1762" s="5">
        <v>2016</v>
      </c>
      <c r="D1762" s="6" t="s">
        <v>454</v>
      </c>
      <c r="E1762" s="5" t="s">
        <v>95</v>
      </c>
      <c r="F1762" s="7" t="s">
        <v>455</v>
      </c>
      <c r="G1762" s="8">
        <v>15757</v>
      </c>
      <c r="H1762" s="9">
        <v>875911</v>
      </c>
      <c r="I1762" s="9">
        <v>177012</v>
      </c>
      <c r="J1762" s="9">
        <v>22375</v>
      </c>
      <c r="K1762" s="9">
        <v>19111</v>
      </c>
      <c r="L1762" s="10">
        <v>21977</v>
      </c>
      <c r="M1762" s="11">
        <v>15.13011724683375</v>
      </c>
      <c r="N1762" s="12">
        <v>12.753359715500666</v>
      </c>
      <c r="O1762" s="12">
        <v>13.221553972873769</v>
      </c>
      <c r="P1762" s="12">
        <v>20.223316191500817</v>
      </c>
      <c r="Q1762" s="12">
        <v>31.012777777777771</v>
      </c>
      <c r="R1762" s="13">
        <v>34.220322886989543</v>
      </c>
    </row>
    <row r="1763" spans="1:18" x14ac:dyDescent="0.25">
      <c r="A1763" s="14">
        <v>564</v>
      </c>
      <c r="B1763" s="5" t="s">
        <v>442</v>
      </c>
      <c r="C1763" s="5">
        <v>2016</v>
      </c>
      <c r="D1763" s="6" t="s">
        <v>456</v>
      </c>
      <c r="E1763" s="5" t="s">
        <v>95</v>
      </c>
      <c r="F1763" s="7" t="s">
        <v>457</v>
      </c>
      <c r="G1763" s="8">
        <v>445391</v>
      </c>
      <c r="H1763" s="9">
        <v>4183089</v>
      </c>
      <c r="I1763" s="9">
        <v>5689333</v>
      </c>
      <c r="J1763" s="9">
        <v>483974</v>
      </c>
      <c r="K1763" s="9">
        <v>391</v>
      </c>
      <c r="L1763" s="10"/>
      <c r="M1763" s="11">
        <v>12.992704213361108</v>
      </c>
      <c r="N1763" s="12">
        <v>12.802571503868043</v>
      </c>
      <c r="O1763" s="12">
        <v>12.191590115365434</v>
      </c>
      <c r="P1763" s="12">
        <v>12.541449365550475</v>
      </c>
      <c r="Q1763" s="12">
        <v>16.291666666666668</v>
      </c>
      <c r="R1763" s="13"/>
    </row>
    <row r="1764" spans="1:18" x14ac:dyDescent="0.25">
      <c r="A1764" s="14">
        <v>564</v>
      </c>
      <c r="B1764" s="5" t="s">
        <v>442</v>
      </c>
      <c r="C1764" s="5">
        <v>2016</v>
      </c>
      <c r="D1764" s="6" t="s">
        <v>458</v>
      </c>
      <c r="E1764" s="5" t="s">
        <v>95</v>
      </c>
      <c r="F1764" s="7" t="s">
        <v>459</v>
      </c>
      <c r="G1764" s="8">
        <v>43408</v>
      </c>
      <c r="H1764" s="9">
        <v>481319</v>
      </c>
      <c r="I1764" s="9">
        <v>747491</v>
      </c>
      <c r="J1764" s="9">
        <v>254725</v>
      </c>
      <c r="K1764" s="9">
        <v>32951</v>
      </c>
      <c r="L1764" s="10">
        <v>197</v>
      </c>
      <c r="M1764" s="11">
        <v>10.062412450097197</v>
      </c>
      <c r="N1764" s="12">
        <v>12.650256665989817</v>
      </c>
      <c r="O1764" s="12">
        <v>11.65078252430952</v>
      </c>
      <c r="P1764" s="12">
        <v>14.532140337913624</v>
      </c>
      <c r="Q1764" s="12">
        <v>19.579879340814934</v>
      </c>
      <c r="R1764" s="13">
        <v>8.2083333333333339</v>
      </c>
    </row>
    <row r="1765" spans="1:18" x14ac:dyDescent="0.25">
      <c r="A1765" s="14">
        <v>564</v>
      </c>
      <c r="B1765" s="5" t="s">
        <v>442</v>
      </c>
      <c r="C1765" s="5">
        <v>2016</v>
      </c>
      <c r="D1765" s="6" t="s">
        <v>460</v>
      </c>
      <c r="E1765" s="5" t="s">
        <v>95</v>
      </c>
      <c r="F1765" s="7" t="s">
        <v>461</v>
      </c>
      <c r="G1765" s="8">
        <v>2464</v>
      </c>
      <c r="H1765" s="9">
        <v>618652</v>
      </c>
      <c r="I1765" s="9">
        <v>1705846</v>
      </c>
      <c r="J1765" s="9">
        <v>934602</v>
      </c>
      <c r="K1765" s="9">
        <v>11089</v>
      </c>
      <c r="L1765" s="10"/>
      <c r="M1765" s="11">
        <v>19.294318181818173</v>
      </c>
      <c r="N1765" s="12">
        <v>12.17126656021866</v>
      </c>
      <c r="O1765" s="12">
        <v>10.899097030808951</v>
      </c>
      <c r="P1765" s="12">
        <v>11.518810215105391</v>
      </c>
      <c r="Q1765" s="12">
        <v>26.736348781937011</v>
      </c>
      <c r="R1765" s="13"/>
    </row>
    <row r="1766" spans="1:18" x14ac:dyDescent="0.25">
      <c r="A1766" s="14">
        <v>565</v>
      </c>
      <c r="B1766" s="5" t="s">
        <v>466</v>
      </c>
      <c r="C1766" s="5">
        <v>2016</v>
      </c>
      <c r="D1766" s="6" t="s">
        <v>467</v>
      </c>
      <c r="E1766" s="5" t="s">
        <v>95</v>
      </c>
      <c r="F1766" s="7" t="s">
        <v>468</v>
      </c>
      <c r="G1766" s="8">
        <v>7936</v>
      </c>
      <c r="H1766" s="9">
        <v>67695</v>
      </c>
      <c r="I1766" s="9">
        <v>15988</v>
      </c>
      <c r="J1766" s="9">
        <v>529</v>
      </c>
      <c r="K1766" s="9"/>
      <c r="L1766" s="10"/>
      <c r="M1766" s="11">
        <v>5.6951222572474451</v>
      </c>
      <c r="N1766" s="12">
        <v>9.9683180145064192</v>
      </c>
      <c r="O1766" s="12">
        <v>10.85587848873012</v>
      </c>
      <c r="P1766" s="12">
        <v>9.6846418732782329</v>
      </c>
      <c r="Q1766" s="12"/>
      <c r="R1766" s="13"/>
    </row>
    <row r="1767" spans="1:18" x14ac:dyDescent="0.25">
      <c r="A1767" s="14">
        <v>582</v>
      </c>
      <c r="B1767" s="5" t="s">
        <v>482</v>
      </c>
      <c r="C1767" s="5">
        <v>2016</v>
      </c>
      <c r="D1767" s="6" t="s">
        <v>483</v>
      </c>
      <c r="E1767" s="5" t="s">
        <v>95</v>
      </c>
      <c r="F1767" s="7" t="s">
        <v>484</v>
      </c>
      <c r="G1767" s="8">
        <v>54448</v>
      </c>
      <c r="H1767" s="9">
        <v>215905</v>
      </c>
      <c r="I1767" s="9">
        <v>198404</v>
      </c>
      <c r="J1767" s="9">
        <v>4887</v>
      </c>
      <c r="K1767" s="9"/>
      <c r="L1767" s="10"/>
      <c r="M1767" s="11">
        <v>8.8636873020592617</v>
      </c>
      <c r="N1767" s="12">
        <v>7.4466614514782217</v>
      </c>
      <c r="O1767" s="12">
        <v>8.2711118326775317</v>
      </c>
      <c r="P1767" s="12">
        <v>10.725019553966918</v>
      </c>
      <c r="Q1767" s="12"/>
      <c r="R1767" s="13"/>
    </row>
    <row r="1768" spans="1:18" x14ac:dyDescent="0.25">
      <c r="A1768" s="14">
        <v>697</v>
      </c>
      <c r="B1768" s="5" t="s">
        <v>552</v>
      </c>
      <c r="C1768" s="5">
        <v>2016</v>
      </c>
      <c r="D1768" s="6" t="s">
        <v>553</v>
      </c>
      <c r="E1768" s="5" t="s">
        <v>95</v>
      </c>
      <c r="F1768" s="7" t="s">
        <v>554</v>
      </c>
      <c r="G1768" s="8">
        <v>18132</v>
      </c>
      <c r="H1768" s="9">
        <v>28933</v>
      </c>
      <c r="I1768" s="9">
        <v>24219</v>
      </c>
      <c r="J1768" s="9"/>
      <c r="K1768" s="9"/>
      <c r="L1768" s="10">
        <v>1650</v>
      </c>
      <c r="M1768" s="11">
        <v>12.930419830186054</v>
      </c>
      <c r="N1768" s="12">
        <v>12.554893078027336</v>
      </c>
      <c r="O1768" s="12">
        <v>9.5962991875696773</v>
      </c>
      <c r="P1768" s="12"/>
      <c r="Q1768" s="12"/>
      <c r="R1768" s="13">
        <v>23.545634920634935</v>
      </c>
    </row>
    <row r="1769" spans="1:18" x14ac:dyDescent="0.25">
      <c r="A1769" s="14">
        <v>704</v>
      </c>
      <c r="B1769" s="5" t="s">
        <v>555</v>
      </c>
      <c r="C1769" s="5">
        <v>2016</v>
      </c>
      <c r="D1769" s="6" t="s">
        <v>556</v>
      </c>
      <c r="E1769" s="5" t="s">
        <v>95</v>
      </c>
      <c r="F1769" s="7" t="s">
        <v>557</v>
      </c>
      <c r="G1769" s="8">
        <v>13178</v>
      </c>
      <c r="H1769" s="9">
        <v>202953</v>
      </c>
      <c r="I1769" s="9">
        <v>480238</v>
      </c>
      <c r="J1769" s="9">
        <v>8801</v>
      </c>
      <c r="K1769" s="9"/>
      <c r="L1769" s="10">
        <v>16</v>
      </c>
      <c r="M1769" s="11">
        <v>12.129156554016092</v>
      </c>
      <c r="N1769" s="12">
        <v>10.796250902095196</v>
      </c>
      <c r="O1769" s="12">
        <v>10.026626169603722</v>
      </c>
      <c r="P1769" s="12">
        <v>12.619638783891119</v>
      </c>
      <c r="Q1769" s="12"/>
      <c r="R1769" s="13">
        <v>5.333333333333333</v>
      </c>
    </row>
    <row r="1770" spans="1:18" x14ac:dyDescent="0.25">
      <c r="A1770" s="14">
        <v>793</v>
      </c>
      <c r="B1770" s="5" t="s">
        <v>633</v>
      </c>
      <c r="C1770" s="5">
        <v>2016</v>
      </c>
      <c r="D1770" s="6" t="s">
        <v>634</v>
      </c>
      <c r="E1770" s="5" t="s">
        <v>95</v>
      </c>
      <c r="F1770" s="7" t="s">
        <v>635</v>
      </c>
      <c r="G1770" s="8">
        <v>31027</v>
      </c>
      <c r="H1770" s="9">
        <v>60312</v>
      </c>
      <c r="I1770" s="9">
        <v>55656</v>
      </c>
      <c r="J1770" s="9">
        <v>3470</v>
      </c>
      <c r="K1770" s="9">
        <v>6</v>
      </c>
      <c r="L1770" s="10"/>
      <c r="M1770" s="11">
        <v>9.3395279536630156</v>
      </c>
      <c r="N1770" s="12">
        <v>8.8805556612124441</v>
      </c>
      <c r="O1770" s="12">
        <v>8.5324453535318625</v>
      </c>
      <c r="P1770" s="12">
        <v>7.3154600301659132</v>
      </c>
      <c r="Q1770" s="12">
        <v>3</v>
      </c>
      <c r="R1770" s="13"/>
    </row>
    <row r="1771" spans="1:18" x14ac:dyDescent="0.25">
      <c r="A1771" s="14">
        <v>794</v>
      </c>
      <c r="B1771" s="5" t="s">
        <v>636</v>
      </c>
      <c r="C1771" s="5">
        <v>2016</v>
      </c>
      <c r="D1771" s="6" t="s">
        <v>637</v>
      </c>
      <c r="E1771" s="5" t="s">
        <v>95</v>
      </c>
      <c r="F1771" s="7" t="s">
        <v>638</v>
      </c>
      <c r="G1771" s="8">
        <v>11593</v>
      </c>
      <c r="H1771" s="9">
        <v>346237</v>
      </c>
      <c r="I1771" s="9">
        <v>56915</v>
      </c>
      <c r="J1771" s="9">
        <v>2915</v>
      </c>
      <c r="K1771" s="9">
        <v>223</v>
      </c>
      <c r="L1771" s="10"/>
      <c r="M1771" s="11">
        <v>7.0651057384189029</v>
      </c>
      <c r="N1771" s="12">
        <v>9.0506986129527682</v>
      </c>
      <c r="O1771" s="12">
        <v>9.0998392789267708</v>
      </c>
      <c r="P1771" s="12">
        <v>7.8706093189964141</v>
      </c>
      <c r="Q1771" s="12">
        <v>9.2916666666666661</v>
      </c>
      <c r="R1771" s="13"/>
    </row>
    <row r="1772" spans="1:18" x14ac:dyDescent="0.25">
      <c r="A1772" s="14">
        <v>838</v>
      </c>
      <c r="B1772" s="5" t="s">
        <v>660</v>
      </c>
      <c r="C1772" s="5">
        <v>2016</v>
      </c>
      <c r="D1772" s="6" t="s">
        <v>661</v>
      </c>
      <c r="E1772" s="5" t="s">
        <v>95</v>
      </c>
      <c r="F1772" s="7" t="s">
        <v>662</v>
      </c>
      <c r="G1772" s="8">
        <v>11667</v>
      </c>
      <c r="H1772" s="9">
        <v>74906</v>
      </c>
      <c r="I1772" s="9">
        <v>18495</v>
      </c>
      <c r="J1772" s="9"/>
      <c r="K1772" s="9"/>
      <c r="L1772" s="10"/>
      <c r="M1772" s="11">
        <v>9.0313943742151093</v>
      </c>
      <c r="N1772" s="12">
        <v>8.0973439258126536</v>
      </c>
      <c r="O1772" s="12">
        <v>10.424039192907848</v>
      </c>
      <c r="P1772" s="12"/>
      <c r="Q1772" s="12"/>
      <c r="R1772" s="13"/>
    </row>
    <row r="1773" spans="1:18" x14ac:dyDescent="0.25">
      <c r="A1773" s="14">
        <v>898</v>
      </c>
      <c r="B1773" s="5" t="s">
        <v>696</v>
      </c>
      <c r="C1773" s="5">
        <v>2016</v>
      </c>
      <c r="D1773" s="6" t="s">
        <v>697</v>
      </c>
      <c r="E1773" s="5" t="s">
        <v>95</v>
      </c>
      <c r="F1773" s="7" t="s">
        <v>698</v>
      </c>
      <c r="G1773" s="8">
        <v>4585</v>
      </c>
      <c r="H1773" s="9">
        <v>70870</v>
      </c>
      <c r="I1773" s="9">
        <v>7561</v>
      </c>
      <c r="J1773" s="9"/>
      <c r="K1773" s="9"/>
      <c r="L1773" s="10"/>
      <c r="M1773" s="11">
        <v>15.700307506503158</v>
      </c>
      <c r="N1773" s="12">
        <v>12.973628068222565</v>
      </c>
      <c r="O1773" s="12">
        <v>8.6300782803351304</v>
      </c>
      <c r="P1773" s="12"/>
      <c r="Q1773" s="12"/>
      <c r="R1773" s="13"/>
    </row>
    <row r="1774" spans="1:18" x14ac:dyDescent="0.25">
      <c r="A1774" s="14">
        <v>1149</v>
      </c>
      <c r="B1774" s="5" t="s">
        <v>764</v>
      </c>
      <c r="C1774" s="5">
        <v>2016</v>
      </c>
      <c r="D1774" s="6" t="s">
        <v>765</v>
      </c>
      <c r="E1774" s="5" t="s">
        <v>95</v>
      </c>
      <c r="F1774" s="7" t="s">
        <v>766</v>
      </c>
      <c r="G1774" s="8">
        <v>4153</v>
      </c>
      <c r="H1774" s="9">
        <v>159041</v>
      </c>
      <c r="I1774" s="9">
        <v>41511</v>
      </c>
      <c r="J1774" s="9">
        <v>5735</v>
      </c>
      <c r="K1774" s="9"/>
      <c r="L1774" s="10"/>
      <c r="M1774" s="11">
        <v>8.1314889178557124</v>
      </c>
      <c r="N1774" s="12">
        <v>9.2320079874347059</v>
      </c>
      <c r="O1774" s="12">
        <v>8.9566128846282069</v>
      </c>
      <c r="P1774" s="12">
        <v>7.4038148903528196</v>
      </c>
      <c r="Q1774" s="12"/>
      <c r="R1774" s="13"/>
    </row>
    <row r="1775" spans="1:18" x14ac:dyDescent="0.25">
      <c r="A1775" s="14">
        <v>1375</v>
      </c>
      <c r="B1775" s="5" t="s">
        <v>818</v>
      </c>
      <c r="C1775" s="5">
        <v>2016</v>
      </c>
      <c r="D1775" s="6" t="s">
        <v>819</v>
      </c>
      <c r="E1775" s="5" t="s">
        <v>95</v>
      </c>
      <c r="F1775" s="7" t="s">
        <v>820</v>
      </c>
      <c r="G1775" s="8">
        <v>50876</v>
      </c>
      <c r="H1775" s="9">
        <v>146960</v>
      </c>
      <c r="I1775" s="9">
        <v>19458</v>
      </c>
      <c r="J1775" s="9"/>
      <c r="K1775" s="9"/>
      <c r="L1775" s="10"/>
      <c r="M1775" s="11">
        <v>6.6648480265450551</v>
      </c>
      <c r="N1775" s="12">
        <v>6.8479816540620542</v>
      </c>
      <c r="O1775" s="12">
        <v>7.4852338146774571</v>
      </c>
      <c r="P1775" s="12"/>
      <c r="Q1775" s="12"/>
      <c r="R1775" s="13"/>
    </row>
    <row r="1776" spans="1:18" x14ac:dyDescent="0.25">
      <c r="A1776" s="14">
        <v>1405</v>
      </c>
      <c r="B1776" s="5" t="s">
        <v>829</v>
      </c>
      <c r="C1776" s="5">
        <v>2016</v>
      </c>
      <c r="D1776" s="6" t="s">
        <v>830</v>
      </c>
      <c r="E1776" s="5" t="s">
        <v>95</v>
      </c>
      <c r="F1776" s="7" t="s">
        <v>831</v>
      </c>
      <c r="G1776" s="8">
        <v>12252</v>
      </c>
      <c r="H1776" s="9">
        <v>58080</v>
      </c>
      <c r="I1776" s="9">
        <v>91488</v>
      </c>
      <c r="J1776" s="9">
        <v>1299</v>
      </c>
      <c r="K1776" s="9"/>
      <c r="L1776" s="10"/>
      <c r="M1776" s="11">
        <v>7.1716416339211984</v>
      </c>
      <c r="N1776" s="12">
        <v>7.0093788705064322</v>
      </c>
      <c r="O1776" s="12">
        <v>7.7269869241552316</v>
      </c>
      <c r="P1776" s="12">
        <v>18.159722222222218</v>
      </c>
      <c r="Q1776" s="12"/>
      <c r="R1776" s="13"/>
    </row>
    <row r="1777" spans="1:18" x14ac:dyDescent="0.25">
      <c r="A1777" s="14">
        <v>1818</v>
      </c>
      <c r="B1777" s="5" t="s">
        <v>926</v>
      </c>
      <c r="C1777" s="5">
        <v>2016</v>
      </c>
      <c r="D1777" s="6" t="s">
        <v>927</v>
      </c>
      <c r="E1777" s="5" t="s">
        <v>95</v>
      </c>
      <c r="F1777" s="7" t="s">
        <v>731</v>
      </c>
      <c r="G1777" s="8">
        <v>8571</v>
      </c>
      <c r="H1777" s="9">
        <v>47420</v>
      </c>
      <c r="I1777" s="9">
        <v>28272</v>
      </c>
      <c r="J1777" s="9"/>
      <c r="K1777" s="9"/>
      <c r="L1777" s="10"/>
      <c r="M1777" s="11">
        <v>8.4029411764705824</v>
      </c>
      <c r="N1777" s="12">
        <v>6.9553804737150164</v>
      </c>
      <c r="O1777" s="12">
        <v>8.5396837383335384</v>
      </c>
      <c r="P1777" s="12"/>
      <c r="Q1777" s="12"/>
      <c r="R1777" s="13"/>
    </row>
    <row r="1778" spans="1:18" x14ac:dyDescent="0.25">
      <c r="A1778" s="14">
        <v>1863</v>
      </c>
      <c r="B1778" s="5" t="s">
        <v>943</v>
      </c>
      <c r="C1778" s="5">
        <v>2016</v>
      </c>
      <c r="D1778" s="6" t="s">
        <v>944</v>
      </c>
      <c r="E1778" s="5" t="s">
        <v>95</v>
      </c>
      <c r="F1778" s="7" t="s">
        <v>945</v>
      </c>
      <c r="G1778" s="8">
        <v>45227</v>
      </c>
      <c r="H1778" s="9">
        <v>126145</v>
      </c>
      <c r="I1778" s="9">
        <v>75528</v>
      </c>
      <c r="J1778" s="9">
        <v>2189</v>
      </c>
      <c r="K1778" s="9"/>
      <c r="L1778" s="10"/>
      <c r="M1778" s="11">
        <v>7.7867506246123002</v>
      </c>
      <c r="N1778" s="12">
        <v>8.2895302532685609</v>
      </c>
      <c r="O1778" s="12">
        <v>8.3379349385395063</v>
      </c>
      <c r="P1778" s="12">
        <v>5.7400356699751889</v>
      </c>
      <c r="Q1778" s="12"/>
      <c r="R1778" s="13"/>
    </row>
    <row r="1779" spans="1:18" x14ac:dyDescent="0.25">
      <c r="A1779" s="14">
        <v>2005</v>
      </c>
      <c r="B1779" s="5" t="s">
        <v>957</v>
      </c>
      <c r="C1779" s="5">
        <v>2016</v>
      </c>
      <c r="D1779" s="6" t="s">
        <v>958</v>
      </c>
      <c r="E1779" s="5" t="s">
        <v>95</v>
      </c>
      <c r="F1779" s="7" t="s">
        <v>959</v>
      </c>
      <c r="G1779" s="8">
        <v>16415</v>
      </c>
      <c r="H1779" s="9">
        <v>352465</v>
      </c>
      <c r="I1779" s="9">
        <v>1222084</v>
      </c>
      <c r="J1779" s="9">
        <v>158649</v>
      </c>
      <c r="K1779" s="9">
        <v>45242</v>
      </c>
      <c r="L1779" s="10">
        <v>201</v>
      </c>
      <c r="M1779" s="11">
        <v>18.44610862980289</v>
      </c>
      <c r="N1779" s="12">
        <v>11.332290637530775</v>
      </c>
      <c r="O1779" s="12">
        <v>10.20865391107859</v>
      </c>
      <c r="P1779" s="12">
        <v>8.6089271257810935</v>
      </c>
      <c r="Q1779" s="12">
        <v>9.2271416805034541</v>
      </c>
      <c r="R1779" s="13">
        <v>16.75</v>
      </c>
    </row>
    <row r="1780" spans="1:18" x14ac:dyDescent="0.25">
      <c r="A1780" s="14">
        <v>2033</v>
      </c>
      <c r="B1780" s="5" t="s">
        <v>960</v>
      </c>
      <c r="C1780" s="5">
        <v>2016</v>
      </c>
      <c r="D1780" s="6" t="s">
        <v>961</v>
      </c>
      <c r="E1780" s="5" t="s">
        <v>95</v>
      </c>
      <c r="F1780" s="7" t="s">
        <v>962</v>
      </c>
      <c r="G1780" s="8">
        <v>181754</v>
      </c>
      <c r="H1780" s="9">
        <v>191299</v>
      </c>
      <c r="I1780" s="9">
        <v>54731</v>
      </c>
      <c r="J1780" s="9">
        <v>391</v>
      </c>
      <c r="K1780" s="9"/>
      <c r="L1780" s="10"/>
      <c r="M1780" s="11">
        <v>9.4579062917182579</v>
      </c>
      <c r="N1780" s="12">
        <v>10.936932887979077</v>
      </c>
      <c r="O1780" s="12">
        <v>10.885307463249097</v>
      </c>
      <c r="P1780" s="12">
        <v>10.861111111111109</v>
      </c>
      <c r="Q1780" s="12"/>
      <c r="R1780" s="13"/>
    </row>
    <row r="1781" spans="1:18" x14ac:dyDescent="0.25">
      <c r="A1781" s="14">
        <v>2033</v>
      </c>
      <c r="B1781" s="5" t="s">
        <v>960</v>
      </c>
      <c r="C1781" s="5">
        <v>2016</v>
      </c>
      <c r="D1781" s="6" t="s">
        <v>963</v>
      </c>
      <c r="E1781" s="5" t="s">
        <v>95</v>
      </c>
      <c r="F1781" s="7" t="s">
        <v>964</v>
      </c>
      <c r="G1781" s="8">
        <v>327541</v>
      </c>
      <c r="H1781" s="9">
        <v>72847</v>
      </c>
      <c r="I1781" s="9">
        <v>171</v>
      </c>
      <c r="J1781" s="9"/>
      <c r="K1781" s="9"/>
      <c r="L1781" s="10"/>
      <c r="M1781" s="11">
        <v>10.35066477991999</v>
      </c>
      <c r="N1781" s="12">
        <v>11.283567876332448</v>
      </c>
      <c r="O1781" s="12">
        <v>7.6249999999999947</v>
      </c>
      <c r="P1781" s="12"/>
      <c r="Q1781" s="12"/>
      <c r="R1781" s="13"/>
    </row>
    <row r="1782" spans="1:18" x14ac:dyDescent="0.25">
      <c r="A1782" s="14">
        <v>2046</v>
      </c>
      <c r="B1782" s="5" t="s">
        <v>965</v>
      </c>
      <c r="C1782" s="5">
        <v>2016</v>
      </c>
      <c r="D1782" s="6" t="s">
        <v>966</v>
      </c>
      <c r="E1782" s="5" t="s">
        <v>95</v>
      </c>
      <c r="F1782" s="7" t="s">
        <v>967</v>
      </c>
      <c r="G1782" s="8">
        <v>116429</v>
      </c>
      <c r="H1782" s="9">
        <v>178121</v>
      </c>
      <c r="I1782" s="9">
        <v>206551</v>
      </c>
      <c r="J1782" s="9">
        <v>1736</v>
      </c>
      <c r="K1782" s="9"/>
      <c r="L1782" s="10"/>
      <c r="M1782" s="11">
        <v>11.289570263420037</v>
      </c>
      <c r="N1782" s="12">
        <v>9.5494246827421563</v>
      </c>
      <c r="O1782" s="12">
        <v>10.0500605687412</v>
      </c>
      <c r="P1782" s="12">
        <v>24.111111111111111</v>
      </c>
      <c r="Q1782" s="12"/>
      <c r="R1782" s="13"/>
    </row>
    <row r="1783" spans="1:18" x14ac:dyDescent="0.25">
      <c r="A1783" s="14">
        <v>2046</v>
      </c>
      <c r="B1783" s="5" t="s">
        <v>965</v>
      </c>
      <c r="C1783" s="5">
        <v>2016</v>
      </c>
      <c r="D1783" s="6" t="s">
        <v>968</v>
      </c>
      <c r="E1783" s="5" t="s">
        <v>95</v>
      </c>
      <c r="F1783" s="7" t="s">
        <v>969</v>
      </c>
      <c r="G1783" s="8">
        <v>26816</v>
      </c>
      <c r="H1783" s="9">
        <v>118438</v>
      </c>
      <c r="I1783" s="9">
        <v>48995</v>
      </c>
      <c r="J1783" s="9">
        <v>1157</v>
      </c>
      <c r="K1783" s="9"/>
      <c r="L1783" s="10"/>
      <c r="M1783" s="11">
        <v>8.9522540336129293</v>
      </c>
      <c r="N1783" s="12">
        <v>7.7322207439548967</v>
      </c>
      <c r="O1783" s="12">
        <v>7.9406512189929614</v>
      </c>
      <c r="P1783" s="12">
        <v>19.283333333333331</v>
      </c>
      <c r="Q1783" s="12"/>
      <c r="R1783" s="13"/>
    </row>
    <row r="1784" spans="1:18" x14ac:dyDescent="0.25">
      <c r="A1784" s="14">
        <v>2046</v>
      </c>
      <c r="B1784" s="5" t="s">
        <v>965</v>
      </c>
      <c r="C1784" s="5">
        <v>2016</v>
      </c>
      <c r="D1784" s="6" t="s">
        <v>970</v>
      </c>
      <c r="E1784" s="5" t="s">
        <v>95</v>
      </c>
      <c r="F1784" s="7" t="s">
        <v>971</v>
      </c>
      <c r="G1784" s="8">
        <v>167706</v>
      </c>
      <c r="H1784" s="9">
        <v>166865</v>
      </c>
      <c r="I1784" s="9">
        <v>38852</v>
      </c>
      <c r="J1784" s="9">
        <v>2727</v>
      </c>
      <c r="K1784" s="9"/>
      <c r="L1784" s="10"/>
      <c r="M1784" s="11">
        <v>11.270872505446796</v>
      </c>
      <c r="N1784" s="12">
        <v>10.562214250281075</v>
      </c>
      <c r="O1784" s="12">
        <v>10.69936173934064</v>
      </c>
      <c r="P1784" s="12">
        <v>14.203125</v>
      </c>
      <c r="Q1784" s="12"/>
      <c r="R1784" s="13"/>
    </row>
    <row r="1785" spans="1:18" x14ac:dyDescent="0.25">
      <c r="A1785" s="14">
        <v>2046</v>
      </c>
      <c r="B1785" s="5" t="s">
        <v>965</v>
      </c>
      <c r="C1785" s="5">
        <v>2016</v>
      </c>
      <c r="D1785" s="6" t="s">
        <v>972</v>
      </c>
      <c r="E1785" s="5" t="s">
        <v>95</v>
      </c>
      <c r="F1785" s="7" t="s">
        <v>587</v>
      </c>
      <c r="G1785" s="8">
        <v>11228</v>
      </c>
      <c r="H1785" s="9">
        <v>67564</v>
      </c>
      <c r="I1785" s="9">
        <v>31763</v>
      </c>
      <c r="J1785" s="9">
        <v>885</v>
      </c>
      <c r="K1785" s="9">
        <v>49</v>
      </c>
      <c r="L1785" s="10"/>
      <c r="M1785" s="11">
        <v>7.0573782083961811</v>
      </c>
      <c r="N1785" s="12">
        <v>7.1047275082209325</v>
      </c>
      <c r="O1785" s="12">
        <v>9.1347214790504907</v>
      </c>
      <c r="P1785" s="12">
        <v>35</v>
      </c>
      <c r="Q1785" s="12">
        <v>16.333333333333332</v>
      </c>
      <c r="R1785" s="13"/>
    </row>
    <row r="1786" spans="1:18" x14ac:dyDescent="0.25">
      <c r="A1786" s="14">
        <v>2046</v>
      </c>
      <c r="B1786" s="5" t="s">
        <v>965</v>
      </c>
      <c r="C1786" s="5">
        <v>2016</v>
      </c>
      <c r="D1786" s="6" t="s">
        <v>973</v>
      </c>
      <c r="E1786" s="5" t="s">
        <v>95</v>
      </c>
      <c r="F1786" s="7" t="s">
        <v>974</v>
      </c>
      <c r="G1786" s="8">
        <v>27194</v>
      </c>
      <c r="H1786" s="9">
        <v>110056</v>
      </c>
      <c r="I1786" s="9">
        <v>796</v>
      </c>
      <c r="J1786" s="9">
        <v>11</v>
      </c>
      <c r="K1786" s="9"/>
      <c r="L1786" s="10"/>
      <c r="M1786" s="11">
        <v>12.141466850669891</v>
      </c>
      <c r="N1786" s="12">
        <v>12.191785048363633</v>
      </c>
      <c r="O1786" s="12">
        <v>13.266666666666666</v>
      </c>
      <c r="P1786" s="12">
        <v>5.5</v>
      </c>
      <c r="Q1786" s="12"/>
      <c r="R1786" s="13"/>
    </row>
    <row r="1787" spans="1:18" x14ac:dyDescent="0.25">
      <c r="A1787" s="14">
        <v>2046</v>
      </c>
      <c r="B1787" s="5" t="s">
        <v>965</v>
      </c>
      <c r="C1787" s="5">
        <v>2016</v>
      </c>
      <c r="D1787" s="6" t="s">
        <v>975</v>
      </c>
      <c r="E1787" s="5" t="s">
        <v>95</v>
      </c>
      <c r="F1787" s="7" t="s">
        <v>976</v>
      </c>
      <c r="G1787" s="8">
        <v>17445</v>
      </c>
      <c r="H1787" s="9">
        <v>57803</v>
      </c>
      <c r="I1787" s="9">
        <v>1657</v>
      </c>
      <c r="J1787" s="9">
        <v>558</v>
      </c>
      <c r="K1787" s="9"/>
      <c r="L1787" s="10"/>
      <c r="M1787" s="11">
        <v>7.6884170751206531</v>
      </c>
      <c r="N1787" s="12">
        <v>7.8373196865973647</v>
      </c>
      <c r="O1787" s="12">
        <v>15.842592592592583</v>
      </c>
      <c r="P1787" s="12">
        <v>41.714285714285715</v>
      </c>
      <c r="Q1787" s="12"/>
      <c r="R1787" s="13"/>
    </row>
    <row r="1788" spans="1:18" x14ac:dyDescent="0.25">
      <c r="A1788" s="14">
        <v>2046</v>
      </c>
      <c r="B1788" s="5" t="s">
        <v>965</v>
      </c>
      <c r="C1788" s="5">
        <v>2016</v>
      </c>
      <c r="D1788" s="6" t="s">
        <v>977</v>
      </c>
      <c r="E1788" s="5" t="s">
        <v>95</v>
      </c>
      <c r="F1788" s="7" t="s">
        <v>417</v>
      </c>
      <c r="G1788" s="8">
        <v>5446</v>
      </c>
      <c r="H1788" s="9">
        <v>238052</v>
      </c>
      <c r="I1788" s="9">
        <v>260695</v>
      </c>
      <c r="J1788" s="9">
        <v>26825</v>
      </c>
      <c r="K1788" s="9"/>
      <c r="L1788" s="10"/>
      <c r="M1788" s="11">
        <v>14.59887432795699</v>
      </c>
      <c r="N1788" s="12">
        <v>10.605697045352116</v>
      </c>
      <c r="O1788" s="12">
        <v>10.701356854567228</v>
      </c>
      <c r="P1788" s="12">
        <v>12.157761721985709</v>
      </c>
      <c r="Q1788" s="12"/>
      <c r="R1788" s="13"/>
    </row>
    <row r="1789" spans="1:18" x14ac:dyDescent="0.25">
      <c r="A1789" s="14">
        <v>2046</v>
      </c>
      <c r="B1789" s="5" t="s">
        <v>965</v>
      </c>
      <c r="C1789" s="5">
        <v>2016</v>
      </c>
      <c r="D1789" s="6" t="s">
        <v>978</v>
      </c>
      <c r="E1789" s="5" t="s">
        <v>95</v>
      </c>
      <c r="F1789" s="7" t="s">
        <v>979</v>
      </c>
      <c r="G1789" s="8">
        <v>56680</v>
      </c>
      <c r="H1789" s="9">
        <v>602855</v>
      </c>
      <c r="I1789" s="9">
        <v>111314</v>
      </c>
      <c r="J1789" s="9">
        <v>16572</v>
      </c>
      <c r="K1789" s="9"/>
      <c r="L1789" s="10"/>
      <c r="M1789" s="11">
        <v>17.411224520938834</v>
      </c>
      <c r="N1789" s="12">
        <v>11.204105568257967</v>
      </c>
      <c r="O1789" s="12">
        <v>9.9088923280250061</v>
      </c>
      <c r="P1789" s="12">
        <v>9.6176214789361332</v>
      </c>
      <c r="Q1789" s="12"/>
      <c r="R1789" s="13"/>
    </row>
    <row r="1790" spans="1:18" x14ac:dyDescent="0.25">
      <c r="A1790" s="14">
        <v>2046</v>
      </c>
      <c r="B1790" s="5" t="s">
        <v>965</v>
      </c>
      <c r="C1790" s="5">
        <v>2016</v>
      </c>
      <c r="D1790" s="6" t="s">
        <v>980</v>
      </c>
      <c r="E1790" s="5" t="s">
        <v>95</v>
      </c>
      <c r="F1790" s="7" t="s">
        <v>981</v>
      </c>
      <c r="G1790" s="8">
        <v>28254</v>
      </c>
      <c r="H1790" s="9">
        <v>104212</v>
      </c>
      <c r="I1790" s="9">
        <v>13459</v>
      </c>
      <c r="J1790" s="9">
        <v>521</v>
      </c>
      <c r="K1790" s="9">
        <v>0</v>
      </c>
      <c r="L1790" s="10"/>
      <c r="M1790" s="11">
        <v>9.1031076247092368</v>
      </c>
      <c r="N1790" s="12">
        <v>9.3205061763755594</v>
      </c>
      <c r="O1790" s="12">
        <v>8.4896375209901596</v>
      </c>
      <c r="P1790" s="12">
        <v>5.9416666666666673</v>
      </c>
      <c r="Q1790" s="12"/>
      <c r="R1790" s="13"/>
    </row>
    <row r="1791" spans="1:18" x14ac:dyDescent="0.25">
      <c r="A1791" s="14">
        <v>2046</v>
      </c>
      <c r="B1791" s="5" t="s">
        <v>965</v>
      </c>
      <c r="C1791" s="5">
        <v>2016</v>
      </c>
      <c r="D1791" s="6" t="s">
        <v>982</v>
      </c>
      <c r="E1791" s="5" t="s">
        <v>95</v>
      </c>
      <c r="F1791" s="7" t="s">
        <v>219</v>
      </c>
      <c r="G1791" s="8">
        <v>59043</v>
      </c>
      <c r="H1791" s="9">
        <v>153752</v>
      </c>
      <c r="I1791" s="9">
        <v>103525</v>
      </c>
      <c r="J1791" s="9">
        <v>16945</v>
      </c>
      <c r="K1791" s="9">
        <v>34996</v>
      </c>
      <c r="L1791" s="10">
        <v>4556</v>
      </c>
      <c r="M1791" s="11">
        <v>12.008740884711834</v>
      </c>
      <c r="N1791" s="12">
        <v>10.586490441488085</v>
      </c>
      <c r="O1791" s="12">
        <v>10.425064938680334</v>
      </c>
      <c r="P1791" s="12">
        <v>18.037532365762818</v>
      </c>
      <c r="Q1791" s="12">
        <v>41.043510045548715</v>
      </c>
      <c r="R1791" s="13">
        <v>40.895833333333336</v>
      </c>
    </row>
    <row r="1792" spans="1:18" x14ac:dyDescent="0.25">
      <c r="A1792" s="14">
        <v>2056</v>
      </c>
      <c r="B1792" s="5" t="s">
        <v>985</v>
      </c>
      <c r="C1792" s="5">
        <v>2016</v>
      </c>
      <c r="D1792" s="6" t="s">
        <v>988</v>
      </c>
      <c r="E1792" s="5" t="s">
        <v>95</v>
      </c>
      <c r="F1792" s="7" t="s">
        <v>989</v>
      </c>
      <c r="G1792" s="8">
        <v>173636</v>
      </c>
      <c r="H1792" s="9">
        <v>274824</v>
      </c>
      <c r="I1792" s="9">
        <v>232455</v>
      </c>
      <c r="J1792" s="9">
        <v>3303</v>
      </c>
      <c r="K1792" s="9"/>
      <c r="L1792" s="10"/>
      <c r="M1792" s="11">
        <v>14.747844059643823</v>
      </c>
      <c r="N1792" s="12">
        <v>12.948063421492625</v>
      </c>
      <c r="O1792" s="12">
        <v>11.638886711847599</v>
      </c>
      <c r="P1792" s="12">
        <v>22.9375</v>
      </c>
      <c r="Q1792" s="12"/>
      <c r="R1792" s="13"/>
    </row>
    <row r="1793" spans="1:18" x14ac:dyDescent="0.25">
      <c r="A1793" s="14">
        <v>2056</v>
      </c>
      <c r="B1793" s="5" t="s">
        <v>985</v>
      </c>
      <c r="C1793" s="5">
        <v>2016</v>
      </c>
      <c r="D1793" s="6" t="s">
        <v>990</v>
      </c>
      <c r="E1793" s="5" t="s">
        <v>95</v>
      </c>
      <c r="F1793" s="7" t="s">
        <v>991</v>
      </c>
      <c r="G1793" s="8">
        <v>53438</v>
      </c>
      <c r="H1793" s="9">
        <v>154521</v>
      </c>
      <c r="I1793" s="9">
        <v>118892</v>
      </c>
      <c r="J1793" s="9">
        <v>3065</v>
      </c>
      <c r="K1793" s="9"/>
      <c r="L1793" s="10"/>
      <c r="M1793" s="11">
        <v>9.9882796001107028</v>
      </c>
      <c r="N1793" s="12">
        <v>9.3091846122553541</v>
      </c>
      <c r="O1793" s="12">
        <v>9.2712685226537452</v>
      </c>
      <c r="P1793" s="12">
        <v>12.770833333333336</v>
      </c>
      <c r="Q1793" s="12"/>
      <c r="R1793" s="13"/>
    </row>
    <row r="1794" spans="1:18" x14ac:dyDescent="0.25">
      <c r="A1794" s="14">
        <v>2062</v>
      </c>
      <c r="B1794" s="5" t="s">
        <v>994</v>
      </c>
      <c r="C1794" s="5">
        <v>2016</v>
      </c>
      <c r="D1794" s="6" t="s">
        <v>995</v>
      </c>
      <c r="E1794" s="5" t="s">
        <v>95</v>
      </c>
      <c r="F1794" s="7" t="s">
        <v>333</v>
      </c>
      <c r="G1794" s="8">
        <v>41539</v>
      </c>
      <c r="H1794" s="9">
        <v>606682</v>
      </c>
      <c r="I1794" s="9">
        <v>1753185</v>
      </c>
      <c r="J1794" s="9">
        <v>679830</v>
      </c>
      <c r="K1794" s="9">
        <v>245536</v>
      </c>
      <c r="L1794" s="10">
        <v>11615</v>
      </c>
      <c r="M1794" s="11">
        <v>12.757196275302102</v>
      </c>
      <c r="N1794" s="12">
        <v>11.765410743555089</v>
      </c>
      <c r="O1794" s="12">
        <v>10.929779464516384</v>
      </c>
      <c r="P1794" s="12">
        <v>9.7204942464830797</v>
      </c>
      <c r="Q1794" s="12">
        <v>14.257942925423682</v>
      </c>
      <c r="R1794" s="13">
        <v>16.996626369737893</v>
      </c>
    </row>
    <row r="1795" spans="1:18" x14ac:dyDescent="0.25">
      <c r="A1795" s="14">
        <v>2084</v>
      </c>
      <c r="B1795" s="5" t="s">
        <v>999</v>
      </c>
      <c r="C1795" s="5">
        <v>2016</v>
      </c>
      <c r="D1795" s="6" t="s">
        <v>1000</v>
      </c>
      <c r="E1795" s="5" t="s">
        <v>95</v>
      </c>
      <c r="F1795" s="7" t="s">
        <v>1001</v>
      </c>
      <c r="G1795" s="8">
        <v>32028</v>
      </c>
      <c r="H1795" s="9">
        <v>92224</v>
      </c>
      <c r="I1795" s="9">
        <v>194</v>
      </c>
      <c r="J1795" s="9"/>
      <c r="K1795" s="9"/>
      <c r="L1795" s="10"/>
      <c r="M1795" s="11">
        <v>8.3580559651524826</v>
      </c>
      <c r="N1795" s="12">
        <v>7.8436933398819084</v>
      </c>
      <c r="O1795" s="12">
        <v>2.6944444444444446</v>
      </c>
      <c r="P1795" s="12"/>
      <c r="Q1795" s="12"/>
      <c r="R1795" s="13"/>
    </row>
    <row r="1796" spans="1:18" x14ac:dyDescent="0.25">
      <c r="A1796" s="14">
        <v>2150</v>
      </c>
      <c r="B1796" s="5" t="s">
        <v>1014</v>
      </c>
      <c r="C1796" s="5">
        <v>2016</v>
      </c>
      <c r="D1796" s="6" t="s">
        <v>1015</v>
      </c>
      <c r="E1796" s="5" t="s">
        <v>95</v>
      </c>
      <c r="F1796" s="7" t="s">
        <v>1016</v>
      </c>
      <c r="G1796" s="8">
        <v>1077961</v>
      </c>
      <c r="H1796" s="9">
        <v>496687</v>
      </c>
      <c r="I1796" s="9">
        <v>118793</v>
      </c>
      <c r="J1796" s="9"/>
      <c r="K1796" s="9"/>
      <c r="L1796" s="10"/>
      <c r="M1796" s="11">
        <v>13.164433464040526</v>
      </c>
      <c r="N1796" s="12">
        <v>13.315151798212598</v>
      </c>
      <c r="O1796" s="12">
        <v>10.950308665901662</v>
      </c>
      <c r="P1796" s="12"/>
      <c r="Q1796" s="12"/>
      <c r="R1796" s="13"/>
    </row>
    <row r="1797" spans="1:18" x14ac:dyDescent="0.25">
      <c r="A1797" s="14">
        <v>2151</v>
      </c>
      <c r="B1797" s="5" t="s">
        <v>1017</v>
      </c>
      <c r="C1797" s="5">
        <v>2016</v>
      </c>
      <c r="D1797" s="6" t="s">
        <v>1018</v>
      </c>
      <c r="E1797" s="5" t="s">
        <v>95</v>
      </c>
      <c r="F1797" s="7" t="s">
        <v>1019</v>
      </c>
      <c r="G1797" s="8">
        <v>55917</v>
      </c>
      <c r="H1797" s="9">
        <v>130787</v>
      </c>
      <c r="I1797" s="9">
        <v>112616</v>
      </c>
      <c r="J1797" s="9">
        <v>8619</v>
      </c>
      <c r="K1797" s="9">
        <v>18</v>
      </c>
      <c r="L1797" s="10"/>
      <c r="M1797" s="11">
        <v>10.035245952292678</v>
      </c>
      <c r="N1797" s="12">
        <v>9.3175768106990891</v>
      </c>
      <c r="O1797" s="12">
        <v>8.954312194343359</v>
      </c>
      <c r="P1797" s="12">
        <v>9.87777777777778</v>
      </c>
      <c r="Q1797" s="12">
        <v>1.5</v>
      </c>
      <c r="R1797" s="13"/>
    </row>
    <row r="1798" spans="1:18" x14ac:dyDescent="0.25">
      <c r="A1798" s="14">
        <v>2151</v>
      </c>
      <c r="B1798" s="5" t="s">
        <v>1017</v>
      </c>
      <c r="C1798" s="5">
        <v>2016</v>
      </c>
      <c r="D1798" s="6" t="s">
        <v>1020</v>
      </c>
      <c r="E1798" s="5" t="s">
        <v>95</v>
      </c>
      <c r="F1798" s="7" t="s">
        <v>1021</v>
      </c>
      <c r="G1798" s="8">
        <v>74652</v>
      </c>
      <c r="H1798" s="9">
        <v>249138</v>
      </c>
      <c r="I1798" s="9">
        <v>230620</v>
      </c>
      <c r="J1798" s="9">
        <v>5876</v>
      </c>
      <c r="K1798" s="9">
        <v>1158</v>
      </c>
      <c r="L1798" s="10"/>
      <c r="M1798" s="11">
        <v>10.010497290376081</v>
      </c>
      <c r="N1798" s="12">
        <v>9.152779793502587</v>
      </c>
      <c r="O1798" s="12">
        <v>8.9324888231976018</v>
      </c>
      <c r="P1798" s="12">
        <v>12.327938034188032</v>
      </c>
      <c r="Q1798" s="12">
        <v>6.4333333333333327</v>
      </c>
      <c r="R1798" s="13"/>
    </row>
    <row r="1799" spans="1:18" x14ac:dyDescent="0.25">
      <c r="A1799" s="14">
        <v>2233</v>
      </c>
      <c r="B1799" s="5" t="s">
        <v>1050</v>
      </c>
      <c r="C1799" s="5">
        <v>2016</v>
      </c>
      <c r="D1799" s="6" t="s">
        <v>1051</v>
      </c>
      <c r="E1799" s="5" t="s">
        <v>95</v>
      </c>
      <c r="F1799" s="7" t="s">
        <v>1052</v>
      </c>
      <c r="G1799" s="8">
        <v>141702</v>
      </c>
      <c r="H1799" s="9">
        <v>127105</v>
      </c>
      <c r="I1799" s="9">
        <v>7257</v>
      </c>
      <c r="J1799" s="9"/>
      <c r="K1799" s="9"/>
      <c r="L1799" s="10"/>
      <c r="M1799" s="11">
        <v>10.755787553408183</v>
      </c>
      <c r="N1799" s="12">
        <v>11.245793919341958</v>
      </c>
      <c r="O1799" s="12">
        <v>11.128865166536416</v>
      </c>
      <c r="P1799" s="12"/>
      <c r="Q1799" s="12"/>
      <c r="R1799" s="13"/>
    </row>
    <row r="1800" spans="1:18" x14ac:dyDescent="0.25">
      <c r="A1800" s="14">
        <v>2268</v>
      </c>
      <c r="B1800" s="5" t="s">
        <v>1057</v>
      </c>
      <c r="C1800" s="5">
        <v>2016</v>
      </c>
      <c r="D1800" s="6" t="s">
        <v>1058</v>
      </c>
      <c r="E1800" s="5" t="s">
        <v>95</v>
      </c>
      <c r="F1800" s="7" t="s">
        <v>1059</v>
      </c>
      <c r="G1800" s="8">
        <v>77645</v>
      </c>
      <c r="H1800" s="9">
        <v>314244</v>
      </c>
      <c r="I1800" s="9">
        <v>147811</v>
      </c>
      <c r="J1800" s="9"/>
      <c r="K1800" s="9"/>
      <c r="L1800" s="10"/>
      <c r="M1800" s="11">
        <v>7.462130020392153</v>
      </c>
      <c r="N1800" s="12">
        <v>6.9402012540428979</v>
      </c>
      <c r="O1800" s="12">
        <v>7.7781811357523996</v>
      </c>
      <c r="P1800" s="12"/>
      <c r="Q1800" s="12"/>
      <c r="R1800" s="13"/>
    </row>
    <row r="1801" spans="1:18" x14ac:dyDescent="0.25">
      <c r="A1801" s="14">
        <v>2298</v>
      </c>
      <c r="B1801" s="5" t="s">
        <v>1063</v>
      </c>
      <c r="C1801" s="5">
        <v>2016</v>
      </c>
      <c r="D1801" s="6" t="s">
        <v>1064</v>
      </c>
      <c r="E1801" s="5" t="s">
        <v>95</v>
      </c>
      <c r="F1801" s="7" t="s">
        <v>1065</v>
      </c>
      <c r="G1801" s="8">
        <v>15003</v>
      </c>
      <c r="H1801" s="9">
        <v>264877</v>
      </c>
      <c r="I1801" s="9">
        <v>112585</v>
      </c>
      <c r="J1801" s="9"/>
      <c r="K1801" s="9"/>
      <c r="L1801" s="10"/>
      <c r="M1801" s="11">
        <v>11.434663558886172</v>
      </c>
      <c r="N1801" s="12">
        <v>11.533521903915284</v>
      </c>
      <c r="O1801" s="12">
        <v>11.310869232403087</v>
      </c>
      <c r="P1801" s="12"/>
      <c r="Q1801" s="12"/>
      <c r="R1801" s="13"/>
    </row>
    <row r="1802" spans="1:18" x14ac:dyDescent="0.25">
      <c r="A1802" s="14">
        <v>2299</v>
      </c>
      <c r="B1802" s="5" t="s">
        <v>1066</v>
      </c>
      <c r="C1802" s="5">
        <v>2016</v>
      </c>
      <c r="D1802" s="6" t="s">
        <v>1067</v>
      </c>
      <c r="E1802" s="5" t="s">
        <v>95</v>
      </c>
      <c r="F1802" s="7" t="s">
        <v>1068</v>
      </c>
      <c r="G1802" s="8">
        <v>61957</v>
      </c>
      <c r="H1802" s="9">
        <v>158760</v>
      </c>
      <c r="I1802" s="9">
        <v>2590</v>
      </c>
      <c r="J1802" s="9"/>
      <c r="K1802" s="9"/>
      <c r="L1802" s="10"/>
      <c r="M1802" s="11">
        <v>11.318834180001987</v>
      </c>
      <c r="N1802" s="12">
        <v>10.341770146404993</v>
      </c>
      <c r="O1802" s="12">
        <v>11.212121212121216</v>
      </c>
      <c r="P1802" s="12"/>
      <c r="Q1802" s="12"/>
      <c r="R1802" s="13"/>
    </row>
    <row r="1803" spans="1:18" x14ac:dyDescent="0.25">
      <c r="A1803" s="14">
        <v>2303</v>
      </c>
      <c r="B1803" s="5" t="s">
        <v>1072</v>
      </c>
      <c r="C1803" s="5">
        <v>2016</v>
      </c>
      <c r="D1803" s="6" t="s">
        <v>1073</v>
      </c>
      <c r="E1803" s="5" t="s">
        <v>95</v>
      </c>
      <c r="F1803" s="7" t="s">
        <v>1074</v>
      </c>
      <c r="G1803" s="8">
        <v>13736</v>
      </c>
      <c r="H1803" s="9">
        <v>375885</v>
      </c>
      <c r="I1803" s="9">
        <v>1074990</v>
      </c>
      <c r="J1803" s="9">
        <v>29575</v>
      </c>
      <c r="K1803" s="9"/>
      <c r="L1803" s="10"/>
      <c r="M1803" s="11">
        <v>22.083001061187208</v>
      </c>
      <c r="N1803" s="12">
        <v>10.327625785501771</v>
      </c>
      <c r="O1803" s="12">
        <v>9.9883681116014049</v>
      </c>
      <c r="P1803" s="12">
        <v>10.415756891398225</v>
      </c>
      <c r="Q1803" s="12"/>
      <c r="R1803" s="13"/>
    </row>
    <row r="1804" spans="1:18" x14ac:dyDescent="0.25">
      <c r="A1804" s="14">
        <v>2356</v>
      </c>
      <c r="B1804" s="5" t="s">
        <v>244</v>
      </c>
      <c r="C1804" s="5">
        <v>2016</v>
      </c>
      <c r="D1804" s="6" t="s">
        <v>1086</v>
      </c>
      <c r="E1804" s="5" t="s">
        <v>95</v>
      </c>
      <c r="F1804" s="7" t="s">
        <v>246</v>
      </c>
      <c r="G1804" s="8">
        <v>11085</v>
      </c>
      <c r="H1804" s="9">
        <v>29772</v>
      </c>
      <c r="I1804" s="9">
        <v>91078</v>
      </c>
      <c r="J1804" s="9">
        <v>517</v>
      </c>
      <c r="K1804" s="9"/>
      <c r="L1804" s="10"/>
      <c r="M1804" s="11">
        <v>4.2758391036706307</v>
      </c>
      <c r="N1804" s="12">
        <v>3.8117410819005157</v>
      </c>
      <c r="O1804" s="12">
        <v>4.3363843139173124</v>
      </c>
      <c r="P1804" s="12">
        <v>6.1547619047619051</v>
      </c>
      <c r="Q1804" s="12"/>
      <c r="R1804" s="13"/>
    </row>
    <row r="1805" spans="1:18" x14ac:dyDescent="0.25">
      <c r="A1805" s="14">
        <v>2514</v>
      </c>
      <c r="B1805" s="5" t="s">
        <v>1161</v>
      </c>
      <c r="C1805" s="5">
        <v>2016</v>
      </c>
      <c r="D1805" s="6" t="s">
        <v>1162</v>
      </c>
      <c r="E1805" s="5" t="s">
        <v>95</v>
      </c>
      <c r="F1805" s="7" t="s">
        <v>1163</v>
      </c>
      <c r="G1805" s="8">
        <v>23324</v>
      </c>
      <c r="H1805" s="9">
        <v>77799</v>
      </c>
      <c r="I1805" s="9">
        <v>57951</v>
      </c>
      <c r="J1805" s="9"/>
      <c r="K1805" s="9"/>
      <c r="L1805" s="10"/>
      <c r="M1805" s="11">
        <v>7.2014381208554283</v>
      </c>
      <c r="N1805" s="12">
        <v>6.4341735878340582</v>
      </c>
      <c r="O1805" s="12">
        <v>6.372235075705202</v>
      </c>
      <c r="P1805" s="12"/>
      <c r="Q1805" s="12"/>
      <c r="R1805" s="13"/>
    </row>
    <row r="1806" spans="1:18" x14ac:dyDescent="0.25">
      <c r="A1806" s="14">
        <v>2573</v>
      </c>
      <c r="B1806" s="5" t="s">
        <v>1205</v>
      </c>
      <c r="C1806" s="5">
        <v>2016</v>
      </c>
      <c r="D1806" s="6" t="s">
        <v>1206</v>
      </c>
      <c r="E1806" s="5" t="s">
        <v>95</v>
      </c>
      <c r="F1806" s="7" t="s">
        <v>1207</v>
      </c>
      <c r="G1806" s="8">
        <v>1178</v>
      </c>
      <c r="H1806" s="9">
        <v>22912</v>
      </c>
      <c r="I1806" s="9">
        <v>3523</v>
      </c>
      <c r="J1806" s="9"/>
      <c r="K1806" s="9"/>
      <c r="L1806" s="10"/>
      <c r="M1806" s="11">
        <v>14.023809523809545</v>
      </c>
      <c r="N1806" s="12">
        <v>6.385065866894724</v>
      </c>
      <c r="O1806" s="12">
        <v>8.2416666666666671</v>
      </c>
      <c r="P1806" s="12"/>
      <c r="Q1806" s="12"/>
      <c r="R1806" s="13"/>
    </row>
    <row r="1807" spans="1:18" x14ac:dyDescent="0.25">
      <c r="A1807" s="14">
        <v>2628</v>
      </c>
      <c r="B1807" s="5" t="s">
        <v>1225</v>
      </c>
      <c r="C1807" s="5">
        <v>2016</v>
      </c>
      <c r="D1807" s="6" t="s">
        <v>1226</v>
      </c>
      <c r="E1807" s="5" t="s">
        <v>95</v>
      </c>
      <c r="F1807" s="7" t="s">
        <v>1227</v>
      </c>
      <c r="G1807" s="8">
        <v>8496</v>
      </c>
      <c r="H1807" s="9">
        <v>31425</v>
      </c>
      <c r="I1807" s="9">
        <v>6860</v>
      </c>
      <c r="J1807" s="9"/>
      <c r="K1807" s="9"/>
      <c r="L1807" s="10"/>
      <c r="M1807" s="11">
        <v>6.3952924728116143</v>
      </c>
      <c r="N1807" s="12">
        <v>6.1270609038232697</v>
      </c>
      <c r="O1807" s="12">
        <v>5.6996039603960398</v>
      </c>
      <c r="P1807" s="12"/>
      <c r="Q1807" s="12"/>
      <c r="R1807" s="13"/>
    </row>
    <row r="1808" spans="1:18" x14ac:dyDescent="0.25">
      <c r="A1808" s="14">
        <v>2639</v>
      </c>
      <c r="B1808" s="5" t="s">
        <v>1233</v>
      </c>
      <c r="C1808" s="5">
        <v>2016</v>
      </c>
      <c r="D1808" s="6" t="s">
        <v>1234</v>
      </c>
      <c r="E1808" s="5" t="s">
        <v>95</v>
      </c>
      <c r="F1808" s="7" t="s">
        <v>1235</v>
      </c>
      <c r="G1808" s="8">
        <v>363051</v>
      </c>
      <c r="H1808" s="9">
        <v>147039</v>
      </c>
      <c r="I1808" s="9">
        <v>34913</v>
      </c>
      <c r="J1808" s="9"/>
      <c r="K1808" s="9"/>
      <c r="L1808" s="10"/>
      <c r="M1808" s="11">
        <v>13.868903597400449</v>
      </c>
      <c r="N1808" s="12">
        <v>15.259327322950943</v>
      </c>
      <c r="O1808" s="12">
        <v>12.542094002142152</v>
      </c>
      <c r="P1808" s="12"/>
      <c r="Q1808" s="12"/>
      <c r="R1808" s="13"/>
    </row>
    <row r="1809" spans="1:18" x14ac:dyDescent="0.25">
      <c r="A1809" s="14">
        <v>2706</v>
      </c>
      <c r="B1809" s="5" t="s">
        <v>1257</v>
      </c>
      <c r="C1809" s="5">
        <v>2016</v>
      </c>
      <c r="D1809" s="6" t="s">
        <v>1258</v>
      </c>
      <c r="E1809" s="5" t="s">
        <v>95</v>
      </c>
      <c r="F1809" s="7" t="s">
        <v>1259</v>
      </c>
      <c r="G1809" s="8">
        <v>7312</v>
      </c>
      <c r="H1809" s="9">
        <v>87503</v>
      </c>
      <c r="I1809" s="9">
        <v>226783</v>
      </c>
      <c r="J1809" s="9">
        <v>61095</v>
      </c>
      <c r="K1809" s="9">
        <v>69821</v>
      </c>
      <c r="L1809" s="10">
        <v>526</v>
      </c>
      <c r="M1809" s="11">
        <v>8.1970791930141509</v>
      </c>
      <c r="N1809" s="12">
        <v>11.720041072704136</v>
      </c>
      <c r="O1809" s="12">
        <v>9.230979451928361</v>
      </c>
      <c r="P1809" s="12">
        <v>9.543722619468225</v>
      </c>
      <c r="Q1809" s="12">
        <v>14.140506146566793</v>
      </c>
      <c r="R1809" s="13">
        <v>7.9696969696969724</v>
      </c>
    </row>
    <row r="1810" spans="1:18" x14ac:dyDescent="0.25">
      <c r="A1810" s="14">
        <v>2763</v>
      </c>
      <c r="B1810" s="5" t="s">
        <v>1272</v>
      </c>
      <c r="C1810" s="5">
        <v>2016</v>
      </c>
      <c r="D1810" s="6" t="s">
        <v>1273</v>
      </c>
      <c r="E1810" s="5" t="s">
        <v>95</v>
      </c>
      <c r="F1810" s="7" t="s">
        <v>1166</v>
      </c>
      <c r="G1810" s="8">
        <v>15729</v>
      </c>
      <c r="H1810" s="9">
        <v>31068</v>
      </c>
      <c r="I1810" s="9">
        <v>10924</v>
      </c>
      <c r="J1810" s="9"/>
      <c r="K1810" s="9"/>
      <c r="L1810" s="10"/>
      <c r="M1810" s="11">
        <v>4.1247599874507488</v>
      </c>
      <c r="N1810" s="12">
        <v>4.9949568599328442</v>
      </c>
      <c r="O1810" s="12">
        <v>5.2800376121848247</v>
      </c>
      <c r="P1810" s="12"/>
      <c r="Q1810" s="12"/>
      <c r="R1810" s="13"/>
    </row>
    <row r="1811" spans="1:18" x14ac:dyDescent="0.25">
      <c r="A1811" s="14">
        <v>3379</v>
      </c>
      <c r="B1811" s="5" t="s">
        <v>1422</v>
      </c>
      <c r="C1811" s="5">
        <v>2016</v>
      </c>
      <c r="D1811" s="6" t="s">
        <v>1423</v>
      </c>
      <c r="E1811" s="5" t="s">
        <v>95</v>
      </c>
      <c r="F1811" s="7" t="s">
        <v>1424</v>
      </c>
      <c r="G1811" s="8">
        <v>21120</v>
      </c>
      <c r="H1811" s="9">
        <v>60718</v>
      </c>
      <c r="I1811" s="9">
        <v>24996</v>
      </c>
      <c r="J1811" s="9"/>
      <c r="K1811" s="9"/>
      <c r="L1811" s="10"/>
      <c r="M1811" s="11">
        <v>8.2068154979467991</v>
      </c>
      <c r="N1811" s="12">
        <v>7.8230086548562445</v>
      </c>
      <c r="O1811" s="12">
        <v>7.4791767102204547</v>
      </c>
      <c r="P1811" s="12"/>
      <c r="Q1811" s="12"/>
      <c r="R1811" s="13"/>
    </row>
    <row r="1812" spans="1:18" x14ac:dyDescent="0.25">
      <c r="A1812" s="14">
        <v>20002</v>
      </c>
      <c r="B1812" s="5" t="s">
        <v>1440</v>
      </c>
      <c r="C1812" s="5">
        <v>2016</v>
      </c>
      <c r="D1812" s="6" t="s">
        <v>1441</v>
      </c>
      <c r="E1812" s="5" t="s">
        <v>95</v>
      </c>
      <c r="F1812" s="7" t="s">
        <v>1442</v>
      </c>
      <c r="G1812" s="8">
        <v>7404</v>
      </c>
      <c r="H1812" s="9">
        <v>13151</v>
      </c>
      <c r="I1812" s="9">
        <v>150592</v>
      </c>
      <c r="J1812" s="9">
        <v>38105</v>
      </c>
      <c r="K1812" s="9">
        <v>4</v>
      </c>
      <c r="L1812" s="10"/>
      <c r="M1812" s="11">
        <v>14.731799415291327</v>
      </c>
      <c r="N1812" s="12">
        <v>10.118340219381215</v>
      </c>
      <c r="O1812" s="12">
        <v>10.355780785678716</v>
      </c>
      <c r="P1812" s="12">
        <v>9.9469579517144364</v>
      </c>
      <c r="Q1812" s="12">
        <v>1.3333333333333333</v>
      </c>
      <c r="R1812" s="13"/>
    </row>
    <row r="1813" spans="1:18" x14ac:dyDescent="0.25">
      <c r="A1813" s="14">
        <v>20018</v>
      </c>
      <c r="B1813" s="5" t="s">
        <v>1470</v>
      </c>
      <c r="C1813" s="5">
        <v>2016</v>
      </c>
      <c r="D1813" s="6" t="s">
        <v>1471</v>
      </c>
      <c r="E1813" s="5" t="s">
        <v>95</v>
      </c>
      <c r="F1813" s="7" t="s">
        <v>1472</v>
      </c>
      <c r="G1813" s="8">
        <v>15469</v>
      </c>
      <c r="H1813" s="9">
        <v>2046</v>
      </c>
      <c r="I1813" s="9">
        <v>5865</v>
      </c>
      <c r="J1813" s="9">
        <v>669</v>
      </c>
      <c r="K1813" s="9"/>
      <c r="L1813" s="10"/>
      <c r="M1813" s="11">
        <v>8.9224062416991252</v>
      </c>
      <c r="N1813" s="12">
        <v>15.405219780219793</v>
      </c>
      <c r="O1813" s="12">
        <v>35.551020408163289</v>
      </c>
      <c r="P1813" s="12">
        <v>12.131501831501826</v>
      </c>
      <c r="Q1813" s="12"/>
      <c r="R1813" s="13"/>
    </row>
    <row r="1814" spans="1:18" x14ac:dyDescent="0.25">
      <c r="A1814" s="14">
        <v>20035</v>
      </c>
      <c r="B1814" s="5" t="s">
        <v>1487</v>
      </c>
      <c r="C1814" s="5">
        <v>2016</v>
      </c>
      <c r="D1814" s="6" t="s">
        <v>1488</v>
      </c>
      <c r="E1814" s="5" t="s">
        <v>95</v>
      </c>
      <c r="F1814" s="7" t="s">
        <v>252</v>
      </c>
      <c r="G1814" s="8">
        <v>0</v>
      </c>
      <c r="H1814" s="9">
        <v>0</v>
      </c>
      <c r="I1814" s="9">
        <v>0</v>
      </c>
      <c r="J1814" s="9"/>
      <c r="K1814" s="9"/>
      <c r="L1814" s="10"/>
      <c r="M1814" s="11"/>
      <c r="N1814" s="12"/>
      <c r="O1814" s="12"/>
      <c r="P1814" s="12"/>
      <c r="Q1814" s="12"/>
      <c r="R1814" s="13"/>
    </row>
    <row r="1815" spans="1:18" x14ac:dyDescent="0.25">
      <c r="A1815" s="14">
        <v>20102</v>
      </c>
      <c r="B1815" s="5" t="s">
        <v>1518</v>
      </c>
      <c r="C1815" s="5">
        <v>2016</v>
      </c>
      <c r="D1815" s="6" t="s">
        <v>1519</v>
      </c>
      <c r="E1815" s="5" t="s">
        <v>95</v>
      </c>
      <c r="F1815" s="7" t="s">
        <v>1520</v>
      </c>
      <c r="G1815" s="8">
        <v>27828</v>
      </c>
      <c r="H1815" s="9">
        <v>24526</v>
      </c>
      <c r="I1815" s="9">
        <v>7002</v>
      </c>
      <c r="J1815" s="9">
        <v>96</v>
      </c>
      <c r="K1815" s="9"/>
      <c r="L1815" s="10"/>
      <c r="M1815" s="11">
        <v>11.609291935835099</v>
      </c>
      <c r="N1815" s="12">
        <v>12.629325230155699</v>
      </c>
      <c r="O1815" s="12">
        <v>12.414893617021274</v>
      </c>
      <c r="P1815" s="12">
        <v>12</v>
      </c>
      <c r="Q1815" s="12"/>
      <c r="R1815" s="13"/>
    </row>
    <row r="1816" spans="1:18" x14ac:dyDescent="0.25">
      <c r="A1816" s="14">
        <v>20109</v>
      </c>
      <c r="B1816" s="5" t="s">
        <v>1521</v>
      </c>
      <c r="C1816" s="5">
        <v>2016</v>
      </c>
      <c r="D1816" s="6" t="s">
        <v>1522</v>
      </c>
      <c r="E1816" s="5" t="s">
        <v>95</v>
      </c>
      <c r="F1816" s="7" t="s">
        <v>1484</v>
      </c>
      <c r="G1816" s="8">
        <v>17881</v>
      </c>
      <c r="H1816" s="9">
        <v>180498</v>
      </c>
      <c r="I1816" s="9">
        <v>171797</v>
      </c>
      <c r="J1816" s="9">
        <v>5301</v>
      </c>
      <c r="K1816" s="9"/>
      <c r="L1816" s="10"/>
      <c r="M1816" s="11">
        <v>16.889876632801151</v>
      </c>
      <c r="N1816" s="12">
        <v>22.341614924399899</v>
      </c>
      <c r="O1816" s="12">
        <v>23.166818478814601</v>
      </c>
      <c r="P1816" s="12">
        <v>23.866666666666649</v>
      </c>
      <c r="Q1816" s="12"/>
      <c r="R1816" s="13"/>
    </row>
    <row r="1817" spans="1:18" x14ac:dyDescent="0.25">
      <c r="A1817" s="14">
        <v>20212</v>
      </c>
      <c r="B1817" s="5" t="s">
        <v>1569</v>
      </c>
      <c r="C1817" s="5">
        <v>2016</v>
      </c>
      <c r="D1817" s="6" t="s">
        <v>1570</v>
      </c>
      <c r="E1817" s="5" t="s">
        <v>95</v>
      </c>
      <c r="F1817" s="7" t="s">
        <v>1571</v>
      </c>
      <c r="G1817" s="8">
        <v>134422</v>
      </c>
      <c r="H1817" s="9">
        <v>47999</v>
      </c>
      <c r="I1817" s="9">
        <v>502</v>
      </c>
      <c r="J1817" s="9">
        <v>542</v>
      </c>
      <c r="K1817" s="9"/>
      <c r="L1817" s="10"/>
      <c r="M1817" s="11">
        <v>9.0985096494544209</v>
      </c>
      <c r="N1817" s="12">
        <v>11.346800017790079</v>
      </c>
      <c r="O1817" s="12">
        <v>22.818181818181817</v>
      </c>
      <c r="P1817" s="12">
        <v>12.318181818181818</v>
      </c>
      <c r="Q1817" s="12"/>
      <c r="R1817" s="13"/>
    </row>
    <row r="1818" spans="1:18" x14ac:dyDescent="0.25">
      <c r="A1818" s="14">
        <v>20212</v>
      </c>
      <c r="B1818" s="5" t="s">
        <v>1569</v>
      </c>
      <c r="C1818" s="5">
        <v>2016</v>
      </c>
      <c r="D1818" s="6" t="s">
        <v>1572</v>
      </c>
      <c r="E1818" s="5" t="s">
        <v>95</v>
      </c>
      <c r="F1818" s="7" t="s">
        <v>1573</v>
      </c>
      <c r="G1818" s="8">
        <v>1283115</v>
      </c>
      <c r="H1818" s="9">
        <v>797030</v>
      </c>
      <c r="I1818" s="9">
        <v>297352</v>
      </c>
      <c r="J1818" s="9">
        <v>1820</v>
      </c>
      <c r="K1818" s="9"/>
      <c r="L1818" s="10"/>
      <c r="M1818" s="11">
        <v>11.960678279218001</v>
      </c>
      <c r="N1818" s="12">
        <v>13.095918731596448</v>
      </c>
      <c r="O1818" s="12">
        <v>12.210184393812483</v>
      </c>
      <c r="P1818" s="12">
        <v>18.025974025974019</v>
      </c>
      <c r="Q1818" s="12"/>
      <c r="R1818" s="13"/>
    </row>
    <row r="1819" spans="1:18" x14ac:dyDescent="0.25">
      <c r="A1819" s="14">
        <v>20212</v>
      </c>
      <c r="B1819" s="5" t="s">
        <v>1569</v>
      </c>
      <c r="C1819" s="5">
        <v>2016</v>
      </c>
      <c r="D1819" s="6" t="s">
        <v>1574</v>
      </c>
      <c r="E1819" s="5" t="s">
        <v>95</v>
      </c>
      <c r="F1819" s="7" t="s">
        <v>1575</v>
      </c>
      <c r="G1819" s="8">
        <v>297282</v>
      </c>
      <c r="H1819" s="9">
        <v>47029</v>
      </c>
      <c r="I1819" s="9">
        <v>12758</v>
      </c>
      <c r="J1819" s="9"/>
      <c r="K1819" s="9"/>
      <c r="L1819" s="10"/>
      <c r="M1819" s="11">
        <v>12.06886442125359</v>
      </c>
      <c r="N1819" s="12">
        <v>13.52900216083089</v>
      </c>
      <c r="O1819" s="12">
        <v>13.958763634719702</v>
      </c>
      <c r="P1819" s="12"/>
      <c r="Q1819" s="12"/>
      <c r="R1819" s="13"/>
    </row>
    <row r="1820" spans="1:18" x14ac:dyDescent="0.25">
      <c r="A1820" s="14">
        <v>20212</v>
      </c>
      <c r="B1820" s="5" t="s">
        <v>1569</v>
      </c>
      <c r="C1820" s="5">
        <v>2016</v>
      </c>
      <c r="D1820" s="6" t="s">
        <v>1576</v>
      </c>
      <c r="E1820" s="5" t="s">
        <v>95</v>
      </c>
      <c r="F1820" s="7" t="s">
        <v>1577</v>
      </c>
      <c r="G1820" s="8">
        <v>388460</v>
      </c>
      <c r="H1820" s="9">
        <v>210313</v>
      </c>
      <c r="I1820" s="9">
        <v>3521</v>
      </c>
      <c r="J1820" s="9">
        <v>1134</v>
      </c>
      <c r="K1820" s="9"/>
      <c r="L1820" s="10"/>
      <c r="M1820" s="11">
        <v>11.029671776801351</v>
      </c>
      <c r="N1820" s="12">
        <v>12.247589655673925</v>
      </c>
      <c r="O1820" s="12">
        <v>10.405685550082106</v>
      </c>
      <c r="P1820" s="12">
        <v>15.127272727272725</v>
      </c>
      <c r="Q1820" s="12"/>
      <c r="R1820" s="13"/>
    </row>
    <row r="1821" spans="1:18" x14ac:dyDescent="0.25">
      <c r="A1821" s="14">
        <v>21278</v>
      </c>
      <c r="B1821" s="5" t="s">
        <v>1840</v>
      </c>
      <c r="C1821" s="5">
        <v>2016</v>
      </c>
      <c r="D1821" s="6" t="s">
        <v>1841</v>
      </c>
      <c r="E1821" s="5" t="s">
        <v>95</v>
      </c>
      <c r="F1821" s="7" t="s">
        <v>1842</v>
      </c>
      <c r="G1821" s="8">
        <v>0</v>
      </c>
      <c r="H1821" s="9">
        <v>0</v>
      </c>
      <c r="I1821" s="9">
        <v>0</v>
      </c>
      <c r="J1821" s="9"/>
      <c r="K1821" s="9"/>
      <c r="L1821" s="10"/>
      <c r="M1821" s="11"/>
      <c r="N1821" s="12"/>
      <c r="O1821" s="12"/>
      <c r="P1821" s="12"/>
      <c r="Q1821" s="12"/>
      <c r="R1821" s="13"/>
    </row>
    <row r="1822" spans="1:18" x14ac:dyDescent="0.25">
      <c r="A1822" s="14">
        <v>21633</v>
      </c>
      <c r="B1822" s="5" t="s">
        <v>1884</v>
      </c>
      <c r="C1822" s="5">
        <v>2016</v>
      </c>
      <c r="D1822" s="6" t="s">
        <v>1885</v>
      </c>
      <c r="E1822" s="5" t="s">
        <v>95</v>
      </c>
      <c r="F1822" s="7" t="s">
        <v>1886</v>
      </c>
      <c r="G1822" s="8">
        <v>43435</v>
      </c>
      <c r="H1822" s="9">
        <v>49122</v>
      </c>
      <c r="I1822" s="9">
        <v>6613</v>
      </c>
      <c r="J1822" s="9">
        <v>29658</v>
      </c>
      <c r="K1822" s="9">
        <v>4410</v>
      </c>
      <c r="L1822" s="10">
        <v>451</v>
      </c>
      <c r="M1822" s="11">
        <v>6.4336838315073059</v>
      </c>
      <c r="N1822" s="12">
        <v>6.4724031911904643</v>
      </c>
      <c r="O1822" s="12">
        <v>8.1694125991149669</v>
      </c>
      <c r="P1822" s="12">
        <v>15.456797699491299</v>
      </c>
      <c r="Q1822" s="12">
        <v>12.414886039886035</v>
      </c>
      <c r="R1822" s="13">
        <v>25.166666666666668</v>
      </c>
    </row>
    <row r="1823" spans="1:18" x14ac:dyDescent="0.25">
      <c r="A1823" s="14">
        <v>21748</v>
      </c>
      <c r="B1823" s="5" t="s">
        <v>1896</v>
      </c>
      <c r="C1823" s="5">
        <v>2016</v>
      </c>
      <c r="D1823" s="6" t="s">
        <v>1897</v>
      </c>
      <c r="E1823" s="5" t="s">
        <v>95</v>
      </c>
      <c r="F1823" s="7" t="s">
        <v>1898</v>
      </c>
      <c r="G1823" s="8">
        <v>119497</v>
      </c>
      <c r="H1823" s="9">
        <v>289254</v>
      </c>
      <c r="I1823" s="9">
        <v>1686</v>
      </c>
      <c r="J1823" s="9"/>
      <c r="K1823" s="9"/>
      <c r="L1823" s="10"/>
      <c r="M1823" s="11">
        <v>12.852299336413878</v>
      </c>
      <c r="N1823" s="12">
        <v>12.747788197390207</v>
      </c>
      <c r="O1823" s="12">
        <v>9.2654320987654302</v>
      </c>
      <c r="P1823" s="12"/>
      <c r="Q1823" s="12"/>
      <c r="R1823" s="13"/>
    </row>
    <row r="1824" spans="1:18" x14ac:dyDescent="0.25">
      <c r="A1824" s="14">
        <v>21749</v>
      </c>
      <c r="B1824" s="5" t="s">
        <v>1899</v>
      </c>
      <c r="C1824" s="5">
        <v>2016</v>
      </c>
      <c r="D1824" s="6" t="s">
        <v>1900</v>
      </c>
      <c r="E1824" s="5" t="s">
        <v>95</v>
      </c>
      <c r="F1824" s="7" t="s">
        <v>1901</v>
      </c>
      <c r="G1824" s="8">
        <v>43803</v>
      </c>
      <c r="H1824" s="9">
        <v>73556</v>
      </c>
      <c r="I1824" s="9">
        <v>1576</v>
      </c>
      <c r="J1824" s="9"/>
      <c r="K1824" s="9"/>
      <c r="L1824" s="10"/>
      <c r="M1824" s="11">
        <v>9.1219359475189119</v>
      </c>
      <c r="N1824" s="12">
        <v>9.789960851059206</v>
      </c>
      <c r="O1824" s="12">
        <v>14.592592592592593</v>
      </c>
      <c r="P1824" s="12"/>
      <c r="Q1824" s="12"/>
      <c r="R1824" s="13"/>
    </row>
    <row r="1825" spans="1:18" x14ac:dyDescent="0.25">
      <c r="A1825" s="14">
        <v>21764</v>
      </c>
      <c r="B1825" s="5" t="s">
        <v>1904</v>
      </c>
      <c r="C1825" s="5">
        <v>2016</v>
      </c>
      <c r="D1825" s="6" t="s">
        <v>1905</v>
      </c>
      <c r="E1825" s="5" t="s">
        <v>95</v>
      </c>
      <c r="F1825" s="7" t="s">
        <v>1906</v>
      </c>
      <c r="G1825" s="8">
        <v>8200</v>
      </c>
      <c r="H1825" s="9">
        <v>48946</v>
      </c>
      <c r="I1825" s="9">
        <v>91015</v>
      </c>
      <c r="J1825" s="9"/>
      <c r="K1825" s="9"/>
      <c r="L1825" s="10"/>
      <c r="M1825" s="11">
        <v>10.080642147104511</v>
      </c>
      <c r="N1825" s="12">
        <v>9.2685873219569803</v>
      </c>
      <c r="O1825" s="12">
        <v>14.028058961312961</v>
      </c>
      <c r="P1825" s="12"/>
      <c r="Q1825" s="12"/>
      <c r="R1825" s="13"/>
    </row>
    <row r="1826" spans="1:18" x14ac:dyDescent="0.25">
      <c r="A1826" s="14">
        <v>21766</v>
      </c>
      <c r="B1826" s="5" t="s">
        <v>1907</v>
      </c>
      <c r="C1826" s="5">
        <v>2016</v>
      </c>
      <c r="D1826" s="6" t="s">
        <v>1908</v>
      </c>
      <c r="E1826" s="5" t="s">
        <v>95</v>
      </c>
      <c r="F1826" s="7" t="s">
        <v>1909</v>
      </c>
      <c r="G1826" s="8">
        <v>61558</v>
      </c>
      <c r="H1826" s="9">
        <v>35479</v>
      </c>
      <c r="I1826" s="9">
        <v>40568</v>
      </c>
      <c r="J1826" s="9"/>
      <c r="K1826" s="9"/>
      <c r="L1826" s="10"/>
      <c r="M1826" s="11">
        <v>11.259546241115034</v>
      </c>
      <c r="N1826" s="12">
        <v>10.16262009236114</v>
      </c>
      <c r="O1826" s="12">
        <v>10.081169510658851</v>
      </c>
      <c r="P1826" s="12"/>
      <c r="Q1826" s="12"/>
      <c r="R1826" s="13"/>
    </row>
    <row r="1827" spans="1:18" x14ac:dyDescent="0.25">
      <c r="A1827" s="14">
        <v>21767</v>
      </c>
      <c r="B1827" s="5" t="s">
        <v>1910</v>
      </c>
      <c r="C1827" s="5">
        <v>2016</v>
      </c>
      <c r="D1827" s="6" t="s">
        <v>1911</v>
      </c>
      <c r="E1827" s="5" t="s">
        <v>95</v>
      </c>
      <c r="F1827" s="7" t="s">
        <v>1912</v>
      </c>
      <c r="G1827" s="8">
        <v>9496</v>
      </c>
      <c r="H1827" s="9">
        <v>22589</v>
      </c>
      <c r="I1827" s="9">
        <v>15527</v>
      </c>
      <c r="J1827" s="9"/>
      <c r="K1827" s="9"/>
      <c r="L1827" s="10"/>
      <c r="M1827" s="11">
        <v>4.4323190418017449</v>
      </c>
      <c r="N1827" s="12">
        <v>3.2481164017715303</v>
      </c>
      <c r="O1827" s="12">
        <v>5.4729777266518624</v>
      </c>
      <c r="P1827" s="12"/>
      <c r="Q1827" s="12"/>
      <c r="R1827" s="13"/>
    </row>
    <row r="1828" spans="1:18" x14ac:dyDescent="0.25">
      <c r="A1828" s="14">
        <v>21917</v>
      </c>
      <c r="B1828" s="5" t="s">
        <v>1952</v>
      </c>
      <c r="C1828" s="5">
        <v>2016</v>
      </c>
      <c r="D1828" s="6" t="s">
        <v>1953</v>
      </c>
      <c r="E1828" s="5" t="s">
        <v>95</v>
      </c>
      <c r="F1828" s="7" t="s">
        <v>1954</v>
      </c>
      <c r="G1828" s="8">
        <v>35519</v>
      </c>
      <c r="H1828" s="9">
        <v>68734</v>
      </c>
      <c r="I1828" s="9">
        <v>64510</v>
      </c>
      <c r="J1828" s="9"/>
      <c r="K1828" s="9"/>
      <c r="L1828" s="10"/>
      <c r="M1828" s="11">
        <v>10.204155057889052</v>
      </c>
      <c r="N1828" s="12">
        <v>8.6143781476468835</v>
      </c>
      <c r="O1828" s="12">
        <v>9.888810304439998</v>
      </c>
      <c r="P1828" s="12"/>
      <c r="Q1828" s="12"/>
      <c r="R1828" s="13"/>
    </row>
    <row r="1829" spans="1:18" x14ac:dyDescent="0.25">
      <c r="A1829" s="14">
        <v>22074</v>
      </c>
      <c r="B1829" s="5" t="s">
        <v>1984</v>
      </c>
      <c r="C1829" s="5">
        <v>2016</v>
      </c>
      <c r="D1829" s="6" t="s">
        <v>1985</v>
      </c>
      <c r="E1829" s="5" t="s">
        <v>95</v>
      </c>
      <c r="F1829" s="7" t="s">
        <v>1986</v>
      </c>
      <c r="G1829" s="8">
        <v>47187</v>
      </c>
      <c r="H1829" s="9">
        <v>110885</v>
      </c>
      <c r="I1829" s="9">
        <v>18750</v>
      </c>
      <c r="J1829" s="9"/>
      <c r="K1829" s="9"/>
      <c r="L1829" s="10"/>
      <c r="M1829" s="11">
        <v>8.6030529098157746</v>
      </c>
      <c r="N1829" s="12">
        <v>13.079276465465146</v>
      </c>
      <c r="O1829" s="12">
        <v>10.379585936313026</v>
      </c>
      <c r="P1829" s="12"/>
      <c r="Q1829" s="12"/>
      <c r="R1829" s="13"/>
    </row>
    <row r="1830" spans="1:18" x14ac:dyDescent="0.25">
      <c r="A1830" s="14">
        <v>22111</v>
      </c>
      <c r="B1830" s="5" t="s">
        <v>1990</v>
      </c>
      <c r="C1830" s="5">
        <v>2016</v>
      </c>
      <c r="D1830" s="6" t="s">
        <v>462</v>
      </c>
      <c r="E1830" s="5" t="s">
        <v>95</v>
      </c>
      <c r="F1830" s="7" t="s">
        <v>463</v>
      </c>
      <c r="G1830" s="8">
        <v>239479</v>
      </c>
      <c r="H1830" s="9">
        <v>526871</v>
      </c>
      <c r="I1830" s="9">
        <v>266208</v>
      </c>
      <c r="J1830" s="9">
        <v>148263</v>
      </c>
      <c r="K1830" s="9">
        <v>207217</v>
      </c>
      <c r="L1830" s="10">
        <v>46566</v>
      </c>
      <c r="M1830" s="11">
        <v>12.709088461650202</v>
      </c>
      <c r="N1830" s="12">
        <v>13.936853118252351</v>
      </c>
      <c r="O1830" s="12">
        <v>15.293145306593784</v>
      </c>
      <c r="P1830" s="12">
        <v>11.748086517580257</v>
      </c>
      <c r="Q1830" s="12">
        <v>31.830793391932371</v>
      </c>
      <c r="R1830" s="13">
        <v>28.196736446918596</v>
      </c>
    </row>
    <row r="1831" spans="1:18" x14ac:dyDescent="0.25">
      <c r="A1831" s="14">
        <v>22111</v>
      </c>
      <c r="B1831" s="5" t="s">
        <v>1990</v>
      </c>
      <c r="C1831" s="5">
        <v>2016</v>
      </c>
      <c r="D1831" s="6" t="s">
        <v>464</v>
      </c>
      <c r="E1831" s="5" t="s">
        <v>95</v>
      </c>
      <c r="F1831" s="7" t="s">
        <v>465</v>
      </c>
      <c r="G1831" s="8">
        <v>1654525</v>
      </c>
      <c r="H1831" s="9">
        <v>1405167</v>
      </c>
      <c r="I1831" s="9">
        <v>712463</v>
      </c>
      <c r="J1831" s="9">
        <v>156572</v>
      </c>
      <c r="K1831" s="9"/>
      <c r="L1831" s="10"/>
      <c r="M1831" s="11">
        <v>12.633642708042759</v>
      </c>
      <c r="N1831" s="12">
        <v>13.054645610558993</v>
      </c>
      <c r="O1831" s="12">
        <v>11.466890568672275</v>
      </c>
      <c r="P1831" s="12">
        <v>11.984286950613807</v>
      </c>
      <c r="Q1831" s="12"/>
      <c r="R1831" s="13"/>
    </row>
    <row r="1832" spans="1:18" x14ac:dyDescent="0.25">
      <c r="A1832" s="14">
        <v>22111</v>
      </c>
      <c r="B1832" s="5" t="s">
        <v>1990</v>
      </c>
      <c r="C1832" s="5">
        <v>2016</v>
      </c>
      <c r="D1832" s="6" t="s">
        <v>1991</v>
      </c>
      <c r="E1832" s="5" t="s">
        <v>95</v>
      </c>
      <c r="F1832" s="7" t="s">
        <v>1992</v>
      </c>
      <c r="G1832" s="8">
        <v>459007</v>
      </c>
      <c r="H1832" s="9">
        <v>773362</v>
      </c>
      <c r="I1832" s="9">
        <v>147711</v>
      </c>
      <c r="J1832" s="9">
        <v>3001</v>
      </c>
      <c r="K1832" s="9"/>
      <c r="L1832" s="10"/>
      <c r="M1832" s="11">
        <v>14.214749843184642</v>
      </c>
      <c r="N1832" s="12">
        <v>13.71682895127779</v>
      </c>
      <c r="O1832" s="12">
        <v>13.577899567353482</v>
      </c>
      <c r="P1832" s="12">
        <v>8.6145875144438389</v>
      </c>
      <c r="Q1832" s="12"/>
      <c r="R1832" s="13"/>
    </row>
    <row r="1833" spans="1:18" x14ac:dyDescent="0.25">
      <c r="A1833" s="14">
        <v>22111</v>
      </c>
      <c r="B1833" s="5" t="s">
        <v>1990</v>
      </c>
      <c r="C1833" s="5">
        <v>2016</v>
      </c>
      <c r="D1833" s="6" t="s">
        <v>1993</v>
      </c>
      <c r="E1833" s="5" t="s">
        <v>95</v>
      </c>
      <c r="F1833" s="7" t="s">
        <v>1994</v>
      </c>
      <c r="G1833" s="8">
        <v>705414</v>
      </c>
      <c r="H1833" s="9">
        <v>884390</v>
      </c>
      <c r="I1833" s="9">
        <v>81993</v>
      </c>
      <c r="J1833" s="9">
        <v>3255</v>
      </c>
      <c r="K1833" s="9"/>
      <c r="L1833" s="10"/>
      <c r="M1833" s="11">
        <v>10.827377667796718</v>
      </c>
      <c r="N1833" s="12">
        <v>12.149517283453067</v>
      </c>
      <c r="O1833" s="12">
        <v>10.818666543114048</v>
      </c>
      <c r="P1833" s="12">
        <v>11.038104122796147</v>
      </c>
      <c r="Q1833" s="12"/>
      <c r="R1833" s="13"/>
    </row>
    <row r="1834" spans="1:18" x14ac:dyDescent="0.25">
      <c r="A1834" s="14">
        <v>22111</v>
      </c>
      <c r="B1834" s="5" t="s">
        <v>1990</v>
      </c>
      <c r="C1834" s="5">
        <v>2016</v>
      </c>
      <c r="D1834" s="6" t="s">
        <v>1995</v>
      </c>
      <c r="E1834" s="5" t="s">
        <v>95</v>
      </c>
      <c r="F1834" s="7" t="s">
        <v>1996</v>
      </c>
      <c r="G1834" s="8">
        <v>190826</v>
      </c>
      <c r="H1834" s="9">
        <v>138241</v>
      </c>
      <c r="I1834" s="9">
        <v>6078</v>
      </c>
      <c r="J1834" s="9">
        <v>131</v>
      </c>
      <c r="K1834" s="9"/>
      <c r="L1834" s="10"/>
      <c r="M1834" s="11">
        <v>10.927374757854183</v>
      </c>
      <c r="N1834" s="12">
        <v>11.425729197078942</v>
      </c>
      <c r="O1834" s="12">
        <v>11.623004267481008</v>
      </c>
      <c r="P1834" s="12">
        <v>1.758630952380952</v>
      </c>
      <c r="Q1834" s="12"/>
      <c r="R1834" s="13"/>
    </row>
    <row r="1835" spans="1:18" x14ac:dyDescent="0.25">
      <c r="A1835" s="14">
        <v>22111</v>
      </c>
      <c r="B1835" s="5" t="s">
        <v>1990</v>
      </c>
      <c r="C1835" s="5">
        <v>2016</v>
      </c>
      <c r="D1835" s="6" t="s">
        <v>1471</v>
      </c>
      <c r="E1835" s="5" t="s">
        <v>95</v>
      </c>
      <c r="F1835" s="7" t="s">
        <v>1472</v>
      </c>
      <c r="G1835" s="8">
        <v>13362</v>
      </c>
      <c r="H1835" s="9">
        <v>42616</v>
      </c>
      <c r="I1835" s="9">
        <v>5342</v>
      </c>
      <c r="J1835" s="9">
        <v>3331</v>
      </c>
      <c r="K1835" s="9">
        <v>1112</v>
      </c>
      <c r="L1835" s="10"/>
      <c r="M1835" s="11">
        <v>12.190280679436484</v>
      </c>
      <c r="N1835" s="12">
        <v>15.311406758648376</v>
      </c>
      <c r="O1835" s="12">
        <v>34.243589743589745</v>
      </c>
      <c r="P1835" s="12">
        <v>26.50424242424242</v>
      </c>
      <c r="Q1835" s="12">
        <v>33.916666666666664</v>
      </c>
      <c r="R1835" s="13"/>
    </row>
    <row r="1836" spans="1:18" x14ac:dyDescent="0.25">
      <c r="A1836" s="14">
        <v>22111</v>
      </c>
      <c r="B1836" s="5" t="s">
        <v>1990</v>
      </c>
      <c r="C1836" s="5">
        <v>2016</v>
      </c>
      <c r="D1836" s="6" t="s">
        <v>1999</v>
      </c>
      <c r="E1836" s="5" t="s">
        <v>95</v>
      </c>
      <c r="F1836" s="7" t="s">
        <v>2000</v>
      </c>
      <c r="G1836" s="8">
        <v>29184</v>
      </c>
      <c r="H1836" s="9">
        <v>174697</v>
      </c>
      <c r="I1836" s="9">
        <v>54452</v>
      </c>
      <c r="J1836" s="9">
        <v>87039</v>
      </c>
      <c r="K1836" s="9">
        <v>85171</v>
      </c>
      <c r="L1836" s="10">
        <v>3733</v>
      </c>
      <c r="M1836" s="11">
        <v>11.916362564917106</v>
      </c>
      <c r="N1836" s="12">
        <v>11.800383771771527</v>
      </c>
      <c r="O1836" s="12">
        <v>10.516233612518006</v>
      </c>
      <c r="P1836" s="12">
        <v>8.8864202051454075</v>
      </c>
      <c r="Q1836" s="12">
        <v>19.188396893683009</v>
      </c>
      <c r="R1836" s="13">
        <v>14.560786435786435</v>
      </c>
    </row>
    <row r="1837" spans="1:18" x14ac:dyDescent="0.25">
      <c r="A1837" s="14">
        <v>22111</v>
      </c>
      <c r="B1837" s="5" t="s">
        <v>1990</v>
      </c>
      <c r="C1837" s="5">
        <v>2016</v>
      </c>
      <c r="D1837" s="6" t="s">
        <v>2001</v>
      </c>
      <c r="E1837" s="5" t="s">
        <v>95</v>
      </c>
      <c r="F1837" s="7" t="s">
        <v>2002</v>
      </c>
      <c r="G1837" s="8">
        <v>90868</v>
      </c>
      <c r="H1837" s="9">
        <v>300758</v>
      </c>
      <c r="I1837" s="9">
        <v>128802</v>
      </c>
      <c r="J1837" s="9">
        <v>55228</v>
      </c>
      <c r="K1837" s="9">
        <v>21069</v>
      </c>
      <c r="L1837" s="10">
        <v>2584</v>
      </c>
      <c r="M1837" s="11">
        <v>14.058068286864652</v>
      </c>
      <c r="N1837" s="12">
        <v>13.970110644190934</v>
      </c>
      <c r="O1837" s="12">
        <v>13.700272670403264</v>
      </c>
      <c r="P1837" s="12">
        <v>26.508064966061891</v>
      </c>
      <c r="Q1837" s="12">
        <v>35.523257219554502</v>
      </c>
      <c r="R1837" s="13">
        <v>26.038194444444446</v>
      </c>
    </row>
    <row r="1838" spans="1:18" x14ac:dyDescent="0.25">
      <c r="A1838" s="14">
        <v>22111</v>
      </c>
      <c r="B1838" s="5" t="s">
        <v>1990</v>
      </c>
      <c r="C1838" s="5">
        <v>2016</v>
      </c>
      <c r="D1838" s="6" t="s">
        <v>1997</v>
      </c>
      <c r="E1838" s="5" t="s">
        <v>95</v>
      </c>
      <c r="F1838" s="7" t="s">
        <v>1998</v>
      </c>
      <c r="G1838" s="8">
        <v>437946</v>
      </c>
      <c r="H1838" s="9">
        <v>412491</v>
      </c>
      <c r="I1838" s="9">
        <v>214165</v>
      </c>
      <c r="J1838" s="9">
        <v>6699</v>
      </c>
      <c r="K1838" s="9"/>
      <c r="L1838" s="10"/>
      <c r="M1838" s="11">
        <v>8.6185792585019225</v>
      </c>
      <c r="N1838" s="12">
        <v>10.566507807122838</v>
      </c>
      <c r="O1838" s="12">
        <v>10.622098220847933</v>
      </c>
      <c r="P1838" s="12">
        <v>10.324057306663363</v>
      </c>
      <c r="Q1838" s="12"/>
      <c r="R1838" s="13"/>
    </row>
    <row r="1839" spans="1:18" x14ac:dyDescent="0.25">
      <c r="A1839" s="14">
        <v>22145</v>
      </c>
      <c r="B1839" s="5" t="s">
        <v>2009</v>
      </c>
      <c r="C1839" s="5">
        <v>2016</v>
      </c>
      <c r="D1839" s="6" t="s">
        <v>2010</v>
      </c>
      <c r="E1839" s="5" t="s">
        <v>95</v>
      </c>
      <c r="F1839" s="7" t="s">
        <v>2011</v>
      </c>
      <c r="G1839" s="8">
        <v>44451</v>
      </c>
      <c r="H1839" s="9">
        <v>444986</v>
      </c>
      <c r="I1839" s="9">
        <v>35969</v>
      </c>
      <c r="J1839" s="9"/>
      <c r="K1839" s="9"/>
      <c r="L1839" s="10"/>
      <c r="M1839" s="11">
        <v>10.978986799340859</v>
      </c>
      <c r="N1839" s="12">
        <v>10.695988895126746</v>
      </c>
      <c r="O1839" s="12">
        <v>10.002442680521655</v>
      </c>
      <c r="P1839" s="12"/>
      <c r="Q1839" s="12"/>
      <c r="R1839" s="13"/>
    </row>
    <row r="1840" spans="1:18" x14ac:dyDescent="0.25">
      <c r="A1840" s="14">
        <v>22322</v>
      </c>
      <c r="B1840" s="5" t="s">
        <v>2040</v>
      </c>
      <c r="C1840" s="5">
        <v>2016</v>
      </c>
      <c r="D1840" s="6" t="s">
        <v>2041</v>
      </c>
      <c r="E1840" s="5" t="s">
        <v>95</v>
      </c>
      <c r="F1840" s="7" t="s">
        <v>2042</v>
      </c>
      <c r="G1840" s="8">
        <v>142996</v>
      </c>
      <c r="H1840" s="9">
        <v>315516</v>
      </c>
      <c r="I1840" s="9">
        <v>418463</v>
      </c>
      <c r="J1840" s="9">
        <v>19965</v>
      </c>
      <c r="K1840" s="9"/>
      <c r="L1840" s="10"/>
      <c r="M1840" s="11">
        <v>9.3869937714047822</v>
      </c>
      <c r="N1840" s="12">
        <v>8.6658787463254061</v>
      </c>
      <c r="O1840" s="12">
        <v>9.3341922087750024</v>
      </c>
      <c r="P1840" s="12">
        <v>7.5368006993006986</v>
      </c>
      <c r="Q1840" s="12"/>
      <c r="R1840" s="13"/>
    </row>
    <row r="1841" spans="1:18" x14ac:dyDescent="0.25">
      <c r="A1841" s="14">
        <v>22745</v>
      </c>
      <c r="B1841" s="5" t="s">
        <v>2142</v>
      </c>
      <c r="C1841" s="5">
        <v>2016</v>
      </c>
      <c r="D1841" s="6" t="s">
        <v>2143</v>
      </c>
      <c r="E1841" s="5" t="s">
        <v>95</v>
      </c>
      <c r="F1841" s="7" t="s">
        <v>123</v>
      </c>
      <c r="G1841" s="8">
        <v>47003</v>
      </c>
      <c r="H1841" s="9">
        <v>64622</v>
      </c>
      <c r="I1841" s="9">
        <v>14771</v>
      </c>
      <c r="J1841" s="9">
        <v>15579</v>
      </c>
      <c r="K1841" s="9"/>
      <c r="L1841" s="10"/>
      <c r="M1841" s="11">
        <v>9.5531113949966304</v>
      </c>
      <c r="N1841" s="12">
        <v>8.6967241099267998</v>
      </c>
      <c r="O1841" s="12">
        <v>9.7933822509499446</v>
      </c>
      <c r="P1841" s="12">
        <v>19.64565173996937</v>
      </c>
      <c r="Q1841" s="12"/>
      <c r="R1841" s="13"/>
    </row>
    <row r="1842" spans="1:18" x14ac:dyDescent="0.25">
      <c r="A1842" s="14">
        <v>22823</v>
      </c>
      <c r="B1842" s="5" t="s">
        <v>2165</v>
      </c>
      <c r="C1842" s="5">
        <v>2016</v>
      </c>
      <c r="D1842" s="6" t="s">
        <v>2166</v>
      </c>
      <c r="E1842" s="5" t="s">
        <v>95</v>
      </c>
      <c r="F1842" s="7" t="s">
        <v>2167</v>
      </c>
      <c r="G1842" s="8">
        <v>53117</v>
      </c>
      <c r="H1842" s="9">
        <v>63996</v>
      </c>
      <c r="I1842" s="9">
        <v>25675</v>
      </c>
      <c r="J1842" s="9">
        <v>5643</v>
      </c>
      <c r="K1842" s="9">
        <v>4633</v>
      </c>
      <c r="L1842" s="10">
        <v>18681</v>
      </c>
      <c r="M1842" s="11">
        <v>15.201507737875014</v>
      </c>
      <c r="N1842" s="12">
        <v>14.401914951698991</v>
      </c>
      <c r="O1842" s="12">
        <v>15.626941897115078</v>
      </c>
      <c r="P1842" s="12">
        <v>46.307692307692299</v>
      </c>
      <c r="Q1842" s="12"/>
      <c r="R1842" s="13">
        <v>42.382371794871801</v>
      </c>
    </row>
    <row r="1843" spans="1:18" x14ac:dyDescent="0.25">
      <c r="A1843" s="14">
        <v>22948</v>
      </c>
      <c r="B1843" s="5" t="s">
        <v>2213</v>
      </c>
      <c r="C1843" s="5">
        <v>2016</v>
      </c>
      <c r="D1843" s="6" t="s">
        <v>2214</v>
      </c>
      <c r="E1843" s="5" t="s">
        <v>95</v>
      </c>
      <c r="F1843" s="7" t="s">
        <v>2215</v>
      </c>
      <c r="G1843" s="8">
        <v>31294</v>
      </c>
      <c r="H1843" s="9">
        <v>55968</v>
      </c>
      <c r="I1843" s="9">
        <v>10124</v>
      </c>
      <c r="J1843" s="9"/>
      <c r="K1843" s="9"/>
      <c r="L1843" s="10"/>
      <c r="M1843" s="11">
        <v>9.3797721772668776</v>
      </c>
      <c r="N1843" s="12">
        <v>8.3943605942965789</v>
      </c>
      <c r="O1843" s="12">
        <v>8.5425407869890417</v>
      </c>
      <c r="P1843" s="12"/>
      <c r="Q1843" s="12"/>
      <c r="R1843" s="13"/>
    </row>
    <row r="1844" spans="1:18" x14ac:dyDescent="0.25">
      <c r="A1844" s="14">
        <v>23008</v>
      </c>
      <c r="B1844" s="5" t="s">
        <v>2237</v>
      </c>
      <c r="C1844" s="5">
        <v>2016</v>
      </c>
      <c r="D1844" s="6" t="s">
        <v>2238</v>
      </c>
      <c r="E1844" s="5" t="s">
        <v>95</v>
      </c>
      <c r="F1844" s="7" t="s">
        <v>2239</v>
      </c>
      <c r="G1844" s="8">
        <v>12176</v>
      </c>
      <c r="H1844" s="9">
        <v>50810</v>
      </c>
      <c r="I1844" s="9">
        <v>30241</v>
      </c>
      <c r="J1844" s="9"/>
      <c r="K1844" s="9"/>
      <c r="L1844" s="10"/>
      <c r="M1844" s="11">
        <v>9.0057565877255552</v>
      </c>
      <c r="N1844" s="12">
        <v>8.5463091783408558</v>
      </c>
      <c r="O1844" s="12">
        <v>8.4085884461573723</v>
      </c>
      <c r="P1844" s="12"/>
      <c r="Q1844" s="12"/>
      <c r="R1844" s="13"/>
    </row>
    <row r="1845" spans="1:18" x14ac:dyDescent="0.25">
      <c r="A1845" s="14">
        <v>23041</v>
      </c>
      <c r="B1845" s="5" t="s">
        <v>2252</v>
      </c>
      <c r="C1845" s="5">
        <v>2016</v>
      </c>
      <c r="D1845" s="6" t="s">
        <v>2253</v>
      </c>
      <c r="E1845" s="5" t="s">
        <v>95</v>
      </c>
      <c r="F1845" s="7" t="s">
        <v>375</v>
      </c>
      <c r="G1845" s="8">
        <v>0</v>
      </c>
      <c r="H1845" s="9">
        <v>0</v>
      </c>
      <c r="I1845" s="9">
        <v>0</v>
      </c>
      <c r="J1845" s="9"/>
      <c r="K1845" s="9"/>
      <c r="L1845" s="10"/>
      <c r="M1845" s="11"/>
      <c r="N1845" s="12"/>
      <c r="O1845" s="12"/>
      <c r="P1845" s="12"/>
      <c r="Q1845" s="12"/>
      <c r="R1845" s="13"/>
    </row>
    <row r="1846" spans="1:18" x14ac:dyDescent="0.25">
      <c r="A1846" s="14">
        <v>23074</v>
      </c>
      <c r="B1846" s="5" t="s">
        <v>2263</v>
      </c>
      <c r="C1846" s="5">
        <v>2016</v>
      </c>
      <c r="D1846" s="6" t="s">
        <v>2264</v>
      </c>
      <c r="E1846" s="5" t="s">
        <v>95</v>
      </c>
      <c r="F1846" s="7" t="s">
        <v>318</v>
      </c>
      <c r="G1846" s="8">
        <v>63651</v>
      </c>
      <c r="H1846" s="9">
        <v>72541</v>
      </c>
      <c r="I1846" s="9">
        <v>30940</v>
      </c>
      <c r="J1846" s="9"/>
      <c r="K1846" s="9"/>
      <c r="L1846" s="10"/>
      <c r="M1846" s="11">
        <v>10.073283062434376</v>
      </c>
      <c r="N1846" s="12">
        <v>10.118355499233409</v>
      </c>
      <c r="O1846" s="12">
        <v>10.317563888515473</v>
      </c>
      <c r="P1846" s="12"/>
      <c r="Q1846" s="12"/>
      <c r="R1846" s="13"/>
    </row>
    <row r="1847" spans="1:18" x14ac:dyDescent="0.25">
      <c r="A1847" s="14">
        <v>23114</v>
      </c>
      <c r="B1847" s="5" t="s">
        <v>2292</v>
      </c>
      <c r="C1847" s="5">
        <v>2016</v>
      </c>
      <c r="D1847" s="6" t="s">
        <v>2293</v>
      </c>
      <c r="E1847" s="5" t="s">
        <v>95</v>
      </c>
      <c r="F1847" s="7" t="s">
        <v>2294</v>
      </c>
      <c r="G1847" s="8">
        <v>58216</v>
      </c>
      <c r="H1847" s="9">
        <v>75796</v>
      </c>
      <c r="I1847" s="9">
        <v>505</v>
      </c>
      <c r="J1847" s="9"/>
      <c r="K1847" s="9"/>
      <c r="L1847" s="10"/>
      <c r="M1847" s="11">
        <v>14.060277577880663</v>
      </c>
      <c r="N1847" s="12">
        <v>14.504060099496968</v>
      </c>
      <c r="O1847" s="12">
        <v>10.297619047619056</v>
      </c>
      <c r="P1847" s="12"/>
      <c r="Q1847" s="12"/>
      <c r="R1847" s="13"/>
    </row>
    <row r="1848" spans="1:18" x14ac:dyDescent="0.25">
      <c r="A1848" s="14">
        <v>23151</v>
      </c>
      <c r="B1848" s="5" t="s">
        <v>2301</v>
      </c>
      <c r="C1848" s="5">
        <v>2016</v>
      </c>
      <c r="D1848" s="6" t="s">
        <v>458</v>
      </c>
      <c r="E1848" s="5" t="s">
        <v>95</v>
      </c>
      <c r="F1848" s="7" t="s">
        <v>459</v>
      </c>
      <c r="G1848" s="8">
        <v>36059</v>
      </c>
      <c r="H1848" s="9">
        <v>472493</v>
      </c>
      <c r="I1848" s="9">
        <v>48692</v>
      </c>
      <c r="J1848" s="9">
        <v>12395</v>
      </c>
      <c r="K1848" s="9">
        <v>3964</v>
      </c>
      <c r="L1848" s="10"/>
      <c r="M1848" s="11">
        <v>13.316213095844468</v>
      </c>
      <c r="N1848" s="12">
        <v>8.4743497582984091</v>
      </c>
      <c r="O1848" s="12">
        <v>11.697793744161126</v>
      </c>
      <c r="P1848" s="12">
        <v>29.135490454569396</v>
      </c>
      <c r="Q1848" s="12">
        <v>35.044191919191917</v>
      </c>
      <c r="R1848" s="13"/>
    </row>
    <row r="1849" spans="1:18" x14ac:dyDescent="0.25">
      <c r="A1849" s="14">
        <v>23263</v>
      </c>
      <c r="B1849" s="5" t="s">
        <v>2320</v>
      </c>
      <c r="C1849" s="5">
        <v>2016</v>
      </c>
      <c r="D1849" s="6" t="s">
        <v>2321</v>
      </c>
      <c r="E1849" s="5" t="s">
        <v>95</v>
      </c>
      <c r="F1849" s="7" t="s">
        <v>2322</v>
      </c>
      <c r="G1849" s="8">
        <v>1983</v>
      </c>
      <c r="H1849" s="9">
        <v>4216</v>
      </c>
      <c r="I1849" s="9">
        <v>948</v>
      </c>
      <c r="J1849" s="9"/>
      <c r="K1849" s="9"/>
      <c r="L1849" s="10"/>
      <c r="M1849" s="11">
        <v>7.6563706563706599</v>
      </c>
      <c r="N1849" s="12">
        <v>8.0152091254752893</v>
      </c>
      <c r="O1849" s="12">
        <v>7.7073170731707297</v>
      </c>
      <c r="P1849" s="12"/>
      <c r="Q1849" s="12"/>
      <c r="R1849" s="13"/>
    </row>
    <row r="1850" spans="1:18" x14ac:dyDescent="0.25">
      <c r="A1850" s="14">
        <v>23310</v>
      </c>
      <c r="B1850" s="5" t="s">
        <v>2343</v>
      </c>
      <c r="C1850" s="5">
        <v>2016</v>
      </c>
      <c r="D1850" s="6" t="s">
        <v>2344</v>
      </c>
      <c r="E1850" s="5" t="s">
        <v>95</v>
      </c>
      <c r="F1850" s="7" t="s">
        <v>1184</v>
      </c>
      <c r="G1850" s="8">
        <v>5698</v>
      </c>
      <c r="H1850" s="9">
        <v>160614</v>
      </c>
      <c r="I1850" s="9">
        <v>125215</v>
      </c>
      <c r="J1850" s="9"/>
      <c r="K1850" s="9"/>
      <c r="L1850" s="10"/>
      <c r="M1850" s="11">
        <v>7.6514515253762561</v>
      </c>
      <c r="N1850" s="12">
        <v>9.934012205533584</v>
      </c>
      <c r="O1850" s="12">
        <v>9.4805560664301094</v>
      </c>
      <c r="P1850" s="12"/>
      <c r="Q1850" s="12"/>
      <c r="R1850" s="13"/>
    </row>
    <row r="1851" spans="1:18" x14ac:dyDescent="0.25">
      <c r="A1851" s="14">
        <v>23336</v>
      </c>
      <c r="B1851" s="5" t="s">
        <v>2348</v>
      </c>
      <c r="C1851" s="5">
        <v>2016</v>
      </c>
      <c r="D1851" s="6" t="s">
        <v>2349</v>
      </c>
      <c r="E1851" s="5" t="s">
        <v>95</v>
      </c>
      <c r="F1851" s="7" t="s">
        <v>2350</v>
      </c>
      <c r="G1851" s="8">
        <v>24520</v>
      </c>
      <c r="H1851" s="9">
        <v>110680</v>
      </c>
      <c r="I1851" s="9">
        <v>21655</v>
      </c>
      <c r="J1851" s="9"/>
      <c r="K1851" s="9"/>
      <c r="L1851" s="10"/>
      <c r="M1851" s="11">
        <v>8.756529848696859</v>
      </c>
      <c r="N1851" s="12">
        <v>10.627462209936573</v>
      </c>
      <c r="O1851" s="12">
        <v>12.833195971728751</v>
      </c>
      <c r="P1851" s="12"/>
      <c r="Q1851" s="12"/>
      <c r="R1851" s="13"/>
    </row>
    <row r="1852" spans="1:18" x14ac:dyDescent="0.25">
      <c r="A1852" s="14">
        <v>23363</v>
      </c>
      <c r="B1852" s="5" t="s">
        <v>2357</v>
      </c>
      <c r="C1852" s="5">
        <v>2016</v>
      </c>
      <c r="D1852" s="6" t="s">
        <v>2358</v>
      </c>
      <c r="E1852" s="5" t="s">
        <v>95</v>
      </c>
      <c r="F1852" s="7" t="s">
        <v>2359</v>
      </c>
      <c r="G1852" s="8">
        <v>32997</v>
      </c>
      <c r="H1852" s="9">
        <v>61907</v>
      </c>
      <c r="I1852" s="9">
        <v>4768</v>
      </c>
      <c r="J1852" s="9"/>
      <c r="K1852" s="9"/>
      <c r="L1852" s="10"/>
      <c r="M1852" s="11">
        <v>10.054679267194645</v>
      </c>
      <c r="N1852" s="12">
        <v>8.3760052241123066</v>
      </c>
      <c r="O1852" s="12">
        <v>7.5678523095610926</v>
      </c>
      <c r="P1852" s="12"/>
      <c r="Q1852" s="12"/>
      <c r="R1852" s="13"/>
    </row>
    <row r="1853" spans="1:18" x14ac:dyDescent="0.25">
      <c r="A1853" s="14">
        <v>23421</v>
      </c>
      <c r="B1853" s="5" t="s">
        <v>2366</v>
      </c>
      <c r="C1853" s="5">
        <v>2016</v>
      </c>
      <c r="D1853" s="6" t="s">
        <v>2367</v>
      </c>
      <c r="E1853" s="5" t="s">
        <v>95</v>
      </c>
      <c r="F1853" s="7" t="s">
        <v>2368</v>
      </c>
      <c r="G1853" s="8">
        <v>104120</v>
      </c>
      <c r="H1853" s="9">
        <v>118457</v>
      </c>
      <c r="I1853" s="9">
        <v>139847</v>
      </c>
      <c r="J1853" s="9"/>
      <c r="K1853" s="9"/>
      <c r="L1853" s="10"/>
      <c r="M1853" s="11">
        <v>12.746232078804736</v>
      </c>
      <c r="N1853" s="12">
        <v>11.353408713518588</v>
      </c>
      <c r="O1853" s="12">
        <v>13.532910756652116</v>
      </c>
      <c r="P1853" s="12"/>
      <c r="Q1853" s="12"/>
      <c r="R1853" s="13"/>
    </row>
    <row r="1854" spans="1:18" x14ac:dyDescent="0.25">
      <c r="A1854" s="14">
        <v>23528</v>
      </c>
      <c r="B1854" s="5" t="s">
        <v>2422</v>
      </c>
      <c r="C1854" s="5">
        <v>2016</v>
      </c>
      <c r="D1854" s="6" t="s">
        <v>2423</v>
      </c>
      <c r="E1854" s="5" t="s">
        <v>95</v>
      </c>
      <c r="F1854" s="7" t="s">
        <v>2424</v>
      </c>
      <c r="G1854" s="8">
        <v>16837</v>
      </c>
      <c r="H1854" s="9">
        <v>126306</v>
      </c>
      <c r="I1854" s="9">
        <v>23662</v>
      </c>
      <c r="J1854" s="9"/>
      <c r="K1854" s="9"/>
      <c r="L1854" s="10"/>
      <c r="M1854" s="11">
        <v>9.3837065022232498</v>
      </c>
      <c r="N1854" s="12">
        <v>10.75397667011063</v>
      </c>
      <c r="O1854" s="12">
        <v>14.691835894127651</v>
      </c>
      <c r="P1854" s="12"/>
      <c r="Q1854" s="12"/>
      <c r="R1854" s="13"/>
    </row>
    <row r="1855" spans="1:18" x14ac:dyDescent="0.25">
      <c r="A1855" s="14">
        <v>24877</v>
      </c>
      <c r="B1855" s="5" t="s">
        <v>2448</v>
      </c>
      <c r="C1855" s="5">
        <v>2016</v>
      </c>
      <c r="D1855" s="6" t="s">
        <v>1570</v>
      </c>
      <c r="E1855" s="5" t="s">
        <v>95</v>
      </c>
      <c r="F1855" s="7" t="s">
        <v>1571</v>
      </c>
      <c r="G1855" s="8">
        <v>53850</v>
      </c>
      <c r="H1855" s="9"/>
      <c r="I1855" s="9"/>
      <c r="J1855" s="9"/>
      <c r="K1855" s="9"/>
      <c r="L1855" s="10"/>
      <c r="M1855" s="11">
        <v>7.1422782053380462</v>
      </c>
      <c r="N1855" s="12"/>
      <c r="O1855" s="12"/>
      <c r="P1855" s="12"/>
      <c r="Q1855" s="12"/>
      <c r="R1855" s="13"/>
    </row>
    <row r="1856" spans="1:18" x14ac:dyDescent="0.25">
      <c r="A1856" s="14">
        <v>25524</v>
      </c>
      <c r="B1856" s="5" t="s">
        <v>2484</v>
      </c>
      <c r="C1856" s="5">
        <v>2016</v>
      </c>
      <c r="D1856" s="6" t="s">
        <v>2485</v>
      </c>
      <c r="E1856" s="5" t="s">
        <v>95</v>
      </c>
      <c r="F1856" s="7" t="s">
        <v>2486</v>
      </c>
      <c r="G1856" s="8">
        <v>26073</v>
      </c>
      <c r="H1856" s="9">
        <v>44397</v>
      </c>
      <c r="I1856" s="9">
        <v>614</v>
      </c>
      <c r="J1856" s="9"/>
      <c r="K1856" s="9"/>
      <c r="L1856" s="10"/>
      <c r="M1856" s="11">
        <v>8.5258035134496151</v>
      </c>
      <c r="N1856" s="12">
        <v>10.790913584141498</v>
      </c>
      <c r="O1856" s="12">
        <v>6.6656926406926402</v>
      </c>
      <c r="P1856" s="12"/>
      <c r="Q1856" s="12"/>
      <c r="R1856" s="13"/>
    </row>
    <row r="1857" spans="1:18" x14ac:dyDescent="0.25">
      <c r="A1857" s="14">
        <v>25662</v>
      </c>
      <c r="B1857" s="5" t="s">
        <v>2499</v>
      </c>
      <c r="C1857" s="5">
        <v>2016</v>
      </c>
      <c r="D1857" s="6" t="s">
        <v>2500</v>
      </c>
      <c r="E1857" s="5" t="s">
        <v>95</v>
      </c>
      <c r="F1857" s="7" t="s">
        <v>2304</v>
      </c>
      <c r="G1857" s="8">
        <v>17303</v>
      </c>
      <c r="H1857" s="9">
        <v>43365</v>
      </c>
      <c r="I1857" s="9">
        <v>4771</v>
      </c>
      <c r="J1857" s="9"/>
      <c r="K1857" s="9"/>
      <c r="L1857" s="10"/>
      <c r="M1857" s="11">
        <v>7.6037139194469647</v>
      </c>
      <c r="N1857" s="12">
        <v>9.1113176722545965</v>
      </c>
      <c r="O1857" s="12">
        <v>8.3079355269148358</v>
      </c>
      <c r="P1857" s="12"/>
      <c r="Q1857" s="12"/>
      <c r="R1857" s="13"/>
    </row>
    <row r="1858" spans="1:18" x14ac:dyDescent="0.25">
      <c r="A1858" s="14">
        <v>25674</v>
      </c>
      <c r="B1858" s="5" t="s">
        <v>2504</v>
      </c>
      <c r="C1858" s="5">
        <v>2016</v>
      </c>
      <c r="D1858" s="6" t="s">
        <v>2505</v>
      </c>
      <c r="E1858" s="5" t="s">
        <v>95</v>
      </c>
      <c r="F1858" s="7" t="s">
        <v>2506</v>
      </c>
      <c r="G1858" s="8">
        <v>9941</v>
      </c>
      <c r="H1858" s="9">
        <v>249582</v>
      </c>
      <c r="I1858" s="9">
        <v>22654</v>
      </c>
      <c r="J1858" s="9"/>
      <c r="K1858" s="9"/>
      <c r="L1858" s="10"/>
      <c r="M1858" s="11">
        <v>8.4494572772486087</v>
      </c>
      <c r="N1858" s="12">
        <v>8.4239253356293062</v>
      </c>
      <c r="O1858" s="12">
        <v>7.9093092574847459</v>
      </c>
      <c r="P1858" s="12"/>
      <c r="Q1858" s="12"/>
      <c r="R1858" s="13"/>
    </row>
    <row r="1859" spans="1:18" x14ac:dyDescent="0.25">
      <c r="A1859" s="14">
        <v>25986</v>
      </c>
      <c r="B1859" s="5" t="s">
        <v>2526</v>
      </c>
      <c r="C1859" s="5">
        <v>2016</v>
      </c>
      <c r="D1859" s="6" t="s">
        <v>2527</v>
      </c>
      <c r="E1859" s="5" t="s">
        <v>95</v>
      </c>
      <c r="F1859" s="7" t="s">
        <v>2528</v>
      </c>
      <c r="G1859" s="8">
        <v>24171</v>
      </c>
      <c r="H1859" s="9">
        <v>77497</v>
      </c>
      <c r="I1859" s="9">
        <v>18998</v>
      </c>
      <c r="J1859" s="9">
        <v>1834</v>
      </c>
      <c r="K1859" s="9">
        <v>4569</v>
      </c>
      <c r="L1859" s="10"/>
      <c r="M1859" s="11">
        <v>8.8802862865249832</v>
      </c>
      <c r="N1859" s="12">
        <v>8.0465275624768413</v>
      </c>
      <c r="O1859" s="12">
        <v>7.8797689246052842</v>
      </c>
      <c r="P1859" s="12">
        <v>13.610722610722609</v>
      </c>
      <c r="Q1859" s="12">
        <v>22.574999999999999</v>
      </c>
      <c r="R1859" s="13"/>
    </row>
    <row r="1860" spans="1:18" x14ac:dyDescent="0.25">
      <c r="A1860" s="14">
        <v>26072</v>
      </c>
      <c r="B1860" s="5" t="s">
        <v>2537</v>
      </c>
      <c r="C1860" s="5">
        <v>2016</v>
      </c>
      <c r="D1860" s="6" t="s">
        <v>2538</v>
      </c>
      <c r="E1860" s="5" t="s">
        <v>95</v>
      </c>
      <c r="F1860" s="7" t="s">
        <v>2539</v>
      </c>
      <c r="G1860" s="8">
        <v>0</v>
      </c>
      <c r="H1860" s="9">
        <v>0</v>
      </c>
      <c r="I1860" s="9">
        <v>0</v>
      </c>
      <c r="J1860" s="9"/>
      <c r="K1860" s="9"/>
      <c r="L1860" s="10"/>
      <c r="M1860" s="11"/>
      <c r="N1860" s="12"/>
      <c r="O1860" s="12"/>
      <c r="P1860" s="12"/>
      <c r="Q1860" s="12"/>
      <c r="R1860" s="13"/>
    </row>
    <row r="1861" spans="1:18" x14ac:dyDescent="0.25">
      <c r="A1861" s="14">
        <v>26545</v>
      </c>
      <c r="B1861" s="5" t="s">
        <v>2562</v>
      </c>
      <c r="C1861" s="5">
        <v>2016</v>
      </c>
      <c r="D1861" s="6" t="s">
        <v>2563</v>
      </c>
      <c r="E1861" s="5" t="s">
        <v>95</v>
      </c>
      <c r="F1861" s="7" t="s">
        <v>2564</v>
      </c>
      <c r="G1861" s="8">
        <v>17373</v>
      </c>
      <c r="H1861" s="9">
        <v>17723</v>
      </c>
      <c r="I1861" s="9">
        <v>34483</v>
      </c>
      <c r="J1861" s="9"/>
      <c r="K1861" s="9"/>
      <c r="L1861" s="10"/>
      <c r="M1861" s="11">
        <v>8.2812300720004597</v>
      </c>
      <c r="N1861" s="12">
        <v>5.8889898499802698</v>
      </c>
      <c r="O1861" s="12">
        <v>6.1447159373258833</v>
      </c>
      <c r="P1861" s="12"/>
      <c r="Q1861" s="12"/>
      <c r="R1861" s="13"/>
    </row>
    <row r="1862" spans="1:18" x14ac:dyDescent="0.25">
      <c r="A1862" s="14">
        <v>26547</v>
      </c>
      <c r="B1862" s="5" t="s">
        <v>2568</v>
      </c>
      <c r="C1862" s="5">
        <v>2016</v>
      </c>
      <c r="D1862" s="6" t="s">
        <v>2569</v>
      </c>
      <c r="E1862" s="5" t="s">
        <v>95</v>
      </c>
      <c r="F1862" s="7" t="s">
        <v>2570</v>
      </c>
      <c r="G1862" s="8">
        <v>18984</v>
      </c>
      <c r="H1862" s="9">
        <v>60773</v>
      </c>
      <c r="I1862" s="9">
        <v>5062</v>
      </c>
      <c r="J1862" s="9"/>
      <c r="K1862" s="9"/>
      <c r="L1862" s="10"/>
      <c r="M1862" s="11">
        <v>8.8856296811401574</v>
      </c>
      <c r="N1862" s="12">
        <v>10.556011298134253</v>
      </c>
      <c r="O1862" s="12">
        <v>10.288179926442131</v>
      </c>
      <c r="P1862" s="12"/>
      <c r="Q1862" s="12"/>
      <c r="R1862" s="13"/>
    </row>
    <row r="1863" spans="1:18" x14ac:dyDescent="0.25">
      <c r="A1863" s="14">
        <v>26649</v>
      </c>
      <c r="B1863" s="5" t="s">
        <v>2582</v>
      </c>
      <c r="C1863" s="5">
        <v>2016</v>
      </c>
      <c r="D1863" s="6" t="s">
        <v>2583</v>
      </c>
      <c r="E1863" s="5" t="s">
        <v>95</v>
      </c>
      <c r="F1863" s="7" t="s">
        <v>2584</v>
      </c>
      <c r="G1863" s="8">
        <v>52369</v>
      </c>
      <c r="H1863" s="9">
        <v>132564</v>
      </c>
      <c r="I1863" s="9">
        <v>45171</v>
      </c>
      <c r="J1863" s="9"/>
      <c r="K1863" s="9"/>
      <c r="L1863" s="10"/>
      <c r="M1863" s="11">
        <v>8.8485650096697572</v>
      </c>
      <c r="N1863" s="12">
        <v>8.7676637710258003</v>
      </c>
      <c r="O1863" s="12">
        <v>9.3144015777289297</v>
      </c>
      <c r="P1863" s="12"/>
      <c r="Q1863" s="12"/>
      <c r="R1863" s="13"/>
    </row>
    <row r="1864" spans="1:18" x14ac:dyDescent="0.25">
      <c r="A1864" s="14">
        <v>26721</v>
      </c>
      <c r="B1864" s="5" t="s">
        <v>2600</v>
      </c>
      <c r="C1864" s="5">
        <v>2016</v>
      </c>
      <c r="D1864" s="6" t="s">
        <v>2601</v>
      </c>
      <c r="E1864" s="5" t="s">
        <v>95</v>
      </c>
      <c r="F1864" s="7" t="s">
        <v>2602</v>
      </c>
      <c r="G1864" s="8">
        <v>394708</v>
      </c>
      <c r="H1864" s="9">
        <v>150506</v>
      </c>
      <c r="I1864" s="9">
        <v>5489</v>
      </c>
      <c r="J1864" s="9">
        <v>70</v>
      </c>
      <c r="K1864" s="9"/>
      <c r="L1864" s="10"/>
      <c r="M1864" s="11">
        <v>6.888200144494089</v>
      </c>
      <c r="N1864" s="12">
        <v>6.7862571681942008</v>
      </c>
      <c r="O1864" s="12">
        <v>6.6937470169457116</v>
      </c>
      <c r="P1864" s="12">
        <v>7</v>
      </c>
      <c r="Q1864" s="12"/>
      <c r="R1864" s="13"/>
    </row>
    <row r="1865" spans="1:18" x14ac:dyDescent="0.25">
      <c r="A1865" s="14">
        <v>26741</v>
      </c>
      <c r="B1865" s="5" t="s">
        <v>2604</v>
      </c>
      <c r="C1865" s="5">
        <v>2016</v>
      </c>
      <c r="D1865" s="6" t="s">
        <v>2605</v>
      </c>
      <c r="E1865" s="5" t="s">
        <v>95</v>
      </c>
      <c r="F1865" s="7" t="s">
        <v>2606</v>
      </c>
      <c r="G1865" s="8">
        <v>77133</v>
      </c>
      <c r="H1865" s="9">
        <v>299099</v>
      </c>
      <c r="I1865" s="9">
        <v>209896</v>
      </c>
      <c r="J1865" s="9">
        <v>11110</v>
      </c>
      <c r="K1865" s="9"/>
      <c r="L1865" s="10"/>
      <c r="M1865" s="11">
        <v>10.390853047004551</v>
      </c>
      <c r="N1865" s="12">
        <v>8.2195155305698471</v>
      </c>
      <c r="O1865" s="12">
        <v>8.1663369637358141</v>
      </c>
      <c r="P1865" s="12">
        <v>15.390915300546437</v>
      </c>
      <c r="Q1865" s="12"/>
      <c r="R1865" s="13"/>
    </row>
    <row r="1866" spans="1:18" x14ac:dyDescent="0.25">
      <c r="A1866" s="14">
        <v>26742</v>
      </c>
      <c r="B1866" s="5" t="s">
        <v>2607</v>
      </c>
      <c r="C1866" s="5">
        <v>2016</v>
      </c>
      <c r="D1866" s="6" t="s">
        <v>2608</v>
      </c>
      <c r="E1866" s="5" t="s">
        <v>95</v>
      </c>
      <c r="F1866" s="7" t="s">
        <v>222</v>
      </c>
      <c r="G1866" s="8">
        <v>0</v>
      </c>
      <c r="H1866" s="9">
        <v>0</v>
      </c>
      <c r="I1866" s="9">
        <v>0</v>
      </c>
      <c r="J1866" s="9"/>
      <c r="K1866" s="9"/>
      <c r="L1866" s="10"/>
      <c r="M1866" s="11"/>
      <c r="N1866" s="12"/>
      <c r="O1866" s="12"/>
      <c r="P1866" s="12"/>
      <c r="Q1866" s="12"/>
      <c r="R1866" s="13"/>
    </row>
    <row r="1867" spans="1:18" x14ac:dyDescent="0.25">
      <c r="A1867" s="14">
        <v>28531</v>
      </c>
      <c r="B1867" s="5" t="s">
        <v>2638</v>
      </c>
      <c r="C1867" s="5">
        <v>2016</v>
      </c>
      <c r="D1867" s="6" t="s">
        <v>992</v>
      </c>
      <c r="E1867" s="5" t="s">
        <v>95</v>
      </c>
      <c r="F1867" s="7" t="s">
        <v>993</v>
      </c>
      <c r="G1867" s="8">
        <v>495770</v>
      </c>
      <c r="H1867" s="9">
        <v>620773</v>
      </c>
      <c r="I1867" s="9">
        <v>163318</v>
      </c>
      <c r="J1867" s="9">
        <v>3374</v>
      </c>
      <c r="K1867" s="9"/>
      <c r="L1867" s="10"/>
      <c r="M1867" s="11">
        <v>19.172415979634806</v>
      </c>
      <c r="N1867" s="12">
        <v>18.858756974725992</v>
      </c>
      <c r="O1867" s="12">
        <v>18.665710333681471</v>
      </c>
      <c r="P1867" s="12">
        <v>23.430555555555554</v>
      </c>
      <c r="Q1867" s="12"/>
      <c r="R1867" s="13"/>
    </row>
    <row r="1868" spans="1:18" x14ac:dyDescent="0.25">
      <c r="A1868" s="14">
        <v>29531</v>
      </c>
      <c r="B1868" s="5" t="s">
        <v>2640</v>
      </c>
      <c r="C1868" s="5">
        <v>2016</v>
      </c>
      <c r="D1868" s="6" t="s">
        <v>2641</v>
      </c>
      <c r="E1868" s="5" t="s">
        <v>95</v>
      </c>
      <c r="F1868" s="7" t="s">
        <v>2642</v>
      </c>
      <c r="G1868" s="8">
        <v>1345</v>
      </c>
      <c r="H1868" s="9">
        <v>275972</v>
      </c>
      <c r="I1868" s="9">
        <v>138701</v>
      </c>
      <c r="J1868" s="9">
        <v>42017</v>
      </c>
      <c r="K1868" s="9"/>
      <c r="L1868" s="10"/>
      <c r="M1868" s="11">
        <v>11.833333333333334</v>
      </c>
      <c r="N1868" s="12">
        <v>9.7626876656988841</v>
      </c>
      <c r="O1868" s="12">
        <v>9.6195464400186221</v>
      </c>
      <c r="P1868" s="12">
        <v>8.3881847527707514</v>
      </c>
      <c r="Q1868" s="12"/>
      <c r="R1868" s="13"/>
    </row>
    <row r="1869" spans="1:18" x14ac:dyDescent="0.25">
      <c r="A1869" s="14">
        <v>30011</v>
      </c>
      <c r="B1869" s="5" t="s">
        <v>2646</v>
      </c>
      <c r="C1869" s="5">
        <v>2016</v>
      </c>
      <c r="D1869" s="6" t="s">
        <v>2647</v>
      </c>
      <c r="E1869" s="5" t="s">
        <v>95</v>
      </c>
      <c r="F1869" s="7" t="s">
        <v>2648</v>
      </c>
      <c r="G1869" s="8">
        <v>252144</v>
      </c>
      <c r="H1869" s="9">
        <v>262846</v>
      </c>
      <c r="I1869" s="9">
        <v>185524</v>
      </c>
      <c r="J1869" s="9"/>
      <c r="K1869" s="9"/>
      <c r="L1869" s="10"/>
      <c r="M1869" s="11">
        <v>14.699290570116309</v>
      </c>
      <c r="N1869" s="12">
        <v>15.230385377840177</v>
      </c>
      <c r="O1869" s="12">
        <v>17.979414230027707</v>
      </c>
      <c r="P1869" s="12"/>
      <c r="Q1869" s="12"/>
      <c r="R1869" s="13"/>
    </row>
    <row r="1870" spans="1:18" x14ac:dyDescent="0.25">
      <c r="A1870" s="14">
        <v>465</v>
      </c>
      <c r="B1870" s="5" t="s">
        <v>432</v>
      </c>
      <c r="C1870" s="5">
        <v>2016</v>
      </c>
      <c r="D1870" s="6" t="s">
        <v>433</v>
      </c>
      <c r="E1870" s="5" t="s">
        <v>434</v>
      </c>
      <c r="F1870" s="7" t="s">
        <v>434</v>
      </c>
      <c r="G1870" s="8">
        <v>1172893</v>
      </c>
      <c r="H1870" s="9">
        <v>1048879</v>
      </c>
      <c r="I1870" s="9">
        <v>313517</v>
      </c>
      <c r="J1870" s="9">
        <v>47424</v>
      </c>
      <c r="K1870" s="9"/>
      <c r="L1870" s="10"/>
      <c r="M1870" s="11">
        <v>14.213025902713747</v>
      </c>
      <c r="N1870" s="12">
        <v>15.634580305106164</v>
      </c>
      <c r="O1870" s="12">
        <v>16.7475900575424</v>
      </c>
      <c r="P1870" s="12">
        <v>14.191971296200393</v>
      </c>
      <c r="Q1870" s="12"/>
      <c r="R1870" s="13"/>
    </row>
    <row r="1871" spans="1:18" x14ac:dyDescent="0.25">
      <c r="A1871" s="14">
        <v>469</v>
      </c>
      <c r="B1871" s="5" t="s">
        <v>435</v>
      </c>
      <c r="C1871" s="5">
        <v>2016</v>
      </c>
      <c r="D1871" s="6" t="s">
        <v>436</v>
      </c>
      <c r="E1871" s="5" t="s">
        <v>434</v>
      </c>
      <c r="F1871" s="7" t="s">
        <v>437</v>
      </c>
      <c r="G1871" s="8">
        <v>532592</v>
      </c>
      <c r="H1871" s="9">
        <v>591461</v>
      </c>
      <c r="I1871" s="9">
        <v>242111</v>
      </c>
      <c r="J1871" s="9"/>
      <c r="K1871" s="9"/>
      <c r="L1871" s="10"/>
      <c r="M1871" s="11">
        <v>11.882845083197482</v>
      </c>
      <c r="N1871" s="12">
        <v>14.280110002259024</v>
      </c>
      <c r="O1871" s="12">
        <v>15.521656875661307</v>
      </c>
      <c r="P1871" s="12"/>
      <c r="Q1871" s="12"/>
      <c r="R1871" s="13"/>
    </row>
    <row r="1872" spans="1:18" x14ac:dyDescent="0.25">
      <c r="A1872" s="14">
        <v>622</v>
      </c>
      <c r="B1872" s="5" t="s">
        <v>488</v>
      </c>
      <c r="C1872" s="5">
        <v>2016</v>
      </c>
      <c r="D1872" s="6" t="s">
        <v>489</v>
      </c>
      <c r="E1872" s="5" t="s">
        <v>434</v>
      </c>
      <c r="F1872" s="7" t="s">
        <v>490</v>
      </c>
      <c r="G1872" s="8">
        <v>857955</v>
      </c>
      <c r="H1872" s="9">
        <v>710151</v>
      </c>
      <c r="I1872" s="9">
        <v>73829</v>
      </c>
      <c r="J1872" s="9">
        <v>695</v>
      </c>
      <c r="K1872" s="9"/>
      <c r="L1872" s="10"/>
      <c r="M1872" s="11">
        <v>10.332661002537346</v>
      </c>
      <c r="N1872" s="12">
        <v>12.764514264846413</v>
      </c>
      <c r="O1872" s="12">
        <v>14.652962111711901</v>
      </c>
      <c r="P1872" s="12">
        <v>28.958333333333332</v>
      </c>
      <c r="Q1872" s="12"/>
      <c r="R1872" s="13"/>
    </row>
    <row r="1873" spans="1:18" x14ac:dyDescent="0.25">
      <c r="A1873" s="14">
        <v>2182</v>
      </c>
      <c r="B1873" s="5" t="s">
        <v>1031</v>
      </c>
      <c r="C1873" s="5">
        <v>2016</v>
      </c>
      <c r="D1873" s="6" t="s">
        <v>1032</v>
      </c>
      <c r="E1873" s="5" t="s">
        <v>434</v>
      </c>
      <c r="F1873" s="7" t="s">
        <v>1033</v>
      </c>
      <c r="G1873" s="8">
        <v>182261</v>
      </c>
      <c r="H1873" s="9">
        <v>94070</v>
      </c>
      <c r="I1873" s="9">
        <v>4957</v>
      </c>
      <c r="J1873" s="9"/>
      <c r="K1873" s="9"/>
      <c r="L1873" s="10"/>
      <c r="M1873" s="11">
        <v>10.909763971622064</v>
      </c>
      <c r="N1873" s="12">
        <v>13.808976480885706</v>
      </c>
      <c r="O1873" s="12">
        <v>15.299382716049379</v>
      </c>
      <c r="P1873" s="12"/>
      <c r="Q1873" s="12"/>
      <c r="R1873" s="13"/>
    </row>
    <row r="1874" spans="1:18" x14ac:dyDescent="0.25">
      <c r="A1874" s="14">
        <v>20638</v>
      </c>
      <c r="B1874" s="5" t="s">
        <v>1740</v>
      </c>
      <c r="C1874" s="5">
        <v>2016</v>
      </c>
      <c r="D1874" s="6" t="s">
        <v>1741</v>
      </c>
      <c r="E1874" s="5" t="s">
        <v>434</v>
      </c>
      <c r="F1874" s="7" t="s">
        <v>1742</v>
      </c>
      <c r="G1874" s="8">
        <v>292873</v>
      </c>
      <c r="H1874" s="9">
        <v>200943</v>
      </c>
      <c r="I1874" s="9">
        <v>11222</v>
      </c>
      <c r="J1874" s="9"/>
      <c r="K1874" s="9"/>
      <c r="L1874" s="10"/>
      <c r="M1874" s="11">
        <v>12.597203906459891</v>
      </c>
      <c r="N1874" s="12">
        <v>14.362713420251616</v>
      </c>
      <c r="O1874" s="12">
        <v>15.160859094982074</v>
      </c>
      <c r="P1874" s="12"/>
      <c r="Q1874" s="12"/>
      <c r="R1874" s="13"/>
    </row>
    <row r="1875" spans="1:18" x14ac:dyDescent="0.25">
      <c r="A1875" s="14">
        <v>20511</v>
      </c>
      <c r="B1875" s="5" t="s">
        <v>1677</v>
      </c>
      <c r="C1875" s="5">
        <v>2016</v>
      </c>
      <c r="D1875" s="6" t="s">
        <v>1678</v>
      </c>
      <c r="E1875" s="5" t="s">
        <v>1679</v>
      </c>
      <c r="F1875" s="7" t="s">
        <v>775</v>
      </c>
      <c r="G1875" s="8">
        <v>8683</v>
      </c>
      <c r="H1875" s="9">
        <v>30989</v>
      </c>
      <c r="I1875" s="9">
        <v>38236</v>
      </c>
      <c r="J1875" s="9">
        <v>32407</v>
      </c>
      <c r="K1875" s="9">
        <v>9278</v>
      </c>
      <c r="L1875" s="10">
        <v>1015</v>
      </c>
      <c r="M1875" s="11">
        <v>1.5767191120846691</v>
      </c>
      <c r="N1875" s="12">
        <v>1.3721986263723827</v>
      </c>
      <c r="O1875" s="12">
        <v>2.9058571102251616</v>
      </c>
      <c r="P1875" s="12">
        <v>6.7573970978149296</v>
      </c>
      <c r="Q1875" s="12">
        <v>10.76615399920559</v>
      </c>
      <c r="R1875" s="13">
        <v>11.693722943722941</v>
      </c>
    </row>
    <row r="1876" spans="1:18" x14ac:dyDescent="0.25">
      <c r="A1876" s="14">
        <v>26171</v>
      </c>
      <c r="B1876" s="5" t="s">
        <v>2553</v>
      </c>
      <c r="C1876" s="5">
        <v>2016</v>
      </c>
      <c r="D1876" s="6" t="s">
        <v>2554</v>
      </c>
      <c r="E1876" s="5" t="s">
        <v>1679</v>
      </c>
      <c r="F1876" s="7" t="s">
        <v>2555</v>
      </c>
      <c r="G1876" s="8">
        <v>374</v>
      </c>
      <c r="H1876" s="9">
        <v>6461</v>
      </c>
      <c r="I1876" s="9">
        <v>3633</v>
      </c>
      <c r="J1876" s="9">
        <v>1056</v>
      </c>
      <c r="K1876" s="9">
        <v>98</v>
      </c>
      <c r="L1876" s="10">
        <v>32</v>
      </c>
      <c r="M1876" s="11">
        <v>0.96920809729676005</v>
      </c>
      <c r="N1876" s="12">
        <v>2.5551430663657668</v>
      </c>
      <c r="O1876" s="12">
        <v>3.8137928575219582</v>
      </c>
      <c r="P1876" s="12">
        <v>5.8371377882909501</v>
      </c>
      <c r="Q1876" s="12">
        <v>2.2841269841269867</v>
      </c>
      <c r="R1876" s="13">
        <v>2.6666666666666665</v>
      </c>
    </row>
    <row r="1877" spans="1:18" x14ac:dyDescent="0.25">
      <c r="A1877" s="14">
        <v>82</v>
      </c>
      <c r="B1877" s="5" t="s">
        <v>100</v>
      </c>
      <c r="C1877" s="5">
        <v>2016</v>
      </c>
      <c r="D1877" s="6" t="s">
        <v>101</v>
      </c>
      <c r="E1877" s="5" t="s">
        <v>102</v>
      </c>
      <c r="F1877" s="7" t="s">
        <v>103</v>
      </c>
      <c r="G1877" s="8">
        <v>15713799</v>
      </c>
      <c r="H1877" s="9">
        <v>8676694</v>
      </c>
      <c r="I1877" s="9">
        <v>10760814</v>
      </c>
      <c r="J1877" s="9">
        <v>6955254</v>
      </c>
      <c r="K1877" s="9">
        <v>2742808</v>
      </c>
      <c r="L1877" s="10">
        <v>2566856</v>
      </c>
      <c r="M1877" s="11">
        <v>15.034339952048166</v>
      </c>
      <c r="N1877" s="12">
        <v>13.853213109740999</v>
      </c>
      <c r="O1877" s="12">
        <v>14.799439193177177</v>
      </c>
      <c r="P1877" s="12">
        <v>16.067900345117632</v>
      </c>
      <c r="Q1877" s="12">
        <v>16.183400589794164</v>
      </c>
      <c r="R1877" s="13">
        <v>20.519831720958496</v>
      </c>
    </row>
    <row r="1878" spans="1:18" x14ac:dyDescent="0.25">
      <c r="A1878" s="14">
        <v>82</v>
      </c>
      <c r="B1878" s="5" t="s">
        <v>100</v>
      </c>
      <c r="C1878" s="5">
        <v>2016</v>
      </c>
      <c r="D1878" s="6" t="s">
        <v>104</v>
      </c>
      <c r="E1878" s="5" t="s">
        <v>102</v>
      </c>
      <c r="F1878" s="7" t="s">
        <v>105</v>
      </c>
      <c r="G1878" s="8">
        <v>592306</v>
      </c>
      <c r="H1878" s="9">
        <v>568296</v>
      </c>
      <c r="I1878" s="9">
        <v>101734</v>
      </c>
      <c r="J1878" s="9">
        <v>16</v>
      </c>
      <c r="K1878" s="9"/>
      <c r="L1878" s="10"/>
      <c r="M1878" s="11">
        <v>9.6525284669708409</v>
      </c>
      <c r="N1878" s="12">
        <v>11.603213983112624</v>
      </c>
      <c r="O1878" s="12">
        <v>12.858278095391192</v>
      </c>
      <c r="P1878" s="12">
        <v>4</v>
      </c>
      <c r="Q1878" s="12"/>
      <c r="R1878" s="13"/>
    </row>
    <row r="1879" spans="1:18" x14ac:dyDescent="0.25">
      <c r="A1879" s="14">
        <v>82</v>
      </c>
      <c r="B1879" s="5" t="s">
        <v>100</v>
      </c>
      <c r="C1879" s="5">
        <v>2016</v>
      </c>
      <c r="D1879" s="6" t="s">
        <v>106</v>
      </c>
      <c r="E1879" s="5" t="s">
        <v>102</v>
      </c>
      <c r="F1879" s="7" t="s">
        <v>107</v>
      </c>
      <c r="G1879" s="8">
        <v>722646</v>
      </c>
      <c r="H1879" s="9">
        <v>391525</v>
      </c>
      <c r="I1879" s="9">
        <v>44881</v>
      </c>
      <c r="J1879" s="9">
        <v>1327</v>
      </c>
      <c r="K1879" s="9"/>
      <c r="L1879" s="10"/>
      <c r="M1879" s="11">
        <v>12.016257312287749</v>
      </c>
      <c r="N1879" s="12">
        <v>13.431149878270217</v>
      </c>
      <c r="O1879" s="12">
        <v>15.900593718125</v>
      </c>
      <c r="P1879" s="12">
        <v>41.966666666666661</v>
      </c>
      <c r="Q1879" s="12"/>
      <c r="R1879" s="13"/>
    </row>
    <row r="1880" spans="1:18" x14ac:dyDescent="0.25">
      <c r="A1880" s="14">
        <v>82</v>
      </c>
      <c r="B1880" s="5" t="s">
        <v>100</v>
      </c>
      <c r="C1880" s="5">
        <v>2016</v>
      </c>
      <c r="D1880" s="6" t="s">
        <v>108</v>
      </c>
      <c r="E1880" s="5" t="s">
        <v>102</v>
      </c>
      <c r="F1880" s="7" t="s">
        <v>109</v>
      </c>
      <c r="G1880" s="8">
        <v>310191</v>
      </c>
      <c r="H1880" s="9">
        <v>109442</v>
      </c>
      <c r="I1880" s="9">
        <v>144587</v>
      </c>
      <c r="J1880" s="9">
        <v>59160</v>
      </c>
      <c r="K1880" s="9">
        <v>4167</v>
      </c>
      <c r="L1880" s="10">
        <v>66373</v>
      </c>
      <c r="M1880" s="11">
        <v>12.931006086608742</v>
      </c>
      <c r="N1880" s="12">
        <v>12.383548786790939</v>
      </c>
      <c r="O1880" s="12">
        <v>17.91115540230609</v>
      </c>
      <c r="P1880" s="12">
        <v>19.255199503630411</v>
      </c>
      <c r="Q1880" s="12">
        <v>22.426041666666663</v>
      </c>
      <c r="R1880" s="13">
        <v>34.09701520626318</v>
      </c>
    </row>
    <row r="1881" spans="1:18" x14ac:dyDescent="0.25">
      <c r="A1881" s="14">
        <v>82</v>
      </c>
      <c r="B1881" s="5" t="s">
        <v>100</v>
      </c>
      <c r="C1881" s="5">
        <v>2016</v>
      </c>
      <c r="D1881" s="6" t="s">
        <v>110</v>
      </c>
      <c r="E1881" s="5" t="s">
        <v>102</v>
      </c>
      <c r="F1881" s="7" t="s">
        <v>111</v>
      </c>
      <c r="G1881" s="8">
        <v>293755</v>
      </c>
      <c r="H1881" s="9">
        <v>256993</v>
      </c>
      <c r="I1881" s="9">
        <v>85864</v>
      </c>
      <c r="J1881" s="9"/>
      <c r="K1881" s="9"/>
      <c r="L1881" s="10"/>
      <c r="M1881" s="11">
        <v>11.950497573686695</v>
      </c>
      <c r="N1881" s="12">
        <v>9.7224910035684928</v>
      </c>
      <c r="O1881" s="12">
        <v>11.260195032541183</v>
      </c>
      <c r="P1881" s="12"/>
      <c r="Q1881" s="12"/>
      <c r="R1881" s="13"/>
    </row>
    <row r="1882" spans="1:18" x14ac:dyDescent="0.25">
      <c r="A1882" s="14">
        <v>82</v>
      </c>
      <c r="B1882" s="5" t="s">
        <v>100</v>
      </c>
      <c r="C1882" s="5">
        <v>2016</v>
      </c>
      <c r="D1882" s="6" t="s">
        <v>112</v>
      </c>
      <c r="E1882" s="5" t="s">
        <v>102</v>
      </c>
      <c r="F1882" s="7" t="s">
        <v>113</v>
      </c>
      <c r="G1882" s="8">
        <v>78414</v>
      </c>
      <c r="H1882" s="9">
        <v>11076</v>
      </c>
      <c r="I1882" s="9">
        <v>269</v>
      </c>
      <c r="J1882" s="9"/>
      <c r="K1882" s="9"/>
      <c r="L1882" s="10"/>
      <c r="M1882" s="11">
        <v>7.8860182616517136</v>
      </c>
      <c r="N1882" s="12">
        <v>11.899145158638825</v>
      </c>
      <c r="O1882" s="12">
        <v>8.6388888888888946</v>
      </c>
      <c r="P1882" s="12"/>
      <c r="Q1882" s="12"/>
      <c r="R1882" s="13"/>
    </row>
    <row r="1883" spans="1:18" x14ac:dyDescent="0.25">
      <c r="A1883" s="14">
        <v>82</v>
      </c>
      <c r="B1883" s="5" t="s">
        <v>100</v>
      </c>
      <c r="C1883" s="5">
        <v>2016</v>
      </c>
      <c r="D1883" s="6" t="s">
        <v>114</v>
      </c>
      <c r="E1883" s="5" t="s">
        <v>102</v>
      </c>
      <c r="F1883" s="7" t="s">
        <v>115</v>
      </c>
      <c r="G1883" s="8">
        <v>189195</v>
      </c>
      <c r="H1883" s="9">
        <v>127135</v>
      </c>
      <c r="I1883" s="9">
        <v>41142</v>
      </c>
      <c r="J1883" s="9">
        <v>108</v>
      </c>
      <c r="K1883" s="9"/>
      <c r="L1883" s="10"/>
      <c r="M1883" s="11">
        <v>10.667448454845333</v>
      </c>
      <c r="N1883" s="12">
        <v>10.659601515872394</v>
      </c>
      <c r="O1883" s="12">
        <v>12.942121142157502</v>
      </c>
      <c r="P1883" s="12">
        <v>9</v>
      </c>
      <c r="Q1883" s="12"/>
      <c r="R1883" s="13"/>
    </row>
    <row r="1884" spans="1:18" x14ac:dyDescent="0.25">
      <c r="A1884" s="14">
        <v>82</v>
      </c>
      <c r="B1884" s="5" t="s">
        <v>100</v>
      </c>
      <c r="C1884" s="5">
        <v>2016</v>
      </c>
      <c r="D1884" s="6" t="s">
        <v>116</v>
      </c>
      <c r="E1884" s="5" t="s">
        <v>102</v>
      </c>
      <c r="F1884" s="7" t="s">
        <v>117</v>
      </c>
      <c r="G1884" s="8">
        <v>291945</v>
      </c>
      <c r="H1884" s="9">
        <v>123837</v>
      </c>
      <c r="I1884" s="9">
        <v>8543</v>
      </c>
      <c r="J1884" s="9">
        <v>7187</v>
      </c>
      <c r="K1884" s="9"/>
      <c r="L1884" s="10"/>
      <c r="M1884" s="11">
        <v>12.1390516990056</v>
      </c>
      <c r="N1884" s="12">
        <v>11.864627548327382</v>
      </c>
      <c r="O1884" s="12">
        <v>27.381410256410248</v>
      </c>
      <c r="P1884" s="12">
        <v>17.306813205250702</v>
      </c>
      <c r="Q1884" s="12"/>
      <c r="R1884" s="13"/>
    </row>
    <row r="1885" spans="1:18" x14ac:dyDescent="0.25">
      <c r="A1885" s="14">
        <v>82</v>
      </c>
      <c r="B1885" s="5" t="s">
        <v>100</v>
      </c>
      <c r="C1885" s="5">
        <v>2016</v>
      </c>
      <c r="D1885" s="6" t="s">
        <v>118</v>
      </c>
      <c r="E1885" s="5" t="s">
        <v>102</v>
      </c>
      <c r="F1885" s="7" t="s">
        <v>119</v>
      </c>
      <c r="G1885" s="8">
        <v>450595</v>
      </c>
      <c r="H1885" s="9">
        <v>388717</v>
      </c>
      <c r="I1885" s="9">
        <v>495468</v>
      </c>
      <c r="J1885" s="9">
        <v>480805</v>
      </c>
      <c r="K1885" s="9">
        <v>119187</v>
      </c>
      <c r="L1885" s="10">
        <v>372887</v>
      </c>
      <c r="M1885" s="11">
        <v>13.577011205709203</v>
      </c>
      <c r="N1885" s="12">
        <v>13.514232177879357</v>
      </c>
      <c r="O1885" s="12">
        <v>16.140116236526342</v>
      </c>
      <c r="P1885" s="12">
        <v>18.139245921038309</v>
      </c>
      <c r="Q1885" s="12">
        <v>24.176819510958392</v>
      </c>
      <c r="R1885" s="13">
        <v>43.247244800788089</v>
      </c>
    </row>
    <row r="1886" spans="1:18" x14ac:dyDescent="0.25">
      <c r="A1886" s="14">
        <v>82</v>
      </c>
      <c r="B1886" s="5" t="s">
        <v>100</v>
      </c>
      <c r="C1886" s="5">
        <v>2016</v>
      </c>
      <c r="D1886" s="6" t="s">
        <v>120</v>
      </c>
      <c r="E1886" s="5" t="s">
        <v>102</v>
      </c>
      <c r="F1886" s="7" t="s">
        <v>121</v>
      </c>
      <c r="G1886" s="8">
        <v>381023</v>
      </c>
      <c r="H1886" s="9">
        <v>207625</v>
      </c>
      <c r="I1886" s="9">
        <v>33362</v>
      </c>
      <c r="J1886" s="9"/>
      <c r="K1886" s="9"/>
      <c r="L1886" s="10"/>
      <c r="M1886" s="11">
        <v>10.516405111241392</v>
      </c>
      <c r="N1886" s="12">
        <v>8.274119368936935</v>
      </c>
      <c r="O1886" s="12">
        <v>8.4343367698153546</v>
      </c>
      <c r="P1886" s="12"/>
      <c r="Q1886" s="12"/>
      <c r="R1886" s="13"/>
    </row>
    <row r="1887" spans="1:18" x14ac:dyDescent="0.25">
      <c r="A1887" s="14">
        <v>82</v>
      </c>
      <c r="B1887" s="5" t="s">
        <v>100</v>
      </c>
      <c r="C1887" s="5">
        <v>2016</v>
      </c>
      <c r="D1887" s="6" t="s">
        <v>122</v>
      </c>
      <c r="E1887" s="5" t="s">
        <v>102</v>
      </c>
      <c r="F1887" s="7" t="s">
        <v>123</v>
      </c>
      <c r="G1887" s="8">
        <v>1185164</v>
      </c>
      <c r="H1887" s="9">
        <v>382152</v>
      </c>
      <c r="I1887" s="9">
        <v>178291</v>
      </c>
      <c r="J1887" s="9">
        <v>5739</v>
      </c>
      <c r="K1887" s="9"/>
      <c r="L1887" s="10"/>
      <c r="M1887" s="11">
        <v>12.330511981846847</v>
      </c>
      <c r="N1887" s="12">
        <v>9.498678286586399</v>
      </c>
      <c r="O1887" s="12">
        <v>9.7653024516330031</v>
      </c>
      <c r="P1887" s="12">
        <v>13.827100840336151</v>
      </c>
      <c r="Q1887" s="12"/>
      <c r="R1887" s="13"/>
    </row>
    <row r="1888" spans="1:18" x14ac:dyDescent="0.25">
      <c r="A1888" s="14">
        <v>82</v>
      </c>
      <c r="B1888" s="5" t="s">
        <v>100</v>
      </c>
      <c r="C1888" s="5">
        <v>2016</v>
      </c>
      <c r="D1888" s="6" t="s">
        <v>124</v>
      </c>
      <c r="E1888" s="5" t="s">
        <v>102</v>
      </c>
      <c r="F1888" s="7" t="s">
        <v>125</v>
      </c>
      <c r="G1888" s="8">
        <v>197076</v>
      </c>
      <c r="H1888" s="9">
        <v>238256</v>
      </c>
      <c r="I1888" s="9">
        <v>83496</v>
      </c>
      <c r="J1888" s="9">
        <v>766</v>
      </c>
      <c r="K1888" s="9"/>
      <c r="L1888" s="10"/>
      <c r="M1888" s="11">
        <v>10.219988265672793</v>
      </c>
      <c r="N1888" s="12">
        <v>8.4909902568002273</v>
      </c>
      <c r="O1888" s="12">
        <v>9.631750502053686</v>
      </c>
      <c r="P1888" s="12">
        <v>10.638888888888889</v>
      </c>
      <c r="Q1888" s="12"/>
      <c r="R1888" s="13"/>
    </row>
    <row r="1889" spans="1:18" x14ac:dyDescent="0.25">
      <c r="A1889" s="14">
        <v>82</v>
      </c>
      <c r="B1889" s="5" t="s">
        <v>100</v>
      </c>
      <c r="C1889" s="5">
        <v>2016</v>
      </c>
      <c r="D1889" s="6" t="s">
        <v>126</v>
      </c>
      <c r="E1889" s="5" t="s">
        <v>102</v>
      </c>
      <c r="F1889" s="7" t="s">
        <v>127</v>
      </c>
      <c r="G1889" s="8">
        <v>8550064</v>
      </c>
      <c r="H1889" s="9">
        <v>7510923</v>
      </c>
      <c r="I1889" s="9">
        <v>1000747</v>
      </c>
      <c r="J1889" s="9"/>
      <c r="K1889" s="9"/>
      <c r="L1889" s="10"/>
      <c r="M1889" s="11">
        <v>13.257738354838516</v>
      </c>
      <c r="N1889" s="12">
        <v>11.61399215799255</v>
      </c>
      <c r="O1889" s="12">
        <v>9.9530660827946527</v>
      </c>
      <c r="P1889" s="12"/>
      <c r="Q1889" s="12"/>
      <c r="R1889" s="13"/>
    </row>
    <row r="1890" spans="1:18" x14ac:dyDescent="0.25">
      <c r="A1890" s="14">
        <v>82</v>
      </c>
      <c r="B1890" s="5" t="s">
        <v>100</v>
      </c>
      <c r="C1890" s="5">
        <v>2016</v>
      </c>
      <c r="D1890" s="6" t="s">
        <v>128</v>
      </c>
      <c r="E1890" s="5" t="s">
        <v>102</v>
      </c>
      <c r="F1890" s="7" t="s">
        <v>129</v>
      </c>
      <c r="G1890" s="8">
        <v>198498</v>
      </c>
      <c r="H1890" s="9">
        <v>92182</v>
      </c>
      <c r="I1890" s="9">
        <v>10668</v>
      </c>
      <c r="J1890" s="9">
        <v>260399</v>
      </c>
      <c r="K1890" s="9"/>
      <c r="L1890" s="10"/>
      <c r="M1890" s="11">
        <v>14.784393711936467</v>
      </c>
      <c r="N1890" s="12">
        <v>11.897694928413451</v>
      </c>
      <c r="O1890" s="12">
        <v>26.99617627292854</v>
      </c>
      <c r="P1890" s="12">
        <v>34.090650508220541</v>
      </c>
      <c r="Q1890" s="12"/>
      <c r="R1890" s="13"/>
    </row>
    <row r="1891" spans="1:18" x14ac:dyDescent="0.25">
      <c r="A1891" s="14">
        <v>82</v>
      </c>
      <c r="B1891" s="5" t="s">
        <v>100</v>
      </c>
      <c r="C1891" s="5">
        <v>2016</v>
      </c>
      <c r="D1891" s="6" t="s">
        <v>130</v>
      </c>
      <c r="E1891" s="5" t="s">
        <v>102</v>
      </c>
      <c r="F1891" s="7" t="s">
        <v>131</v>
      </c>
      <c r="G1891" s="8">
        <v>107624</v>
      </c>
      <c r="H1891" s="9">
        <v>73701</v>
      </c>
      <c r="I1891" s="9">
        <v>14042</v>
      </c>
      <c r="J1891" s="9"/>
      <c r="K1891" s="9"/>
      <c r="L1891" s="10"/>
      <c r="M1891" s="11">
        <v>10.889273663178214</v>
      </c>
      <c r="N1891" s="12">
        <v>10.301195696637459</v>
      </c>
      <c r="O1891" s="12">
        <v>13.341514399737051</v>
      </c>
      <c r="P1891" s="12"/>
      <c r="Q1891" s="12"/>
      <c r="R1891" s="13"/>
    </row>
    <row r="1892" spans="1:18" x14ac:dyDescent="0.25">
      <c r="A1892" s="14">
        <v>627</v>
      </c>
      <c r="B1892" s="5" t="s">
        <v>491</v>
      </c>
      <c r="C1892" s="5">
        <v>2016</v>
      </c>
      <c r="D1892" s="6" t="s">
        <v>492</v>
      </c>
      <c r="E1892" s="5" t="s">
        <v>102</v>
      </c>
      <c r="F1892" s="7" t="s">
        <v>493</v>
      </c>
      <c r="G1892" s="8">
        <v>0</v>
      </c>
      <c r="H1892" s="9">
        <v>0</v>
      </c>
      <c r="I1892" s="9"/>
      <c r="J1892" s="9"/>
      <c r="K1892" s="9">
        <v>0</v>
      </c>
      <c r="L1892" s="10"/>
      <c r="M1892" s="11"/>
      <c r="N1892" s="12"/>
      <c r="O1892" s="12"/>
      <c r="P1892" s="12"/>
      <c r="Q1892" s="12"/>
      <c r="R1892" s="13"/>
    </row>
    <row r="1893" spans="1:18" x14ac:dyDescent="0.25">
      <c r="A1893" s="14">
        <v>20958</v>
      </c>
      <c r="B1893" s="5" t="s">
        <v>1811</v>
      </c>
      <c r="C1893" s="5">
        <v>2016</v>
      </c>
      <c r="D1893" s="6" t="s">
        <v>1812</v>
      </c>
      <c r="E1893" s="5" t="s">
        <v>102</v>
      </c>
      <c r="F1893" s="7" t="s">
        <v>1813</v>
      </c>
      <c r="G1893" s="8">
        <v>559576</v>
      </c>
      <c r="H1893" s="9">
        <v>143280</v>
      </c>
      <c r="I1893" s="9"/>
      <c r="J1893" s="9"/>
      <c r="K1893" s="9"/>
      <c r="L1893" s="10"/>
      <c r="M1893" s="11">
        <v>19.9991422428429</v>
      </c>
      <c r="N1893" s="12">
        <v>20</v>
      </c>
      <c r="O1893" s="12"/>
      <c r="P1893" s="12"/>
      <c r="Q1893" s="12"/>
      <c r="R1893" s="13"/>
    </row>
    <row r="1894" spans="1:18" x14ac:dyDescent="0.25">
      <c r="A1894" s="14">
        <v>24971</v>
      </c>
      <c r="B1894" s="5" t="s">
        <v>2464</v>
      </c>
      <c r="C1894" s="5">
        <v>2016</v>
      </c>
      <c r="D1894" s="6" t="s">
        <v>2465</v>
      </c>
      <c r="E1894" s="5" t="s">
        <v>102</v>
      </c>
      <c r="F1894" s="7" t="s">
        <v>2466</v>
      </c>
      <c r="G1894" s="8">
        <v>2133953</v>
      </c>
      <c r="H1894" s="9">
        <v>825981</v>
      </c>
      <c r="I1894" s="9">
        <v>44524</v>
      </c>
      <c r="J1894" s="9"/>
      <c r="K1894" s="9"/>
      <c r="L1894" s="10"/>
      <c r="M1894" s="11">
        <v>11.063521901429395</v>
      </c>
      <c r="N1894" s="12">
        <v>11.865733859022024</v>
      </c>
      <c r="O1894" s="12">
        <v>10.792548310909629</v>
      </c>
      <c r="P1894" s="12"/>
      <c r="Q1894" s="12"/>
      <c r="R1894" s="13"/>
    </row>
    <row r="1895" spans="1:18" x14ac:dyDescent="0.25">
      <c r="A1895" s="14">
        <v>70</v>
      </c>
      <c r="B1895" s="5" t="s">
        <v>78</v>
      </c>
      <c r="C1895" s="5">
        <v>2016</v>
      </c>
      <c r="D1895" s="6" t="s">
        <v>79</v>
      </c>
      <c r="E1895" s="5" t="s">
        <v>80</v>
      </c>
      <c r="F1895" s="7" t="s">
        <v>80</v>
      </c>
      <c r="G1895" s="8">
        <v>14376680</v>
      </c>
      <c r="H1895" s="9">
        <v>70093859</v>
      </c>
      <c r="I1895" s="9">
        <v>65173133</v>
      </c>
      <c r="J1895" s="9">
        <v>28571218</v>
      </c>
      <c r="K1895" s="9">
        <v>10206408</v>
      </c>
      <c r="L1895" s="10">
        <v>9576765</v>
      </c>
      <c r="M1895" s="11">
        <v>21.933674768238614</v>
      </c>
      <c r="N1895" s="12">
        <v>20.254486044092651</v>
      </c>
      <c r="O1895" s="12">
        <v>17.833983813163247</v>
      </c>
      <c r="P1895" s="12">
        <v>17.534800713038134</v>
      </c>
      <c r="Q1895" s="12">
        <v>19.459871107425627</v>
      </c>
      <c r="R1895" s="13">
        <v>23.533637579762644</v>
      </c>
    </row>
    <row r="1896" spans="1:18" x14ac:dyDescent="0.25">
      <c r="A1896" s="14">
        <v>56</v>
      </c>
      <c r="B1896" s="5" t="s">
        <v>74</v>
      </c>
      <c r="C1896" s="5">
        <v>2016</v>
      </c>
      <c r="D1896" s="6" t="s">
        <v>75</v>
      </c>
      <c r="E1896" s="5" t="s">
        <v>76</v>
      </c>
      <c r="F1896" s="7" t="s">
        <v>77</v>
      </c>
      <c r="G1896" s="8">
        <v>11926672</v>
      </c>
      <c r="H1896" s="9">
        <v>10622634</v>
      </c>
      <c r="I1896" s="9">
        <v>6390091</v>
      </c>
      <c r="J1896" s="9">
        <v>2821779</v>
      </c>
      <c r="K1896" s="9">
        <v>1616447</v>
      </c>
      <c r="L1896" s="10">
        <v>2172394</v>
      </c>
      <c r="M1896" s="11">
        <v>11.886622982995924</v>
      </c>
      <c r="N1896" s="12">
        <v>13.545962278599376</v>
      </c>
      <c r="O1896" s="12">
        <v>14.570332239715391</v>
      </c>
      <c r="P1896" s="12">
        <v>16.531974027563738</v>
      </c>
      <c r="Q1896" s="12">
        <v>15.396441235039999</v>
      </c>
      <c r="R1896" s="13">
        <v>17.459562178987092</v>
      </c>
    </row>
    <row r="1897" spans="1:18" x14ac:dyDescent="0.25">
      <c r="A1897" s="14">
        <v>20132</v>
      </c>
      <c r="B1897" s="5" t="s">
        <v>1532</v>
      </c>
      <c r="C1897" s="5">
        <v>2016</v>
      </c>
      <c r="D1897" s="6" t="s">
        <v>1533</v>
      </c>
      <c r="E1897" s="5" t="s">
        <v>76</v>
      </c>
      <c r="F1897" s="7" t="s">
        <v>1534</v>
      </c>
      <c r="G1897" s="8">
        <v>929310</v>
      </c>
      <c r="H1897" s="9">
        <v>769824</v>
      </c>
      <c r="I1897" s="9">
        <v>76634</v>
      </c>
      <c r="J1897" s="9">
        <v>15851</v>
      </c>
      <c r="K1897" s="9"/>
      <c r="L1897" s="10"/>
      <c r="M1897" s="11">
        <v>16.256360151070083</v>
      </c>
      <c r="N1897" s="12">
        <v>16.008345631862142</v>
      </c>
      <c r="O1897" s="12">
        <v>38.852948965654491</v>
      </c>
      <c r="P1897" s="12">
        <v>36.349718788263679</v>
      </c>
      <c r="Q1897" s="12"/>
      <c r="R1897" s="13"/>
    </row>
    <row r="1898" spans="1:18" x14ac:dyDescent="0.25">
      <c r="A1898" s="14">
        <v>20132</v>
      </c>
      <c r="B1898" s="5" t="s">
        <v>1532</v>
      </c>
      <c r="C1898" s="5">
        <v>2016</v>
      </c>
      <c r="D1898" s="6" t="s">
        <v>1535</v>
      </c>
      <c r="E1898" s="5" t="s">
        <v>76</v>
      </c>
      <c r="F1898" s="7" t="s">
        <v>1536</v>
      </c>
      <c r="G1898" s="8">
        <v>497769</v>
      </c>
      <c r="H1898" s="9">
        <v>1111781</v>
      </c>
      <c r="I1898" s="9">
        <v>132169</v>
      </c>
      <c r="J1898" s="9">
        <v>82810</v>
      </c>
      <c r="K1898" s="9"/>
      <c r="L1898" s="10"/>
      <c r="M1898" s="11">
        <v>14.891998597740184</v>
      </c>
      <c r="N1898" s="12">
        <v>14.843096989179491</v>
      </c>
      <c r="O1898" s="12">
        <v>14.292867422254233</v>
      </c>
      <c r="P1898" s="12">
        <v>18.53141517511769</v>
      </c>
      <c r="Q1898" s="12"/>
      <c r="R1898" s="13"/>
    </row>
    <row r="1899" spans="1:18" x14ac:dyDescent="0.25">
      <c r="A1899" s="14">
        <v>20275</v>
      </c>
      <c r="B1899" s="5" t="s">
        <v>1587</v>
      </c>
      <c r="C1899" s="5">
        <v>2016</v>
      </c>
      <c r="D1899" s="6" t="s">
        <v>1588</v>
      </c>
      <c r="E1899" s="5" t="s">
        <v>76</v>
      </c>
      <c r="F1899" s="7" t="s">
        <v>1589</v>
      </c>
      <c r="G1899" s="8">
        <v>426544</v>
      </c>
      <c r="H1899" s="9">
        <v>62459</v>
      </c>
      <c r="I1899" s="9">
        <v>19235</v>
      </c>
      <c r="J1899" s="9">
        <v>21867</v>
      </c>
      <c r="K1899" s="9"/>
      <c r="L1899" s="10"/>
      <c r="M1899" s="11">
        <v>24.639917638954056</v>
      </c>
      <c r="N1899" s="12">
        <v>22.141225177984079</v>
      </c>
      <c r="O1899" s="12">
        <v>24.213372145144316</v>
      </c>
      <c r="P1899" s="12">
        <v>45.654718431674013</v>
      </c>
      <c r="Q1899" s="12"/>
      <c r="R1899" s="13"/>
    </row>
    <row r="1900" spans="1:18" x14ac:dyDescent="0.25">
      <c r="A1900" s="14">
        <v>20275</v>
      </c>
      <c r="B1900" s="5" t="s">
        <v>1587</v>
      </c>
      <c r="C1900" s="5">
        <v>2016</v>
      </c>
      <c r="D1900" s="6" t="s">
        <v>1590</v>
      </c>
      <c r="E1900" s="5" t="s">
        <v>76</v>
      </c>
      <c r="F1900" s="7" t="s">
        <v>1591</v>
      </c>
      <c r="G1900" s="8">
        <v>145932</v>
      </c>
      <c r="H1900" s="9">
        <v>22265</v>
      </c>
      <c r="I1900" s="9">
        <v>33</v>
      </c>
      <c r="J1900" s="9"/>
      <c r="K1900" s="9"/>
      <c r="L1900" s="10"/>
      <c r="M1900" s="11">
        <v>12</v>
      </c>
      <c r="N1900" s="12">
        <v>5</v>
      </c>
      <c r="O1900" s="12">
        <v>3</v>
      </c>
      <c r="P1900" s="12"/>
      <c r="Q1900" s="12"/>
      <c r="R1900" s="13"/>
    </row>
    <row r="1901" spans="1:18" x14ac:dyDescent="0.25">
      <c r="A1901" s="14">
        <v>20275</v>
      </c>
      <c r="B1901" s="5" t="s">
        <v>1587</v>
      </c>
      <c r="C1901" s="5">
        <v>2016</v>
      </c>
      <c r="D1901" s="6" t="s">
        <v>1592</v>
      </c>
      <c r="E1901" s="5" t="s">
        <v>76</v>
      </c>
      <c r="F1901" s="7" t="s">
        <v>1593</v>
      </c>
      <c r="G1901" s="8">
        <v>319036</v>
      </c>
      <c r="H1901" s="9">
        <v>14040</v>
      </c>
      <c r="I1901" s="9">
        <v>13914</v>
      </c>
      <c r="J1901" s="9"/>
      <c r="K1901" s="9"/>
      <c r="L1901" s="10"/>
      <c r="M1901" s="11">
        <v>20.997437190301969</v>
      </c>
      <c r="N1901" s="12">
        <v>18</v>
      </c>
      <c r="O1901" s="12">
        <v>18</v>
      </c>
      <c r="P1901" s="12"/>
      <c r="Q1901" s="12"/>
      <c r="R1901" s="13"/>
    </row>
    <row r="1902" spans="1:18" x14ac:dyDescent="0.25">
      <c r="A1902" s="14">
        <v>20275</v>
      </c>
      <c r="B1902" s="5" t="s">
        <v>1587</v>
      </c>
      <c r="C1902" s="5">
        <v>2016</v>
      </c>
      <c r="D1902" s="6" t="s">
        <v>1594</v>
      </c>
      <c r="E1902" s="5" t="s">
        <v>76</v>
      </c>
      <c r="F1902" s="7" t="s">
        <v>1392</v>
      </c>
      <c r="G1902" s="8">
        <v>384426</v>
      </c>
      <c r="H1902" s="9">
        <v>5620</v>
      </c>
      <c r="I1902" s="9">
        <v>1100</v>
      </c>
      <c r="J1902" s="9">
        <v>1980</v>
      </c>
      <c r="K1902" s="9"/>
      <c r="L1902" s="10"/>
      <c r="M1902" s="11">
        <v>21</v>
      </c>
      <c r="N1902" s="12">
        <v>20</v>
      </c>
      <c r="O1902" s="12">
        <v>20</v>
      </c>
      <c r="P1902" s="12">
        <v>20</v>
      </c>
      <c r="Q1902" s="12"/>
      <c r="R1902" s="13"/>
    </row>
    <row r="1903" spans="1:18" x14ac:dyDescent="0.25">
      <c r="A1903" s="14">
        <v>20507</v>
      </c>
      <c r="B1903" s="5" t="s">
        <v>1674</v>
      </c>
      <c r="C1903" s="5">
        <v>2016</v>
      </c>
      <c r="D1903" s="6" t="s">
        <v>1675</v>
      </c>
      <c r="E1903" s="5" t="s">
        <v>76</v>
      </c>
      <c r="F1903" s="7" t="s">
        <v>1676</v>
      </c>
      <c r="G1903" s="8">
        <v>434988</v>
      </c>
      <c r="H1903" s="9">
        <v>143775</v>
      </c>
      <c r="I1903" s="9">
        <v>22205</v>
      </c>
      <c r="J1903" s="9"/>
      <c r="K1903" s="9"/>
      <c r="L1903" s="10"/>
      <c r="M1903" s="11">
        <v>12.100487327278374</v>
      </c>
      <c r="N1903" s="12">
        <v>14.452814498438174</v>
      </c>
      <c r="O1903" s="12">
        <v>16.359323717799583</v>
      </c>
      <c r="P1903" s="12"/>
      <c r="Q1903" s="12"/>
      <c r="R1903" s="13"/>
    </row>
    <row r="1904" spans="1:18" x14ac:dyDescent="0.25">
      <c r="A1904" s="14">
        <v>20534</v>
      </c>
      <c r="B1904" s="5" t="s">
        <v>1694</v>
      </c>
      <c r="C1904" s="5">
        <v>2016</v>
      </c>
      <c r="D1904" s="6" t="s">
        <v>1695</v>
      </c>
      <c r="E1904" s="5" t="s">
        <v>76</v>
      </c>
      <c r="F1904" s="7" t="s">
        <v>1696</v>
      </c>
      <c r="G1904" s="8">
        <v>97946</v>
      </c>
      <c r="H1904" s="9">
        <v>54644</v>
      </c>
      <c r="I1904" s="9">
        <v>1798</v>
      </c>
      <c r="J1904" s="9"/>
      <c r="K1904" s="9"/>
      <c r="L1904" s="10"/>
      <c r="M1904" s="11">
        <v>7.5089369042616623</v>
      </c>
      <c r="N1904" s="12">
        <v>9.9383917371763868</v>
      </c>
      <c r="O1904" s="12">
        <v>15.894133644133641</v>
      </c>
      <c r="P1904" s="12"/>
      <c r="Q1904" s="12"/>
      <c r="R1904" s="13"/>
    </row>
    <row r="1905" spans="1:18" x14ac:dyDescent="0.25">
      <c r="A1905" s="14">
        <v>20553</v>
      </c>
      <c r="B1905" s="5" t="s">
        <v>1706</v>
      </c>
      <c r="C1905" s="5">
        <v>2016</v>
      </c>
      <c r="D1905" s="6" t="s">
        <v>1707</v>
      </c>
      <c r="E1905" s="5" t="s">
        <v>76</v>
      </c>
      <c r="F1905" s="7" t="s">
        <v>1708</v>
      </c>
      <c r="G1905" s="8">
        <v>843312</v>
      </c>
      <c r="H1905" s="9">
        <v>124766</v>
      </c>
      <c r="I1905" s="9">
        <v>15492</v>
      </c>
      <c r="J1905" s="9"/>
      <c r="K1905" s="9"/>
      <c r="L1905" s="10"/>
      <c r="M1905" s="11">
        <v>6.9204905560769481</v>
      </c>
      <c r="N1905" s="12">
        <v>8.586268794166811</v>
      </c>
      <c r="O1905" s="12">
        <v>9.6235619706503606</v>
      </c>
      <c r="P1905" s="12"/>
      <c r="Q1905" s="12"/>
      <c r="R1905" s="13"/>
    </row>
    <row r="1906" spans="1:18" x14ac:dyDescent="0.25">
      <c r="A1906" s="14">
        <v>20622</v>
      </c>
      <c r="B1906" s="5" t="s">
        <v>1734</v>
      </c>
      <c r="C1906" s="5">
        <v>2016</v>
      </c>
      <c r="D1906" s="6" t="s">
        <v>1735</v>
      </c>
      <c r="E1906" s="5" t="s">
        <v>76</v>
      </c>
      <c r="F1906" s="7" t="s">
        <v>1736</v>
      </c>
      <c r="G1906" s="8">
        <v>0</v>
      </c>
      <c r="H1906" s="9"/>
      <c r="I1906" s="9"/>
      <c r="J1906" s="9"/>
      <c r="K1906" s="9"/>
      <c r="L1906" s="10"/>
      <c r="M1906" s="11"/>
      <c r="N1906" s="12"/>
      <c r="O1906" s="12"/>
      <c r="P1906" s="12"/>
      <c r="Q1906" s="12"/>
      <c r="R1906" s="13"/>
    </row>
    <row r="1907" spans="1:18" x14ac:dyDescent="0.25">
      <c r="A1907" s="14">
        <v>20637</v>
      </c>
      <c r="B1907" s="5" t="s">
        <v>1737</v>
      </c>
      <c r="C1907" s="5">
        <v>2016</v>
      </c>
      <c r="D1907" s="6" t="s">
        <v>1738</v>
      </c>
      <c r="E1907" s="5" t="s">
        <v>76</v>
      </c>
      <c r="F1907" s="7" t="s">
        <v>1739</v>
      </c>
      <c r="G1907" s="8">
        <v>33120</v>
      </c>
      <c r="H1907" s="9">
        <v>133440</v>
      </c>
      <c r="I1907" s="9"/>
      <c r="J1907" s="9"/>
      <c r="K1907" s="9"/>
      <c r="L1907" s="10"/>
      <c r="M1907" s="11">
        <v>20</v>
      </c>
      <c r="N1907" s="12">
        <v>20</v>
      </c>
      <c r="O1907" s="12"/>
      <c r="P1907" s="12"/>
      <c r="Q1907" s="12"/>
      <c r="R1907" s="13"/>
    </row>
    <row r="1908" spans="1:18" x14ac:dyDescent="0.25">
      <c r="A1908" s="14">
        <v>20894</v>
      </c>
      <c r="B1908" s="5" t="s">
        <v>1796</v>
      </c>
      <c r="C1908" s="5">
        <v>2016</v>
      </c>
      <c r="D1908" s="6" t="s">
        <v>1797</v>
      </c>
      <c r="E1908" s="5" t="s">
        <v>76</v>
      </c>
      <c r="F1908" s="7" t="s">
        <v>1798</v>
      </c>
      <c r="G1908" s="8">
        <v>221160</v>
      </c>
      <c r="H1908" s="9"/>
      <c r="I1908" s="9"/>
      <c r="J1908" s="9"/>
      <c r="K1908" s="9"/>
      <c r="L1908" s="10"/>
      <c r="M1908" s="11">
        <v>10</v>
      </c>
      <c r="N1908" s="12"/>
      <c r="O1908" s="12"/>
      <c r="P1908" s="12"/>
      <c r="Q1908" s="12"/>
      <c r="R1908" s="13"/>
    </row>
    <row r="1909" spans="1:18" x14ac:dyDescent="0.25">
      <c r="A1909" s="14">
        <v>20925</v>
      </c>
      <c r="B1909" s="5" t="s">
        <v>1799</v>
      </c>
      <c r="C1909" s="5">
        <v>2016</v>
      </c>
      <c r="D1909" s="6" t="s">
        <v>1800</v>
      </c>
      <c r="E1909" s="5" t="s">
        <v>76</v>
      </c>
      <c r="F1909" s="7" t="s">
        <v>1801</v>
      </c>
      <c r="G1909" s="8">
        <v>156240</v>
      </c>
      <c r="H1909" s="9">
        <v>62640</v>
      </c>
      <c r="I1909" s="9">
        <v>1680</v>
      </c>
      <c r="J1909" s="9"/>
      <c r="K1909" s="9"/>
      <c r="L1909" s="10"/>
      <c r="M1909" s="11">
        <v>20.407523510971799</v>
      </c>
      <c r="N1909" s="12">
        <v>20.076923076923098</v>
      </c>
      <c r="O1909" s="12">
        <v>23.333333333333304</v>
      </c>
      <c r="P1909" s="12"/>
      <c r="Q1909" s="12"/>
      <c r="R1909" s="13"/>
    </row>
    <row r="1910" spans="1:18" x14ac:dyDescent="0.25">
      <c r="A1910" s="14">
        <v>21512</v>
      </c>
      <c r="B1910" s="5" t="s">
        <v>1867</v>
      </c>
      <c r="C1910" s="5">
        <v>2016</v>
      </c>
      <c r="D1910" s="6" t="s">
        <v>1868</v>
      </c>
      <c r="E1910" s="5" t="s">
        <v>76</v>
      </c>
      <c r="F1910" s="7" t="s">
        <v>1869</v>
      </c>
      <c r="G1910" s="8">
        <v>0</v>
      </c>
      <c r="H1910" s="9">
        <v>0</v>
      </c>
      <c r="I1910" s="9"/>
      <c r="J1910" s="9"/>
      <c r="K1910" s="9"/>
      <c r="L1910" s="10"/>
      <c r="M1910" s="11"/>
      <c r="N1910" s="12"/>
      <c r="O1910" s="12"/>
      <c r="P1910" s="12"/>
      <c r="Q1910" s="12"/>
      <c r="R1910" s="13"/>
    </row>
    <row r="1911" spans="1:18" x14ac:dyDescent="0.25">
      <c r="A1911" s="14">
        <v>21721</v>
      </c>
      <c r="B1911" s="5" t="s">
        <v>1890</v>
      </c>
      <c r="C1911" s="5">
        <v>2016</v>
      </c>
      <c r="D1911" s="6" t="s">
        <v>1891</v>
      </c>
      <c r="E1911" s="5" t="s">
        <v>76</v>
      </c>
      <c r="F1911" s="7" t="s">
        <v>1892</v>
      </c>
      <c r="G1911" s="8">
        <v>0</v>
      </c>
      <c r="H1911" s="9"/>
      <c r="I1911" s="9"/>
      <c r="J1911" s="9"/>
      <c r="K1911" s="9"/>
      <c r="L1911" s="10"/>
      <c r="M1911" s="11"/>
      <c r="N1911" s="12"/>
      <c r="O1911" s="12"/>
      <c r="P1911" s="12"/>
      <c r="Q1911" s="12"/>
      <c r="R1911" s="13"/>
    </row>
    <row r="1912" spans="1:18" x14ac:dyDescent="0.25">
      <c r="A1912" s="14">
        <v>22045</v>
      </c>
      <c r="B1912" s="5" t="s">
        <v>1978</v>
      </c>
      <c r="C1912" s="5">
        <v>2016</v>
      </c>
      <c r="D1912" s="6" t="s">
        <v>1979</v>
      </c>
      <c r="E1912" s="5" t="s">
        <v>76</v>
      </c>
      <c r="F1912" s="7" t="s">
        <v>1980</v>
      </c>
      <c r="G1912" s="8">
        <v>286524</v>
      </c>
      <c r="H1912" s="9">
        <v>90720</v>
      </c>
      <c r="I1912" s="9">
        <v>41832</v>
      </c>
      <c r="J1912" s="9"/>
      <c r="K1912" s="9"/>
      <c r="L1912" s="10"/>
      <c r="M1912" s="11">
        <v>12</v>
      </c>
      <c r="N1912" s="12">
        <v>12</v>
      </c>
      <c r="O1912" s="12">
        <v>12</v>
      </c>
      <c r="P1912" s="12"/>
      <c r="Q1912" s="12"/>
      <c r="R1912" s="13"/>
    </row>
    <row r="1913" spans="1:18" x14ac:dyDescent="0.25">
      <c r="A1913" s="14">
        <v>22279</v>
      </c>
      <c r="B1913" s="5" t="s">
        <v>2033</v>
      </c>
      <c r="C1913" s="5">
        <v>2016</v>
      </c>
      <c r="D1913" s="6" t="s">
        <v>2034</v>
      </c>
      <c r="E1913" s="5" t="s">
        <v>76</v>
      </c>
      <c r="F1913" s="7" t="s">
        <v>2035</v>
      </c>
      <c r="G1913" s="8">
        <v>154320</v>
      </c>
      <c r="H1913" s="9">
        <v>3600</v>
      </c>
      <c r="I1913" s="9"/>
      <c r="J1913" s="9"/>
      <c r="K1913" s="9"/>
      <c r="L1913" s="10"/>
      <c r="M1913" s="11">
        <v>20</v>
      </c>
      <c r="N1913" s="12">
        <v>20</v>
      </c>
      <c r="O1913" s="12"/>
      <c r="P1913" s="12"/>
      <c r="Q1913" s="12"/>
      <c r="R1913" s="13"/>
    </row>
    <row r="1914" spans="1:18" x14ac:dyDescent="0.25">
      <c r="A1914" s="14">
        <v>22933</v>
      </c>
      <c r="B1914" s="5" t="s">
        <v>2208</v>
      </c>
      <c r="C1914" s="5">
        <v>2016</v>
      </c>
      <c r="D1914" s="6" t="s">
        <v>2209</v>
      </c>
      <c r="E1914" s="5" t="s">
        <v>76</v>
      </c>
      <c r="F1914" s="7" t="s">
        <v>191</v>
      </c>
      <c r="G1914" s="8">
        <v>84674</v>
      </c>
      <c r="H1914" s="9"/>
      <c r="I1914" s="9"/>
      <c r="J1914" s="9"/>
      <c r="K1914" s="9"/>
      <c r="L1914" s="10"/>
      <c r="M1914" s="11">
        <v>19.100711138752359</v>
      </c>
      <c r="N1914" s="12"/>
      <c r="O1914" s="12"/>
      <c r="P1914" s="12"/>
      <c r="Q1914" s="12"/>
      <c r="R1914" s="13"/>
    </row>
    <row r="1915" spans="1:18" x14ac:dyDescent="0.25">
      <c r="A1915" s="14">
        <v>23303</v>
      </c>
      <c r="B1915" s="5" t="s">
        <v>2335</v>
      </c>
      <c r="C1915" s="5">
        <v>2016</v>
      </c>
      <c r="D1915" s="6" t="s">
        <v>2336</v>
      </c>
      <c r="E1915" s="5" t="s">
        <v>76</v>
      </c>
      <c r="F1915" s="7" t="s">
        <v>2337</v>
      </c>
      <c r="G1915" s="8">
        <v>1719595</v>
      </c>
      <c r="H1915" s="9">
        <v>1128058</v>
      </c>
      <c r="I1915" s="9">
        <v>67296</v>
      </c>
      <c r="J1915" s="9">
        <v>43656</v>
      </c>
      <c r="K1915" s="9"/>
      <c r="L1915" s="10"/>
      <c r="M1915" s="11">
        <v>19.951728425919104</v>
      </c>
      <c r="N1915" s="12">
        <v>19.937658697207493</v>
      </c>
      <c r="O1915" s="12">
        <v>19.711739577596173</v>
      </c>
      <c r="P1915" s="12">
        <v>20.282981327930418</v>
      </c>
      <c r="Q1915" s="12"/>
      <c r="R1915" s="13"/>
    </row>
    <row r="1916" spans="1:18" x14ac:dyDescent="0.25">
      <c r="A1916" s="14">
        <v>23434</v>
      </c>
      <c r="B1916" s="5" t="s">
        <v>2372</v>
      </c>
      <c r="C1916" s="5">
        <v>2016</v>
      </c>
      <c r="D1916" s="6" t="s">
        <v>2373</v>
      </c>
      <c r="E1916" s="5" t="s">
        <v>76</v>
      </c>
      <c r="F1916" s="7" t="s">
        <v>1160</v>
      </c>
      <c r="G1916" s="8">
        <v>377941</v>
      </c>
      <c r="H1916" s="9">
        <v>121974</v>
      </c>
      <c r="I1916" s="9"/>
      <c r="J1916" s="9"/>
      <c r="K1916" s="9"/>
      <c r="L1916" s="10"/>
      <c r="M1916" s="11">
        <v>8.2526173506373368</v>
      </c>
      <c r="N1916" s="12">
        <v>15.510310319490616</v>
      </c>
      <c r="O1916" s="12"/>
      <c r="P1916" s="12"/>
      <c r="Q1916" s="12"/>
      <c r="R1916" s="13"/>
    </row>
    <row r="1917" spans="1:18" x14ac:dyDescent="0.25">
      <c r="A1917" s="14">
        <v>26165</v>
      </c>
      <c r="B1917" s="5" t="s">
        <v>2549</v>
      </c>
      <c r="C1917" s="5">
        <v>2016</v>
      </c>
      <c r="D1917" s="6" t="s">
        <v>2550</v>
      </c>
      <c r="E1917" s="5" t="s">
        <v>76</v>
      </c>
      <c r="F1917" s="7" t="s">
        <v>2551</v>
      </c>
      <c r="G1917" s="8">
        <v>10963</v>
      </c>
      <c r="H1917" s="9"/>
      <c r="I1917" s="9"/>
      <c r="J1917" s="9"/>
      <c r="K1917" s="9"/>
      <c r="L1917" s="10"/>
      <c r="M1917" s="11">
        <v>3.7400702637512473</v>
      </c>
      <c r="N1917" s="12"/>
      <c r="O1917" s="12"/>
      <c r="P1917" s="12"/>
      <c r="Q1917" s="12"/>
      <c r="R1917" s="13"/>
    </row>
    <row r="1918" spans="1:18" x14ac:dyDescent="0.25">
      <c r="A1918" s="14">
        <v>26562</v>
      </c>
      <c r="B1918" s="5" t="s">
        <v>2572</v>
      </c>
      <c r="C1918" s="5">
        <v>2016</v>
      </c>
      <c r="D1918" s="6" t="s">
        <v>2573</v>
      </c>
      <c r="E1918" s="5" t="s">
        <v>76</v>
      </c>
      <c r="F1918" s="7" t="s">
        <v>2574</v>
      </c>
      <c r="G1918" s="8">
        <v>0</v>
      </c>
      <c r="H1918" s="9">
        <v>0</v>
      </c>
      <c r="I1918" s="9"/>
      <c r="J1918" s="9"/>
      <c r="K1918" s="9"/>
      <c r="L1918" s="10"/>
      <c r="M1918" s="11"/>
      <c r="N1918" s="12"/>
      <c r="O1918" s="12"/>
      <c r="P1918" s="12"/>
      <c r="Q1918" s="12"/>
      <c r="R1918" s="13"/>
    </row>
    <row r="1919" spans="1:18" x14ac:dyDescent="0.25">
      <c r="A1919" s="14">
        <v>6</v>
      </c>
      <c r="B1919" s="5" t="s">
        <v>11</v>
      </c>
      <c r="C1919" s="5">
        <v>2016</v>
      </c>
      <c r="D1919" s="6" t="s">
        <v>12</v>
      </c>
      <c r="E1919" s="5" t="s">
        <v>13</v>
      </c>
      <c r="F1919" s="7" t="s">
        <v>14</v>
      </c>
      <c r="G1919" s="8">
        <v>142643</v>
      </c>
      <c r="H1919" s="9">
        <v>159317</v>
      </c>
      <c r="I1919" s="9">
        <v>1780</v>
      </c>
      <c r="J1919" s="9"/>
      <c r="K1919" s="9"/>
      <c r="L1919" s="10"/>
      <c r="M1919" s="11">
        <v>12.710279697588108</v>
      </c>
      <c r="N1919" s="12">
        <v>14.019522217139224</v>
      </c>
      <c r="O1919" s="12">
        <v>14.833333333333334</v>
      </c>
      <c r="P1919" s="12"/>
      <c r="Q1919" s="12"/>
      <c r="R1919" s="13"/>
    </row>
    <row r="1920" spans="1:18" x14ac:dyDescent="0.25">
      <c r="A1920" s="14">
        <v>9</v>
      </c>
      <c r="B1920" s="5" t="s">
        <v>15</v>
      </c>
      <c r="C1920" s="5">
        <v>2016</v>
      </c>
      <c r="D1920" s="6" t="s">
        <v>16</v>
      </c>
      <c r="E1920" s="5" t="s">
        <v>13</v>
      </c>
      <c r="F1920" s="7" t="s">
        <v>17</v>
      </c>
      <c r="G1920" s="8">
        <v>6227</v>
      </c>
      <c r="H1920" s="9">
        <v>70135</v>
      </c>
      <c r="I1920" s="9">
        <v>36882</v>
      </c>
      <c r="J1920" s="9"/>
      <c r="K1920" s="9"/>
      <c r="L1920" s="10"/>
      <c r="M1920" s="11">
        <v>9.7950834542815617</v>
      </c>
      <c r="N1920" s="12">
        <v>11.717786435291501</v>
      </c>
      <c r="O1920" s="12">
        <v>14.142051375294562</v>
      </c>
      <c r="P1920" s="12"/>
      <c r="Q1920" s="12"/>
      <c r="R1920" s="13"/>
    </row>
    <row r="1921" spans="1:18" x14ac:dyDescent="0.25">
      <c r="A1921" s="14">
        <v>20</v>
      </c>
      <c r="B1921" s="5" t="s">
        <v>59</v>
      </c>
      <c r="C1921" s="5">
        <v>2016</v>
      </c>
      <c r="D1921" s="6" t="s">
        <v>60</v>
      </c>
      <c r="E1921" s="5" t="s">
        <v>13</v>
      </c>
      <c r="F1921" s="7" t="s">
        <v>61</v>
      </c>
      <c r="G1921" s="8">
        <v>2177</v>
      </c>
      <c r="H1921" s="9">
        <v>23233</v>
      </c>
      <c r="I1921" s="9">
        <v>561</v>
      </c>
      <c r="J1921" s="9">
        <v>459</v>
      </c>
      <c r="K1921" s="9"/>
      <c r="L1921" s="10"/>
      <c r="M1921" s="11">
        <v>7.6025641025640995</v>
      </c>
      <c r="N1921" s="12">
        <v>8.77974106217283</v>
      </c>
      <c r="O1921" s="12">
        <v>5.2628205128205172</v>
      </c>
      <c r="P1921" s="12">
        <v>23.861111111111114</v>
      </c>
      <c r="Q1921" s="12"/>
      <c r="R1921" s="13"/>
    </row>
    <row r="1922" spans="1:18" x14ac:dyDescent="0.25">
      <c r="A1922" s="14">
        <v>28</v>
      </c>
      <c r="B1922" s="5" t="s">
        <v>62</v>
      </c>
      <c r="C1922" s="5">
        <v>2016</v>
      </c>
      <c r="D1922" s="6" t="s">
        <v>63</v>
      </c>
      <c r="E1922" s="5" t="s">
        <v>13</v>
      </c>
      <c r="F1922" s="7" t="s">
        <v>64</v>
      </c>
      <c r="G1922" s="8">
        <v>85949</v>
      </c>
      <c r="H1922" s="9">
        <v>195604</v>
      </c>
      <c r="I1922" s="9">
        <v>119932</v>
      </c>
      <c r="J1922" s="9">
        <v>4878</v>
      </c>
      <c r="K1922" s="9"/>
      <c r="L1922" s="10"/>
      <c r="M1922" s="11">
        <v>8.6236043261544264</v>
      </c>
      <c r="N1922" s="12">
        <v>10.720409838996828</v>
      </c>
      <c r="O1922" s="12">
        <v>14.56801489537599</v>
      </c>
      <c r="P1922" s="12">
        <v>28.660714285714281</v>
      </c>
      <c r="Q1922" s="12"/>
      <c r="R1922" s="13"/>
    </row>
    <row r="1923" spans="1:18" x14ac:dyDescent="0.25">
      <c r="A1923" s="14">
        <v>39</v>
      </c>
      <c r="B1923" s="5" t="s">
        <v>65</v>
      </c>
      <c r="C1923" s="5">
        <v>2016</v>
      </c>
      <c r="D1923" s="6" t="s">
        <v>66</v>
      </c>
      <c r="E1923" s="5" t="s">
        <v>13</v>
      </c>
      <c r="F1923" s="7" t="s">
        <v>67</v>
      </c>
      <c r="G1923" s="8">
        <v>77638</v>
      </c>
      <c r="H1923" s="9"/>
      <c r="I1923" s="9"/>
      <c r="J1923" s="9"/>
      <c r="K1923" s="9">
        <v>22748</v>
      </c>
      <c r="L1923" s="10"/>
      <c r="M1923" s="11">
        <v>10.7101669195751</v>
      </c>
      <c r="N1923" s="12"/>
      <c r="O1923" s="12"/>
      <c r="P1923" s="12"/>
      <c r="Q1923" s="12"/>
      <c r="R1923" s="13"/>
    </row>
    <row r="1924" spans="1:18" x14ac:dyDescent="0.25">
      <c r="A1924" s="14">
        <v>40</v>
      </c>
      <c r="B1924" s="5" t="s">
        <v>68</v>
      </c>
      <c r="C1924" s="5">
        <v>2016</v>
      </c>
      <c r="D1924" s="6" t="s">
        <v>69</v>
      </c>
      <c r="E1924" s="5" t="s">
        <v>13</v>
      </c>
      <c r="F1924" s="7" t="s">
        <v>70</v>
      </c>
      <c r="G1924" s="8">
        <v>392405</v>
      </c>
      <c r="H1924" s="9">
        <v>1685662</v>
      </c>
      <c r="I1924" s="9">
        <v>1198263</v>
      </c>
      <c r="J1924" s="9">
        <v>327176</v>
      </c>
      <c r="K1924" s="9">
        <v>63487</v>
      </c>
      <c r="L1924" s="10"/>
      <c r="M1924" s="11">
        <v>9.8593157127465449</v>
      </c>
      <c r="N1924" s="12">
        <v>9.7723456481417923</v>
      </c>
      <c r="O1924" s="12">
        <v>9.4369724086770148</v>
      </c>
      <c r="P1924" s="12">
        <v>9.8805066733588998</v>
      </c>
      <c r="Q1924" s="12">
        <v>8.5742677570005839</v>
      </c>
      <c r="R1924" s="13"/>
    </row>
    <row r="1925" spans="1:18" x14ac:dyDescent="0.25">
      <c r="A1925" s="14">
        <v>51</v>
      </c>
      <c r="B1925" s="5" t="s">
        <v>71</v>
      </c>
      <c r="C1925" s="5">
        <v>2016</v>
      </c>
      <c r="D1925" s="6" t="s">
        <v>72</v>
      </c>
      <c r="E1925" s="5" t="s">
        <v>13</v>
      </c>
      <c r="F1925" s="7" t="s">
        <v>73</v>
      </c>
      <c r="G1925" s="8">
        <v>18736</v>
      </c>
      <c r="H1925" s="9">
        <v>310660</v>
      </c>
      <c r="I1925" s="9"/>
      <c r="J1925" s="9"/>
      <c r="K1925" s="9"/>
      <c r="L1925" s="10"/>
      <c r="M1925" s="11">
        <v>10.761212892705011</v>
      </c>
      <c r="N1925" s="12">
        <v>16.128516040646975</v>
      </c>
      <c r="O1925" s="12"/>
      <c r="P1925" s="12"/>
      <c r="Q1925" s="12"/>
      <c r="R1925" s="13"/>
    </row>
    <row r="1926" spans="1:18" x14ac:dyDescent="0.25">
      <c r="A1926" s="14">
        <v>635</v>
      </c>
      <c r="B1926" s="5" t="s">
        <v>497</v>
      </c>
      <c r="C1926" s="5">
        <v>2016</v>
      </c>
      <c r="D1926" s="6" t="s">
        <v>340</v>
      </c>
      <c r="E1926" s="5" t="s">
        <v>13</v>
      </c>
      <c r="F1926" s="7" t="s">
        <v>341</v>
      </c>
      <c r="G1926" s="8">
        <v>514392</v>
      </c>
      <c r="H1926" s="9">
        <v>1028741</v>
      </c>
      <c r="I1926" s="9">
        <v>269897</v>
      </c>
      <c r="J1926" s="9">
        <v>12136</v>
      </c>
      <c r="K1926" s="9"/>
      <c r="L1926" s="10"/>
      <c r="M1926" s="11">
        <v>13.418131583885957</v>
      </c>
      <c r="N1926" s="12">
        <v>15.54288560958363</v>
      </c>
      <c r="O1926" s="12">
        <v>16.06964657254105</v>
      </c>
      <c r="P1926" s="12">
        <v>14.712868514267058</v>
      </c>
      <c r="Q1926" s="12"/>
      <c r="R1926" s="13"/>
    </row>
    <row r="1927" spans="1:18" x14ac:dyDescent="0.25">
      <c r="A1927" s="14">
        <v>649</v>
      </c>
      <c r="B1927" s="5" t="s">
        <v>510</v>
      </c>
      <c r="C1927" s="5">
        <v>2016</v>
      </c>
      <c r="D1927" s="6" t="s">
        <v>511</v>
      </c>
      <c r="E1927" s="5" t="s">
        <v>13</v>
      </c>
      <c r="F1927" s="7" t="s">
        <v>512</v>
      </c>
      <c r="G1927" s="8">
        <v>61701</v>
      </c>
      <c r="H1927" s="9">
        <v>211864</v>
      </c>
      <c r="I1927" s="9">
        <v>191800</v>
      </c>
      <c r="J1927" s="9">
        <v>192328</v>
      </c>
      <c r="K1927" s="9">
        <v>6823</v>
      </c>
      <c r="L1927" s="10"/>
      <c r="M1927" s="11">
        <v>21.284362031742749</v>
      </c>
      <c r="N1927" s="12">
        <v>18.132891664558542</v>
      </c>
      <c r="O1927" s="12">
        <v>20.014647826088417</v>
      </c>
      <c r="P1927" s="12">
        <v>16.649063160472274</v>
      </c>
      <c r="Q1927" s="12">
        <v>21.949999999999992</v>
      </c>
      <c r="R1927" s="13"/>
    </row>
    <row r="1928" spans="1:18" x14ac:dyDescent="0.25">
      <c r="A1928" s="14">
        <v>650</v>
      </c>
      <c r="B1928" s="5" t="s">
        <v>513</v>
      </c>
      <c r="C1928" s="5">
        <v>2016</v>
      </c>
      <c r="D1928" s="6" t="s">
        <v>514</v>
      </c>
      <c r="E1928" s="5" t="s">
        <v>13</v>
      </c>
      <c r="F1928" s="7" t="s">
        <v>515</v>
      </c>
      <c r="G1928" s="8">
        <v>72906</v>
      </c>
      <c r="H1928" s="9">
        <v>290453</v>
      </c>
      <c r="I1928" s="9">
        <v>224724</v>
      </c>
      <c r="J1928" s="9">
        <v>3279</v>
      </c>
      <c r="K1928" s="9"/>
      <c r="L1928" s="10">
        <v>0</v>
      </c>
      <c r="M1928" s="11">
        <v>7.1815168944803824</v>
      </c>
      <c r="N1928" s="12">
        <v>8.0488740027041334</v>
      </c>
      <c r="O1928" s="12">
        <v>9.0446133439642349</v>
      </c>
      <c r="P1928" s="12">
        <v>9.9656565656565661</v>
      </c>
      <c r="Q1928" s="12"/>
      <c r="R1928" s="13"/>
    </row>
    <row r="1929" spans="1:18" x14ac:dyDescent="0.25">
      <c r="A1929" s="14">
        <v>651</v>
      </c>
      <c r="B1929" s="5" t="s">
        <v>516</v>
      </c>
      <c r="C1929" s="5">
        <v>2016</v>
      </c>
      <c r="D1929" s="6" t="s">
        <v>517</v>
      </c>
      <c r="E1929" s="5" t="s">
        <v>13</v>
      </c>
      <c r="F1929" s="7" t="s">
        <v>518</v>
      </c>
      <c r="G1929" s="8">
        <v>32696</v>
      </c>
      <c r="H1929" s="9">
        <v>27774</v>
      </c>
      <c r="I1929" s="9">
        <v>13772</v>
      </c>
      <c r="J1929" s="9">
        <v>11395</v>
      </c>
      <c r="K1929" s="9"/>
      <c r="L1929" s="10"/>
      <c r="M1929" s="11">
        <v>8.9680039315406948</v>
      </c>
      <c r="N1929" s="12">
        <v>9.4457300492921288</v>
      </c>
      <c r="O1929" s="12">
        <v>10.985737179487176</v>
      </c>
      <c r="P1929" s="12">
        <v>3.4367327414873654</v>
      </c>
      <c r="Q1929" s="12"/>
      <c r="R1929" s="13"/>
    </row>
    <row r="1930" spans="1:18" x14ac:dyDescent="0.25">
      <c r="A1930" s="14">
        <v>671</v>
      </c>
      <c r="B1930" s="5" t="s">
        <v>531</v>
      </c>
      <c r="C1930" s="5">
        <v>2016</v>
      </c>
      <c r="D1930" s="6" t="s">
        <v>532</v>
      </c>
      <c r="E1930" s="5" t="s">
        <v>13</v>
      </c>
      <c r="F1930" s="7" t="s">
        <v>533</v>
      </c>
      <c r="G1930" s="8">
        <v>96064</v>
      </c>
      <c r="H1930" s="9">
        <v>53354</v>
      </c>
      <c r="I1930" s="9">
        <v>40176</v>
      </c>
      <c r="J1930" s="9"/>
      <c r="K1930" s="9"/>
      <c r="L1930" s="10"/>
      <c r="M1930" s="11">
        <v>19.166666666666668</v>
      </c>
      <c r="N1930" s="12">
        <v>19.166666666666668</v>
      </c>
      <c r="O1930" s="12">
        <v>19.166666666666668</v>
      </c>
      <c r="P1930" s="12"/>
      <c r="Q1930" s="12"/>
      <c r="R1930" s="13"/>
    </row>
    <row r="1931" spans="1:18" x14ac:dyDescent="0.25">
      <c r="A1931" s="14">
        <v>815</v>
      </c>
      <c r="B1931" s="5" t="s">
        <v>645</v>
      </c>
      <c r="C1931" s="5">
        <v>2016</v>
      </c>
      <c r="D1931" s="6" t="s">
        <v>646</v>
      </c>
      <c r="E1931" s="5" t="s">
        <v>13</v>
      </c>
      <c r="F1931" s="7" t="s">
        <v>647</v>
      </c>
      <c r="G1931" s="8">
        <v>49500</v>
      </c>
      <c r="H1931" s="9"/>
      <c r="I1931" s="9"/>
      <c r="J1931" s="9"/>
      <c r="K1931" s="9"/>
      <c r="L1931" s="10"/>
      <c r="M1931" s="11">
        <v>20</v>
      </c>
      <c r="N1931" s="12"/>
      <c r="O1931" s="12"/>
      <c r="P1931" s="12"/>
      <c r="Q1931" s="12"/>
      <c r="R1931" s="13"/>
    </row>
    <row r="1932" spans="1:18" x14ac:dyDescent="0.25">
      <c r="A1932" s="14">
        <v>836</v>
      </c>
      <c r="B1932" s="5" t="s">
        <v>654</v>
      </c>
      <c r="C1932" s="5">
        <v>2016</v>
      </c>
      <c r="D1932" s="6" t="s">
        <v>655</v>
      </c>
      <c r="E1932" s="5" t="s">
        <v>13</v>
      </c>
      <c r="F1932" s="7" t="s">
        <v>656</v>
      </c>
      <c r="G1932" s="8">
        <v>0</v>
      </c>
      <c r="H1932" s="9"/>
      <c r="I1932" s="9"/>
      <c r="J1932" s="9"/>
      <c r="K1932" s="9"/>
      <c r="L1932" s="10"/>
      <c r="M1932" s="11"/>
      <c r="N1932" s="12"/>
      <c r="O1932" s="12"/>
      <c r="P1932" s="12"/>
      <c r="Q1932" s="12"/>
      <c r="R1932" s="13"/>
    </row>
    <row r="1933" spans="1:18" x14ac:dyDescent="0.25">
      <c r="A1933" s="14">
        <v>855</v>
      </c>
      <c r="B1933" s="5" t="s">
        <v>666</v>
      </c>
      <c r="C1933" s="5">
        <v>2016</v>
      </c>
      <c r="D1933" s="6" t="s">
        <v>667</v>
      </c>
      <c r="E1933" s="5" t="s">
        <v>13</v>
      </c>
      <c r="F1933" s="7" t="s">
        <v>668</v>
      </c>
      <c r="G1933" s="8">
        <v>31782</v>
      </c>
      <c r="H1933" s="9">
        <v>13640</v>
      </c>
      <c r="I1933" s="9">
        <v>4641</v>
      </c>
      <c r="J1933" s="9"/>
      <c r="K1933" s="9"/>
      <c r="L1933" s="10"/>
      <c r="M1933" s="11">
        <v>11.20686983471075</v>
      </c>
      <c r="N1933" s="12">
        <v>11.74</v>
      </c>
      <c r="O1933" s="12">
        <v>10.039473684210526</v>
      </c>
      <c r="P1933" s="12"/>
      <c r="Q1933" s="12"/>
      <c r="R1933" s="13"/>
    </row>
    <row r="1934" spans="1:18" x14ac:dyDescent="0.25">
      <c r="A1934" s="14">
        <v>864</v>
      </c>
      <c r="B1934" s="5" t="s">
        <v>678</v>
      </c>
      <c r="C1934" s="5">
        <v>2016</v>
      </c>
      <c r="D1934" s="6" t="s">
        <v>679</v>
      </c>
      <c r="E1934" s="5" t="s">
        <v>13</v>
      </c>
      <c r="F1934" s="7" t="s">
        <v>680</v>
      </c>
      <c r="G1934" s="8">
        <v>939</v>
      </c>
      <c r="H1934" s="9">
        <v>198019</v>
      </c>
      <c r="I1934" s="9">
        <v>16741</v>
      </c>
      <c r="J1934" s="9"/>
      <c r="K1934" s="9"/>
      <c r="L1934" s="10"/>
      <c r="M1934" s="11">
        <v>8.2483164983164947</v>
      </c>
      <c r="N1934" s="12">
        <v>12.612358972296461</v>
      </c>
      <c r="O1934" s="12">
        <v>17.22325102880659</v>
      </c>
      <c r="P1934" s="12"/>
      <c r="Q1934" s="12"/>
      <c r="R1934" s="13"/>
    </row>
    <row r="1935" spans="1:18" x14ac:dyDescent="0.25">
      <c r="A1935" s="14">
        <v>982</v>
      </c>
      <c r="B1935" s="5" t="s">
        <v>706</v>
      </c>
      <c r="C1935" s="5">
        <v>2016</v>
      </c>
      <c r="D1935" s="6" t="s">
        <v>707</v>
      </c>
      <c r="E1935" s="5" t="s">
        <v>13</v>
      </c>
      <c r="F1935" s="7" t="s">
        <v>708</v>
      </c>
      <c r="G1935" s="8">
        <v>35920</v>
      </c>
      <c r="H1935" s="9">
        <v>39562</v>
      </c>
      <c r="I1935" s="9">
        <v>9355</v>
      </c>
      <c r="J1935" s="9"/>
      <c r="K1935" s="9"/>
      <c r="L1935" s="10"/>
      <c r="M1935" s="11">
        <v>10.296758769564738</v>
      </c>
      <c r="N1935" s="12">
        <v>14.008280742877751</v>
      </c>
      <c r="O1935" s="12">
        <v>12.573924731182801</v>
      </c>
      <c r="P1935" s="12"/>
      <c r="Q1935" s="12"/>
      <c r="R1935" s="13"/>
    </row>
    <row r="1936" spans="1:18" x14ac:dyDescent="0.25">
      <c r="A1936" s="14">
        <v>983</v>
      </c>
      <c r="B1936" s="5" t="s">
        <v>709</v>
      </c>
      <c r="C1936" s="5">
        <v>2016</v>
      </c>
      <c r="D1936" s="6" t="s">
        <v>710</v>
      </c>
      <c r="E1936" s="5" t="s">
        <v>13</v>
      </c>
      <c r="F1936" s="7" t="s">
        <v>711</v>
      </c>
      <c r="G1936" s="8">
        <v>2376</v>
      </c>
      <c r="H1936" s="9">
        <v>28347</v>
      </c>
      <c r="I1936" s="9">
        <v>4249</v>
      </c>
      <c r="J1936" s="9">
        <v>7</v>
      </c>
      <c r="K1936" s="9">
        <v>30</v>
      </c>
      <c r="L1936" s="10"/>
      <c r="M1936" s="11">
        <v>8.3061594202898519</v>
      </c>
      <c r="N1936" s="12">
        <v>9.3945687336012487</v>
      </c>
      <c r="O1936" s="12">
        <v>12.325963175819496</v>
      </c>
      <c r="P1936" s="12">
        <v>3.5</v>
      </c>
      <c r="Q1936" s="12">
        <v>5</v>
      </c>
      <c r="R1936" s="13"/>
    </row>
    <row r="1937" spans="1:18" x14ac:dyDescent="0.25">
      <c r="A1937" s="14">
        <v>1034</v>
      </c>
      <c r="B1937" s="5" t="s">
        <v>747</v>
      </c>
      <c r="C1937" s="5">
        <v>2016</v>
      </c>
      <c r="D1937" s="6" t="s">
        <v>748</v>
      </c>
      <c r="E1937" s="5" t="s">
        <v>13</v>
      </c>
      <c r="F1937" s="7" t="s">
        <v>749</v>
      </c>
      <c r="G1937" s="8">
        <v>13430</v>
      </c>
      <c r="H1937" s="9">
        <v>67142</v>
      </c>
      <c r="I1937" s="9">
        <v>16741</v>
      </c>
      <c r="J1937" s="9"/>
      <c r="K1937" s="9"/>
      <c r="L1937" s="10"/>
      <c r="M1937" s="11">
        <v>10.101291032791572</v>
      </c>
      <c r="N1937" s="12">
        <v>13.059328348724499</v>
      </c>
      <c r="O1937" s="12">
        <v>18.037670662670671</v>
      </c>
      <c r="P1937" s="12"/>
      <c r="Q1937" s="12"/>
      <c r="R1937" s="13"/>
    </row>
    <row r="1938" spans="1:18" x14ac:dyDescent="0.25">
      <c r="A1938" s="14">
        <v>1109</v>
      </c>
      <c r="B1938" s="5" t="s">
        <v>758</v>
      </c>
      <c r="C1938" s="5">
        <v>2016</v>
      </c>
      <c r="D1938" s="6" t="s">
        <v>759</v>
      </c>
      <c r="E1938" s="5" t="s">
        <v>13</v>
      </c>
      <c r="F1938" s="7" t="s">
        <v>760</v>
      </c>
      <c r="G1938" s="8">
        <v>3602</v>
      </c>
      <c r="H1938" s="9">
        <v>35800</v>
      </c>
      <c r="I1938" s="9"/>
      <c r="J1938" s="9"/>
      <c r="K1938" s="9"/>
      <c r="L1938" s="10"/>
      <c r="M1938" s="11">
        <v>11.19488466079375</v>
      </c>
      <c r="N1938" s="12">
        <v>12.674689317974908</v>
      </c>
      <c r="O1938" s="12"/>
      <c r="P1938" s="12"/>
      <c r="Q1938" s="12"/>
      <c r="R1938" s="13"/>
    </row>
    <row r="1939" spans="1:18" x14ac:dyDescent="0.25">
      <c r="A1939" s="14">
        <v>1117</v>
      </c>
      <c r="B1939" s="5" t="s">
        <v>761</v>
      </c>
      <c r="C1939" s="5">
        <v>2016</v>
      </c>
      <c r="D1939" s="6" t="s">
        <v>762</v>
      </c>
      <c r="E1939" s="5" t="s">
        <v>13</v>
      </c>
      <c r="F1939" s="7" t="s">
        <v>763</v>
      </c>
      <c r="G1939" s="8">
        <v>58051</v>
      </c>
      <c r="H1939" s="9">
        <v>72851</v>
      </c>
      <c r="I1939" s="9">
        <v>1414</v>
      </c>
      <c r="J1939" s="9">
        <v>528</v>
      </c>
      <c r="K1939" s="9"/>
      <c r="L1939" s="10"/>
      <c r="M1939" s="11"/>
      <c r="N1939" s="12"/>
      <c r="O1939" s="12">
        <v>37.641666666666673</v>
      </c>
      <c r="P1939" s="12">
        <v>26.5</v>
      </c>
      <c r="Q1939" s="12"/>
      <c r="R1939" s="13"/>
    </row>
    <row r="1940" spans="1:18" x14ac:dyDescent="0.25">
      <c r="A1940" s="14">
        <v>1217</v>
      </c>
      <c r="B1940" s="5" t="s">
        <v>788</v>
      </c>
      <c r="C1940" s="5">
        <v>2016</v>
      </c>
      <c r="D1940" s="6" t="s">
        <v>789</v>
      </c>
      <c r="E1940" s="5" t="s">
        <v>13</v>
      </c>
      <c r="F1940" s="7" t="s">
        <v>790</v>
      </c>
      <c r="G1940" s="8">
        <v>0</v>
      </c>
      <c r="H1940" s="9">
        <v>0</v>
      </c>
      <c r="I1940" s="9">
        <v>0</v>
      </c>
      <c r="J1940" s="9"/>
      <c r="K1940" s="9"/>
      <c r="L1940" s="10"/>
      <c r="M1940" s="11"/>
      <c r="N1940" s="12"/>
      <c r="O1940" s="12"/>
      <c r="P1940" s="12"/>
      <c r="Q1940" s="12"/>
      <c r="R1940" s="13"/>
    </row>
    <row r="1941" spans="1:18" x14ac:dyDescent="0.25">
      <c r="A1941" s="14">
        <v>1300</v>
      </c>
      <c r="B1941" s="5" t="s">
        <v>806</v>
      </c>
      <c r="C1941" s="5">
        <v>2016</v>
      </c>
      <c r="D1941" s="6" t="s">
        <v>807</v>
      </c>
      <c r="E1941" s="5" t="s">
        <v>13</v>
      </c>
      <c r="F1941" s="7" t="s">
        <v>808</v>
      </c>
      <c r="G1941" s="8">
        <v>19198</v>
      </c>
      <c r="H1941" s="9">
        <v>1121</v>
      </c>
      <c r="I1941" s="9"/>
      <c r="J1941" s="9"/>
      <c r="K1941" s="9"/>
      <c r="L1941" s="10"/>
      <c r="M1941" s="11">
        <v>10.44714787337805</v>
      </c>
      <c r="N1941" s="12">
        <v>12.297949735449739</v>
      </c>
      <c r="O1941" s="12"/>
      <c r="P1941" s="12"/>
      <c r="Q1941" s="12"/>
      <c r="R1941" s="13"/>
    </row>
    <row r="1942" spans="1:18" x14ac:dyDescent="0.25">
      <c r="A1942" s="14">
        <v>1304</v>
      </c>
      <c r="B1942" s="5" t="s">
        <v>809</v>
      </c>
      <c r="C1942" s="5">
        <v>2016</v>
      </c>
      <c r="D1942" s="6" t="s">
        <v>810</v>
      </c>
      <c r="E1942" s="5" t="s">
        <v>13</v>
      </c>
      <c r="F1942" s="7" t="s">
        <v>811</v>
      </c>
      <c r="G1942" s="8">
        <v>13997</v>
      </c>
      <c r="H1942" s="9">
        <v>72293</v>
      </c>
      <c r="I1942" s="9"/>
      <c r="J1942" s="9">
        <v>320</v>
      </c>
      <c r="K1942" s="9"/>
      <c r="L1942" s="10"/>
      <c r="M1942" s="11">
        <v>11.316793301804113</v>
      </c>
      <c r="N1942" s="12">
        <v>16.108369997994753</v>
      </c>
      <c r="O1942" s="12"/>
      <c r="P1942" s="12">
        <v>20</v>
      </c>
      <c r="Q1942" s="12"/>
      <c r="R1942" s="13"/>
    </row>
    <row r="1943" spans="1:18" x14ac:dyDescent="0.25">
      <c r="A1943" s="14">
        <v>1381</v>
      </c>
      <c r="B1943" s="5" t="s">
        <v>824</v>
      </c>
      <c r="C1943" s="5">
        <v>2016</v>
      </c>
      <c r="D1943" s="6" t="s">
        <v>825</v>
      </c>
      <c r="E1943" s="5" t="s">
        <v>13</v>
      </c>
      <c r="F1943" s="7" t="s">
        <v>826</v>
      </c>
      <c r="G1943" s="8">
        <v>54572</v>
      </c>
      <c r="H1943" s="9">
        <v>56901</v>
      </c>
      <c r="I1943" s="9">
        <v>6837</v>
      </c>
      <c r="J1943" s="9">
        <v>0</v>
      </c>
      <c r="K1943" s="9"/>
      <c r="L1943" s="10">
        <v>834</v>
      </c>
      <c r="M1943" s="11">
        <v>15.354269609328243</v>
      </c>
      <c r="N1943" s="12">
        <v>13.587723240372647</v>
      </c>
      <c r="O1943" s="12">
        <v>14.849723742628402</v>
      </c>
      <c r="P1943" s="12"/>
      <c r="Q1943" s="12"/>
      <c r="R1943" s="13">
        <v>35.75</v>
      </c>
    </row>
    <row r="1944" spans="1:18" x14ac:dyDescent="0.25">
      <c r="A1944" s="14">
        <v>1409</v>
      </c>
      <c r="B1944" s="5" t="s">
        <v>832</v>
      </c>
      <c r="C1944" s="5">
        <v>2016</v>
      </c>
      <c r="D1944" s="6" t="s">
        <v>833</v>
      </c>
      <c r="E1944" s="5" t="s">
        <v>13</v>
      </c>
      <c r="F1944" s="7" t="s">
        <v>834</v>
      </c>
      <c r="G1944" s="8">
        <v>11004</v>
      </c>
      <c r="H1944" s="9">
        <v>191437</v>
      </c>
      <c r="I1944" s="9">
        <v>27265</v>
      </c>
      <c r="J1944" s="9">
        <v>1341</v>
      </c>
      <c r="K1944" s="9"/>
      <c r="L1944" s="10"/>
      <c r="M1944" s="11">
        <v>11.090909090909092</v>
      </c>
      <c r="N1944" s="12">
        <v>20.188615805544632</v>
      </c>
      <c r="O1944" s="12">
        <v>20.538161764705883</v>
      </c>
      <c r="P1944" s="12">
        <v>27.45151515151516</v>
      </c>
      <c r="Q1944" s="12"/>
      <c r="R1944" s="13"/>
    </row>
    <row r="1945" spans="1:18" x14ac:dyDescent="0.25">
      <c r="A1945" s="14">
        <v>1434</v>
      </c>
      <c r="B1945" s="5" t="s">
        <v>837</v>
      </c>
      <c r="C1945" s="5">
        <v>2016</v>
      </c>
      <c r="D1945" s="6" t="s">
        <v>838</v>
      </c>
      <c r="E1945" s="5" t="s">
        <v>13</v>
      </c>
      <c r="F1945" s="7" t="s">
        <v>839</v>
      </c>
      <c r="G1945" s="8">
        <v>8508</v>
      </c>
      <c r="H1945" s="9">
        <v>20192</v>
      </c>
      <c r="I1945" s="9"/>
      <c r="J1945" s="9"/>
      <c r="K1945" s="9"/>
      <c r="L1945" s="10"/>
      <c r="M1945" s="11">
        <v>7.5308376898182727</v>
      </c>
      <c r="N1945" s="12">
        <v>10.63905142902636</v>
      </c>
      <c r="O1945" s="12"/>
      <c r="P1945" s="12"/>
      <c r="Q1945" s="12"/>
      <c r="R1945" s="13"/>
    </row>
    <row r="1946" spans="1:18" x14ac:dyDescent="0.25">
      <c r="A1946" s="14">
        <v>1534</v>
      </c>
      <c r="B1946" s="5" t="s">
        <v>873</v>
      </c>
      <c r="C1946" s="5">
        <v>2016</v>
      </c>
      <c r="D1946" s="6" t="s">
        <v>874</v>
      </c>
      <c r="E1946" s="5" t="s">
        <v>13</v>
      </c>
      <c r="F1946" s="7" t="s">
        <v>875</v>
      </c>
      <c r="G1946" s="8"/>
      <c r="H1946" s="9">
        <v>0</v>
      </c>
      <c r="I1946" s="9"/>
      <c r="J1946" s="9"/>
      <c r="K1946" s="9"/>
      <c r="L1946" s="10"/>
      <c r="M1946" s="11"/>
      <c r="N1946" s="12"/>
      <c r="O1946" s="12"/>
      <c r="P1946" s="12"/>
      <c r="Q1946" s="12"/>
      <c r="R1946" s="13"/>
    </row>
    <row r="1947" spans="1:18" x14ac:dyDescent="0.25">
      <c r="A1947" s="14">
        <v>1779</v>
      </c>
      <c r="B1947" s="5" t="s">
        <v>914</v>
      </c>
      <c r="C1947" s="5">
        <v>2016</v>
      </c>
      <c r="D1947" s="6" t="s">
        <v>915</v>
      </c>
      <c r="E1947" s="5" t="s">
        <v>13</v>
      </c>
      <c r="F1947" s="7" t="s">
        <v>916</v>
      </c>
      <c r="G1947" s="8"/>
      <c r="H1947" s="9">
        <v>27420</v>
      </c>
      <c r="I1947" s="9"/>
      <c r="J1947" s="9"/>
      <c r="K1947" s="9"/>
      <c r="L1947" s="10"/>
      <c r="M1947" s="11"/>
      <c r="N1947" s="12">
        <v>7.8928632589729544</v>
      </c>
      <c r="O1947" s="12"/>
      <c r="P1947" s="12"/>
      <c r="Q1947" s="12"/>
      <c r="R1947" s="13"/>
    </row>
    <row r="1948" spans="1:18" x14ac:dyDescent="0.25">
      <c r="A1948" s="14">
        <v>1847</v>
      </c>
      <c r="B1948" s="5" t="s">
        <v>940</v>
      </c>
      <c r="C1948" s="5">
        <v>2016</v>
      </c>
      <c r="D1948" s="6" t="s">
        <v>941</v>
      </c>
      <c r="E1948" s="5" t="s">
        <v>13</v>
      </c>
      <c r="F1948" s="7" t="s">
        <v>942</v>
      </c>
      <c r="G1948" s="8">
        <v>435040</v>
      </c>
      <c r="H1948" s="9">
        <v>1557185</v>
      </c>
      <c r="I1948" s="9">
        <v>2146350</v>
      </c>
      <c r="J1948" s="9">
        <v>918206</v>
      </c>
      <c r="K1948" s="9">
        <v>403825</v>
      </c>
      <c r="L1948" s="10"/>
      <c r="M1948" s="11">
        <v>8.942029014227284</v>
      </c>
      <c r="N1948" s="12">
        <v>10.490830867893481</v>
      </c>
      <c r="O1948" s="12">
        <v>9.7894628663508012</v>
      </c>
      <c r="P1948" s="12">
        <v>7.796765352279948</v>
      </c>
      <c r="Q1948" s="12">
        <v>8.0446829442323615</v>
      </c>
      <c r="R1948" s="13"/>
    </row>
    <row r="1949" spans="1:18" x14ac:dyDescent="0.25">
      <c r="A1949" s="14">
        <v>2095</v>
      </c>
      <c r="B1949" s="5" t="s">
        <v>1008</v>
      </c>
      <c r="C1949" s="5">
        <v>2016</v>
      </c>
      <c r="D1949" s="6" t="s">
        <v>1009</v>
      </c>
      <c r="E1949" s="5" t="s">
        <v>13</v>
      </c>
      <c r="F1949" s="7" t="s">
        <v>1010</v>
      </c>
      <c r="G1949" s="8">
        <v>9072</v>
      </c>
      <c r="H1949" s="9">
        <v>6743</v>
      </c>
      <c r="I1949" s="9">
        <v>113</v>
      </c>
      <c r="J1949" s="9"/>
      <c r="K1949" s="9"/>
      <c r="L1949" s="10"/>
      <c r="M1949" s="11">
        <v>5.1518740605092548</v>
      </c>
      <c r="N1949" s="12">
        <v>5.6116805307981776</v>
      </c>
      <c r="O1949" s="12">
        <v>4.708333333333333</v>
      </c>
      <c r="P1949" s="12"/>
      <c r="Q1949" s="12"/>
      <c r="R1949" s="13"/>
    </row>
    <row r="1950" spans="1:18" x14ac:dyDescent="0.25">
      <c r="A1950" s="14">
        <v>2137</v>
      </c>
      <c r="B1950" s="5" t="s">
        <v>1011</v>
      </c>
      <c r="C1950" s="5">
        <v>2016</v>
      </c>
      <c r="D1950" s="6" t="s">
        <v>1012</v>
      </c>
      <c r="E1950" s="5" t="s">
        <v>13</v>
      </c>
      <c r="F1950" s="7" t="s">
        <v>1013</v>
      </c>
      <c r="G1950" s="8">
        <v>6286</v>
      </c>
      <c r="H1950" s="9">
        <v>4053</v>
      </c>
      <c r="I1950" s="9">
        <v>255</v>
      </c>
      <c r="J1950" s="9"/>
      <c r="K1950" s="9"/>
      <c r="L1950" s="10"/>
      <c r="M1950" s="11">
        <v>5.9049595855538124</v>
      </c>
      <c r="N1950" s="12">
        <v>6.9316459222119597</v>
      </c>
      <c r="O1950" s="12">
        <v>5.7954545454545459</v>
      </c>
      <c r="P1950" s="12"/>
      <c r="Q1950" s="12"/>
      <c r="R1950" s="13"/>
    </row>
    <row r="1951" spans="1:18" x14ac:dyDescent="0.25">
      <c r="A1951" s="14">
        <v>2381</v>
      </c>
      <c r="B1951" s="5" t="s">
        <v>1093</v>
      </c>
      <c r="C1951" s="5">
        <v>2016</v>
      </c>
      <c r="D1951" s="6" t="s">
        <v>1094</v>
      </c>
      <c r="E1951" s="5" t="s">
        <v>13</v>
      </c>
      <c r="F1951" s="7" t="s">
        <v>1095</v>
      </c>
      <c r="G1951" s="8">
        <v>16692</v>
      </c>
      <c r="H1951" s="9">
        <v>90579</v>
      </c>
      <c r="I1951" s="9">
        <v>57217</v>
      </c>
      <c r="J1951" s="9">
        <v>2943</v>
      </c>
      <c r="K1951" s="9"/>
      <c r="L1951" s="10"/>
      <c r="M1951" s="11">
        <v>9.1568091379110061</v>
      </c>
      <c r="N1951" s="12">
        <v>8.8706811147556728</v>
      </c>
      <c r="O1951" s="12">
        <v>9.549846077208997</v>
      </c>
      <c r="P1951" s="12">
        <v>12.262500000000003</v>
      </c>
      <c r="Q1951" s="12"/>
      <c r="R1951" s="13"/>
    </row>
    <row r="1952" spans="1:18" x14ac:dyDescent="0.25">
      <c r="A1952" s="14">
        <v>2448</v>
      </c>
      <c r="B1952" s="5" t="s">
        <v>1126</v>
      </c>
      <c r="C1952" s="5">
        <v>2016</v>
      </c>
      <c r="D1952" s="6" t="s">
        <v>1127</v>
      </c>
      <c r="E1952" s="5" t="s">
        <v>13</v>
      </c>
      <c r="F1952" s="7" t="s">
        <v>1128</v>
      </c>
      <c r="G1952" s="8">
        <v>12150</v>
      </c>
      <c r="H1952" s="9">
        <v>17872</v>
      </c>
      <c r="I1952" s="9"/>
      <c r="J1952" s="9"/>
      <c r="K1952" s="9"/>
      <c r="L1952" s="10"/>
      <c r="M1952" s="11">
        <v>7.4212710919697855</v>
      </c>
      <c r="N1952" s="12">
        <v>9.3521794541709014</v>
      </c>
      <c r="O1952" s="12"/>
      <c r="P1952" s="12"/>
      <c r="Q1952" s="12"/>
      <c r="R1952" s="13"/>
    </row>
    <row r="1953" spans="1:18" x14ac:dyDescent="0.25">
      <c r="A1953" s="14">
        <v>2486</v>
      </c>
      <c r="B1953" s="5" t="s">
        <v>1139</v>
      </c>
      <c r="C1953" s="5">
        <v>2016</v>
      </c>
      <c r="D1953" s="6" t="s">
        <v>1140</v>
      </c>
      <c r="E1953" s="5" t="s">
        <v>13</v>
      </c>
      <c r="F1953" s="7" t="s">
        <v>1141</v>
      </c>
      <c r="G1953" s="8">
        <v>8760</v>
      </c>
      <c r="H1953" s="9">
        <v>161515</v>
      </c>
      <c r="I1953" s="9">
        <v>46338</v>
      </c>
      <c r="J1953" s="9"/>
      <c r="K1953" s="9"/>
      <c r="L1953" s="10"/>
      <c r="M1953" s="11">
        <v>16.773930487361334</v>
      </c>
      <c r="N1953" s="12">
        <v>14.1742198783344</v>
      </c>
      <c r="O1953" s="12">
        <v>17.57009127439753</v>
      </c>
      <c r="P1953" s="12"/>
      <c r="Q1953" s="12"/>
      <c r="R1953" s="13"/>
    </row>
    <row r="1954" spans="1:18" x14ac:dyDescent="0.25">
      <c r="A1954" s="14">
        <v>2489</v>
      </c>
      <c r="B1954" s="5" t="s">
        <v>1142</v>
      </c>
      <c r="C1954" s="5">
        <v>2016</v>
      </c>
      <c r="D1954" s="6" t="s">
        <v>1143</v>
      </c>
      <c r="E1954" s="5" t="s">
        <v>13</v>
      </c>
      <c r="F1954" s="7" t="s">
        <v>1144</v>
      </c>
      <c r="G1954" s="8">
        <v>11618</v>
      </c>
      <c r="H1954" s="9">
        <v>56092</v>
      </c>
      <c r="I1954" s="9">
        <v>17953</v>
      </c>
      <c r="J1954" s="9"/>
      <c r="K1954" s="9"/>
      <c r="L1954" s="10"/>
      <c r="M1954" s="11">
        <v>14.767702428474408</v>
      </c>
      <c r="N1954" s="12">
        <v>15.259257327719267</v>
      </c>
      <c r="O1954" s="12">
        <v>20.638534739640285</v>
      </c>
      <c r="P1954" s="12"/>
      <c r="Q1954" s="12"/>
      <c r="R1954" s="13"/>
    </row>
    <row r="1955" spans="1:18" x14ac:dyDescent="0.25">
      <c r="A1955" s="14">
        <v>2510</v>
      </c>
      <c r="B1955" s="5" t="s">
        <v>1152</v>
      </c>
      <c r="C1955" s="5">
        <v>2016</v>
      </c>
      <c r="D1955" s="6" t="s">
        <v>1153</v>
      </c>
      <c r="E1955" s="5" t="s">
        <v>13</v>
      </c>
      <c r="F1955" s="7" t="s">
        <v>1154</v>
      </c>
      <c r="G1955" s="8">
        <v>6291</v>
      </c>
      <c r="H1955" s="9">
        <v>7034</v>
      </c>
      <c r="I1955" s="9">
        <v>2346</v>
      </c>
      <c r="J1955" s="9"/>
      <c r="K1955" s="9"/>
      <c r="L1955" s="10"/>
      <c r="M1955" s="11">
        <v>16.001749067164184</v>
      </c>
      <c r="N1955" s="12">
        <v>12.471631205673759</v>
      </c>
      <c r="O1955" s="12">
        <v>15.887222222222233</v>
      </c>
      <c r="P1955" s="12"/>
      <c r="Q1955" s="12"/>
      <c r="R1955" s="13"/>
    </row>
    <row r="1956" spans="1:18" x14ac:dyDescent="0.25">
      <c r="A1956" s="14">
        <v>2529</v>
      </c>
      <c r="B1956" s="5" t="s">
        <v>1182</v>
      </c>
      <c r="C1956" s="5">
        <v>2016</v>
      </c>
      <c r="D1956" s="6" t="s">
        <v>1183</v>
      </c>
      <c r="E1956" s="5" t="s">
        <v>13</v>
      </c>
      <c r="F1956" s="7" t="s">
        <v>1184</v>
      </c>
      <c r="G1956" s="8">
        <v>31690</v>
      </c>
      <c r="H1956" s="9">
        <v>990</v>
      </c>
      <c r="I1956" s="9"/>
      <c r="J1956" s="9"/>
      <c r="K1956" s="9"/>
      <c r="L1956" s="10"/>
      <c r="M1956" s="11">
        <v>9.5995810283279699</v>
      </c>
      <c r="N1956" s="12">
        <v>13.749999999999991</v>
      </c>
      <c r="O1956" s="12"/>
      <c r="P1956" s="12"/>
      <c r="Q1956" s="12"/>
      <c r="R1956" s="13"/>
    </row>
    <row r="1957" spans="1:18" x14ac:dyDescent="0.25">
      <c r="A1957" s="14">
        <v>2593</v>
      </c>
      <c r="B1957" s="5" t="s">
        <v>1208</v>
      </c>
      <c r="C1957" s="5">
        <v>2016</v>
      </c>
      <c r="D1957" s="6" t="s">
        <v>1209</v>
      </c>
      <c r="E1957" s="5" t="s">
        <v>13</v>
      </c>
      <c r="F1957" s="7" t="s">
        <v>1210</v>
      </c>
      <c r="G1957" s="8">
        <v>15747</v>
      </c>
      <c r="H1957" s="9">
        <v>30103</v>
      </c>
      <c r="I1957" s="9">
        <v>3642</v>
      </c>
      <c r="J1957" s="9">
        <v>744</v>
      </c>
      <c r="K1957" s="9"/>
      <c r="L1957" s="10"/>
      <c r="M1957" s="11">
        <v>7.2608625681014773</v>
      </c>
      <c r="N1957" s="12">
        <v>11.991057197164542</v>
      </c>
      <c r="O1957" s="12">
        <v>10.116666666666676</v>
      </c>
      <c r="P1957" s="12">
        <v>15.5</v>
      </c>
      <c r="Q1957" s="12"/>
      <c r="R1957" s="13"/>
    </row>
    <row r="1958" spans="1:18" x14ac:dyDescent="0.25">
      <c r="A1958" s="14">
        <v>2654</v>
      </c>
      <c r="B1958" s="5" t="s">
        <v>1242</v>
      </c>
      <c r="C1958" s="5">
        <v>2016</v>
      </c>
      <c r="D1958" s="6" t="s">
        <v>1243</v>
      </c>
      <c r="E1958" s="5" t="s">
        <v>13</v>
      </c>
      <c r="F1958" s="7" t="s">
        <v>1244</v>
      </c>
      <c r="G1958" s="8">
        <v>218148</v>
      </c>
      <c r="H1958" s="9"/>
      <c r="I1958" s="9"/>
      <c r="J1958" s="9"/>
      <c r="K1958" s="9"/>
      <c r="L1958" s="10"/>
      <c r="M1958" s="11"/>
      <c r="N1958" s="12"/>
      <c r="O1958" s="12"/>
      <c r="P1958" s="12"/>
      <c r="Q1958" s="12"/>
      <c r="R1958" s="13"/>
    </row>
    <row r="1959" spans="1:18" x14ac:dyDescent="0.25">
      <c r="A1959" s="14">
        <v>2662</v>
      </c>
      <c r="B1959" s="5" t="s">
        <v>1251</v>
      </c>
      <c r="C1959" s="5">
        <v>2016</v>
      </c>
      <c r="D1959" s="6" t="s">
        <v>1252</v>
      </c>
      <c r="E1959" s="5" t="s">
        <v>13</v>
      </c>
      <c r="F1959" s="7" t="s">
        <v>1253</v>
      </c>
      <c r="G1959" s="8">
        <v>14553</v>
      </c>
      <c r="H1959" s="9">
        <v>228432</v>
      </c>
      <c r="I1959" s="9">
        <v>74563</v>
      </c>
      <c r="J1959" s="9"/>
      <c r="K1959" s="9"/>
      <c r="L1959" s="10"/>
      <c r="M1959" s="11">
        <v>25.560606060606048</v>
      </c>
      <c r="N1959" s="12">
        <v>49.063620071684603</v>
      </c>
      <c r="O1959" s="12">
        <v>35.1666666666667</v>
      </c>
      <c r="P1959" s="12"/>
      <c r="Q1959" s="12"/>
      <c r="R1959" s="13"/>
    </row>
    <row r="1960" spans="1:18" x14ac:dyDescent="0.25">
      <c r="A1960" s="14">
        <v>2718</v>
      </c>
      <c r="B1960" s="5" t="s">
        <v>1260</v>
      </c>
      <c r="C1960" s="5">
        <v>2016</v>
      </c>
      <c r="D1960" s="6" t="s">
        <v>1261</v>
      </c>
      <c r="E1960" s="5" t="s">
        <v>13</v>
      </c>
      <c r="F1960" s="7" t="s">
        <v>1262</v>
      </c>
      <c r="G1960" s="8">
        <v>43716</v>
      </c>
      <c r="H1960" s="9"/>
      <c r="I1960" s="9"/>
      <c r="J1960" s="9"/>
      <c r="K1960" s="9"/>
      <c r="L1960" s="10"/>
      <c r="M1960" s="11">
        <v>15.839130434782598</v>
      </c>
      <c r="N1960" s="12"/>
      <c r="O1960" s="12"/>
      <c r="P1960" s="12"/>
      <c r="Q1960" s="12"/>
      <c r="R1960" s="13"/>
    </row>
    <row r="1961" spans="1:18" x14ac:dyDescent="0.25">
      <c r="A1961" s="14">
        <v>2888</v>
      </c>
      <c r="B1961" s="5" t="s">
        <v>1286</v>
      </c>
      <c r="C1961" s="5">
        <v>2016</v>
      </c>
      <c r="D1961" s="6" t="s">
        <v>1287</v>
      </c>
      <c r="E1961" s="5" t="s">
        <v>13</v>
      </c>
      <c r="F1961" s="7" t="s">
        <v>1288</v>
      </c>
      <c r="G1961" s="8">
        <v>15364</v>
      </c>
      <c r="H1961" s="9">
        <v>62587</v>
      </c>
      <c r="I1961" s="9"/>
      <c r="J1961" s="9"/>
      <c r="K1961" s="9"/>
      <c r="L1961" s="10"/>
      <c r="M1961" s="11">
        <v>11.927565393717908</v>
      </c>
      <c r="N1961" s="12">
        <v>13.286414014315318</v>
      </c>
      <c r="O1961" s="12"/>
      <c r="P1961" s="12"/>
      <c r="Q1961" s="12"/>
      <c r="R1961" s="13"/>
    </row>
    <row r="1962" spans="1:18" x14ac:dyDescent="0.25">
      <c r="A1962" s="14">
        <v>2889</v>
      </c>
      <c r="B1962" s="5" t="s">
        <v>1289</v>
      </c>
      <c r="C1962" s="5">
        <v>2016</v>
      </c>
      <c r="D1962" s="6" t="s">
        <v>1290</v>
      </c>
      <c r="E1962" s="5" t="s">
        <v>13</v>
      </c>
      <c r="F1962" s="7" t="s">
        <v>1291</v>
      </c>
      <c r="G1962" s="8">
        <v>17498</v>
      </c>
      <c r="H1962" s="9">
        <v>18593</v>
      </c>
      <c r="I1962" s="9">
        <v>5156</v>
      </c>
      <c r="J1962" s="9">
        <v>230</v>
      </c>
      <c r="K1962" s="9"/>
      <c r="L1962" s="10"/>
      <c r="M1962" s="11"/>
      <c r="N1962" s="12"/>
      <c r="O1962" s="12"/>
      <c r="P1962" s="12">
        <v>17.5</v>
      </c>
      <c r="Q1962" s="12"/>
      <c r="R1962" s="13"/>
    </row>
    <row r="1963" spans="1:18" x14ac:dyDescent="0.25">
      <c r="A1963" s="14">
        <v>2891</v>
      </c>
      <c r="B1963" s="5" t="s">
        <v>1292</v>
      </c>
      <c r="C1963" s="5">
        <v>2016</v>
      </c>
      <c r="D1963" s="6" t="s">
        <v>1293</v>
      </c>
      <c r="E1963" s="5" t="s">
        <v>13</v>
      </c>
      <c r="F1963" s="7" t="s">
        <v>1294</v>
      </c>
      <c r="G1963" s="8">
        <v>0</v>
      </c>
      <c r="H1963" s="9"/>
      <c r="I1963" s="9"/>
      <c r="J1963" s="9"/>
      <c r="K1963" s="9"/>
      <c r="L1963" s="10"/>
      <c r="M1963" s="11"/>
      <c r="N1963" s="12"/>
      <c r="O1963" s="12"/>
      <c r="P1963" s="12"/>
      <c r="Q1963" s="12"/>
      <c r="R1963" s="13"/>
    </row>
    <row r="1964" spans="1:18" x14ac:dyDescent="0.25">
      <c r="A1964" s="14">
        <v>2907</v>
      </c>
      <c r="B1964" s="5" t="s">
        <v>1304</v>
      </c>
      <c r="C1964" s="5">
        <v>2016</v>
      </c>
      <c r="D1964" s="6" t="s">
        <v>1305</v>
      </c>
      <c r="E1964" s="5" t="s">
        <v>13</v>
      </c>
      <c r="F1964" s="7" t="s">
        <v>1306</v>
      </c>
      <c r="G1964" s="8">
        <v>7172</v>
      </c>
      <c r="H1964" s="9">
        <v>23156</v>
      </c>
      <c r="I1964" s="9">
        <v>5874</v>
      </c>
      <c r="J1964" s="9"/>
      <c r="K1964" s="9"/>
      <c r="L1964" s="10"/>
      <c r="M1964" s="11"/>
      <c r="N1964" s="12"/>
      <c r="O1964" s="12"/>
      <c r="P1964" s="12"/>
      <c r="Q1964" s="12"/>
      <c r="R1964" s="13"/>
    </row>
    <row r="1965" spans="1:18" x14ac:dyDescent="0.25">
      <c r="A1965" s="14">
        <v>2909</v>
      </c>
      <c r="B1965" s="5" t="s">
        <v>1307</v>
      </c>
      <c r="C1965" s="5">
        <v>2016</v>
      </c>
      <c r="D1965" s="6" t="s">
        <v>1308</v>
      </c>
      <c r="E1965" s="5" t="s">
        <v>13</v>
      </c>
      <c r="F1965" s="7" t="s">
        <v>1309</v>
      </c>
      <c r="G1965" s="8">
        <v>0</v>
      </c>
      <c r="H1965" s="9">
        <v>0</v>
      </c>
      <c r="I1965" s="9">
        <v>0</v>
      </c>
      <c r="J1965" s="9">
        <v>0</v>
      </c>
      <c r="K1965" s="9"/>
      <c r="L1965" s="10"/>
      <c r="M1965" s="11"/>
      <c r="N1965" s="12"/>
      <c r="O1965" s="12"/>
      <c r="P1965" s="12"/>
      <c r="Q1965" s="12"/>
      <c r="R1965" s="13"/>
    </row>
    <row r="1966" spans="1:18" x14ac:dyDescent="0.25">
      <c r="A1966" s="14">
        <v>2943</v>
      </c>
      <c r="B1966" s="5" t="s">
        <v>1319</v>
      </c>
      <c r="C1966" s="5">
        <v>2016</v>
      </c>
      <c r="D1966" s="6" t="s">
        <v>1320</v>
      </c>
      <c r="E1966" s="5" t="s">
        <v>13</v>
      </c>
      <c r="F1966" s="7" t="s">
        <v>1321</v>
      </c>
      <c r="G1966" s="8">
        <v>12371</v>
      </c>
      <c r="H1966" s="9">
        <v>16870</v>
      </c>
      <c r="I1966" s="9"/>
      <c r="J1966" s="9"/>
      <c r="K1966" s="9"/>
      <c r="L1966" s="10"/>
      <c r="M1966" s="11">
        <v>5.2832369942196502</v>
      </c>
      <c r="N1966" s="12">
        <v>9.47169811320755</v>
      </c>
      <c r="O1966" s="12"/>
      <c r="P1966" s="12"/>
      <c r="Q1966" s="12"/>
      <c r="R1966" s="13"/>
    </row>
    <row r="1967" spans="1:18" x14ac:dyDescent="0.25">
      <c r="A1967" s="14">
        <v>2962</v>
      </c>
      <c r="B1967" s="5" t="s">
        <v>1338</v>
      </c>
      <c r="C1967" s="5">
        <v>2016</v>
      </c>
      <c r="D1967" s="6" t="s">
        <v>1339</v>
      </c>
      <c r="E1967" s="5" t="s">
        <v>13</v>
      </c>
      <c r="F1967" s="7" t="s">
        <v>1340</v>
      </c>
      <c r="G1967" s="8">
        <v>63132</v>
      </c>
      <c r="H1967" s="9"/>
      <c r="I1967" s="9"/>
      <c r="J1967" s="9"/>
      <c r="K1967" s="9"/>
      <c r="L1967" s="10"/>
      <c r="M1967" s="11">
        <v>10.550438047690431</v>
      </c>
      <c r="N1967" s="12"/>
      <c r="O1967" s="12"/>
      <c r="P1967" s="12"/>
      <c r="Q1967" s="12"/>
      <c r="R1967" s="13"/>
    </row>
    <row r="1968" spans="1:18" x14ac:dyDescent="0.25">
      <c r="A1968" s="14">
        <v>3003</v>
      </c>
      <c r="B1968" s="5" t="s">
        <v>1360</v>
      </c>
      <c r="C1968" s="5">
        <v>2016</v>
      </c>
      <c r="D1968" s="6" t="s">
        <v>1361</v>
      </c>
      <c r="E1968" s="5" t="s">
        <v>13</v>
      </c>
      <c r="F1968" s="7" t="s">
        <v>1362</v>
      </c>
      <c r="G1968" s="8">
        <v>1422</v>
      </c>
      <c r="H1968" s="9">
        <v>42302</v>
      </c>
      <c r="I1968" s="9">
        <v>11603</v>
      </c>
      <c r="J1968" s="9">
        <v>451</v>
      </c>
      <c r="K1968" s="9"/>
      <c r="L1968" s="10"/>
      <c r="M1968" s="11">
        <v>8.6181818181818119</v>
      </c>
      <c r="N1968" s="12">
        <v>8.9966864495387924</v>
      </c>
      <c r="O1968" s="12">
        <v>8.3774657713240384</v>
      </c>
      <c r="P1968" s="12">
        <v>4.5555555555555554</v>
      </c>
      <c r="Q1968" s="12"/>
      <c r="R1968" s="13"/>
    </row>
    <row r="1969" spans="1:18" x14ac:dyDescent="0.25">
      <c r="A1969" s="14">
        <v>3349</v>
      </c>
      <c r="B1969" s="5" t="s">
        <v>1415</v>
      </c>
      <c r="C1969" s="5">
        <v>2016</v>
      </c>
      <c r="D1969" s="6" t="s">
        <v>1416</v>
      </c>
      <c r="E1969" s="5" t="s">
        <v>13</v>
      </c>
      <c r="F1969" s="7" t="s">
        <v>1417</v>
      </c>
      <c r="G1969" s="8">
        <v>3304</v>
      </c>
      <c r="H1969" s="9">
        <v>85307</v>
      </c>
      <c r="I1969" s="9">
        <v>132</v>
      </c>
      <c r="J1969" s="9"/>
      <c r="K1969" s="9"/>
      <c r="L1969" s="10"/>
      <c r="M1969" s="11">
        <v>9.1261836343732909</v>
      </c>
      <c r="N1969" s="12">
        <v>17.123785865855627</v>
      </c>
      <c r="O1969" s="12">
        <v>9.7083333333333339</v>
      </c>
      <c r="P1969" s="12"/>
      <c r="Q1969" s="12"/>
      <c r="R1969" s="13"/>
    </row>
    <row r="1970" spans="1:18" x14ac:dyDescent="0.25">
      <c r="A1970" s="14">
        <v>4930</v>
      </c>
      <c r="B1970" s="5" t="s">
        <v>1431</v>
      </c>
      <c r="C1970" s="5">
        <v>2016</v>
      </c>
      <c r="D1970" s="6" t="s">
        <v>1432</v>
      </c>
      <c r="E1970" s="5" t="s">
        <v>13</v>
      </c>
      <c r="F1970" s="7" t="s">
        <v>1433</v>
      </c>
      <c r="G1970" s="8">
        <v>14245</v>
      </c>
      <c r="H1970" s="9">
        <v>131395</v>
      </c>
      <c r="I1970" s="9">
        <v>4015</v>
      </c>
      <c r="J1970" s="9"/>
      <c r="K1970" s="9"/>
      <c r="L1970" s="10"/>
      <c r="M1970" s="11">
        <v>11.284132455594717</v>
      </c>
      <c r="N1970" s="12">
        <v>11.94516590218891</v>
      </c>
      <c r="O1970" s="12">
        <v>15.318722943722932</v>
      </c>
      <c r="P1970" s="12"/>
      <c r="Q1970" s="12"/>
      <c r="R1970" s="13"/>
    </row>
    <row r="1971" spans="1:18" x14ac:dyDescent="0.25">
      <c r="A1971" s="14">
        <v>20041</v>
      </c>
      <c r="B1971" s="5" t="s">
        <v>1492</v>
      </c>
      <c r="C1971" s="5">
        <v>2016</v>
      </c>
      <c r="D1971" s="6" t="s">
        <v>1493</v>
      </c>
      <c r="E1971" s="5" t="s">
        <v>13</v>
      </c>
      <c r="F1971" s="7" t="s">
        <v>1494</v>
      </c>
      <c r="G1971" s="8">
        <v>2457</v>
      </c>
      <c r="H1971" s="9">
        <v>233472</v>
      </c>
      <c r="I1971" s="9">
        <v>7748</v>
      </c>
      <c r="J1971" s="9"/>
      <c r="K1971" s="9"/>
      <c r="L1971" s="10"/>
      <c r="M1971" s="11">
        <v>15.75</v>
      </c>
      <c r="N1971" s="12">
        <v>13.053656627743413</v>
      </c>
      <c r="O1971" s="12">
        <v>34.378787878787868</v>
      </c>
      <c r="P1971" s="12"/>
      <c r="Q1971" s="12"/>
      <c r="R1971" s="13"/>
    </row>
    <row r="1972" spans="1:18" x14ac:dyDescent="0.25">
      <c r="A1972" s="14">
        <v>20074</v>
      </c>
      <c r="B1972" s="5" t="s">
        <v>1500</v>
      </c>
      <c r="C1972" s="5">
        <v>2016</v>
      </c>
      <c r="D1972" s="6" t="s">
        <v>1501</v>
      </c>
      <c r="E1972" s="5" t="s">
        <v>13</v>
      </c>
      <c r="F1972" s="7" t="s">
        <v>1502</v>
      </c>
      <c r="G1972" s="8">
        <v>7799</v>
      </c>
      <c r="H1972" s="9">
        <v>30944</v>
      </c>
      <c r="I1972" s="9">
        <v>4067</v>
      </c>
      <c r="J1972" s="9">
        <v>307</v>
      </c>
      <c r="K1972" s="9"/>
      <c r="L1972" s="10"/>
      <c r="M1972" s="11">
        <v>5.4153487757534426</v>
      </c>
      <c r="N1972" s="12">
        <v>10.203149945833339</v>
      </c>
      <c r="O1972" s="12">
        <v>7.1524729921519414</v>
      </c>
      <c r="P1972" s="12">
        <v>12.791666666666666</v>
      </c>
      <c r="Q1972" s="12"/>
      <c r="R1972" s="13"/>
    </row>
    <row r="1973" spans="1:18" x14ac:dyDescent="0.25">
      <c r="A1973" s="14">
        <v>20282</v>
      </c>
      <c r="B1973" s="5" t="s">
        <v>1595</v>
      </c>
      <c r="C1973" s="5">
        <v>2016</v>
      </c>
      <c r="D1973" s="6" t="s">
        <v>835</v>
      </c>
      <c r="E1973" s="5" t="s">
        <v>13</v>
      </c>
      <c r="F1973" s="7" t="s">
        <v>836</v>
      </c>
      <c r="G1973" s="8">
        <v>0</v>
      </c>
      <c r="H1973" s="9">
        <v>0</v>
      </c>
      <c r="I1973" s="9"/>
      <c r="J1973" s="9"/>
      <c r="K1973" s="9"/>
      <c r="L1973" s="10"/>
      <c r="M1973" s="11"/>
      <c r="N1973" s="12"/>
      <c r="O1973" s="12"/>
      <c r="P1973" s="12"/>
      <c r="Q1973" s="12"/>
      <c r="R1973" s="13"/>
    </row>
    <row r="1974" spans="1:18" x14ac:dyDescent="0.25">
      <c r="A1974" s="14">
        <v>20319</v>
      </c>
      <c r="B1974" s="5" t="s">
        <v>1614</v>
      </c>
      <c r="C1974" s="5">
        <v>2016</v>
      </c>
      <c r="D1974" s="6" t="s">
        <v>1615</v>
      </c>
      <c r="E1974" s="5" t="s">
        <v>13</v>
      </c>
      <c r="F1974" s="7" t="s">
        <v>1616</v>
      </c>
      <c r="G1974" s="8">
        <v>0</v>
      </c>
      <c r="H1974" s="9">
        <v>0</v>
      </c>
      <c r="I1974" s="9">
        <v>0</v>
      </c>
      <c r="J1974" s="9"/>
      <c r="K1974" s="9"/>
      <c r="L1974" s="10"/>
      <c r="M1974" s="11"/>
      <c r="N1974" s="12"/>
      <c r="O1974" s="12"/>
      <c r="P1974" s="12"/>
      <c r="Q1974" s="12"/>
      <c r="R1974" s="13"/>
    </row>
    <row r="1975" spans="1:18" x14ac:dyDescent="0.25">
      <c r="A1975" s="14">
        <v>20359</v>
      </c>
      <c r="B1975" s="5" t="s">
        <v>1623</v>
      </c>
      <c r="C1975" s="5">
        <v>2016</v>
      </c>
      <c r="D1975" s="6" t="s">
        <v>1624</v>
      </c>
      <c r="E1975" s="5" t="s">
        <v>13</v>
      </c>
      <c r="F1975" s="7" t="s">
        <v>1625</v>
      </c>
      <c r="G1975" s="8">
        <v>67814</v>
      </c>
      <c r="H1975" s="9">
        <v>227575</v>
      </c>
      <c r="I1975" s="9">
        <v>78661</v>
      </c>
      <c r="J1975" s="9">
        <v>135</v>
      </c>
      <c r="K1975" s="9"/>
      <c r="L1975" s="10"/>
      <c r="M1975" s="11">
        <v>7.7197259485972056</v>
      </c>
      <c r="N1975" s="12">
        <v>8.9096641853683227</v>
      </c>
      <c r="O1975" s="12">
        <v>9.8115014072074072</v>
      </c>
      <c r="P1975" s="12">
        <v>3.75</v>
      </c>
      <c r="Q1975" s="12"/>
      <c r="R1975" s="13"/>
    </row>
    <row r="1976" spans="1:18" x14ac:dyDescent="0.25">
      <c r="A1976" s="14">
        <v>20421</v>
      </c>
      <c r="B1976" s="5" t="s">
        <v>1641</v>
      </c>
      <c r="C1976" s="5">
        <v>2016</v>
      </c>
      <c r="D1976" s="6" t="s">
        <v>1642</v>
      </c>
      <c r="E1976" s="5" t="s">
        <v>13</v>
      </c>
      <c r="F1976" s="7" t="s">
        <v>1643</v>
      </c>
      <c r="G1976" s="8">
        <v>5004</v>
      </c>
      <c r="H1976" s="9">
        <v>109344</v>
      </c>
      <c r="I1976" s="9">
        <v>2280</v>
      </c>
      <c r="J1976" s="9"/>
      <c r="K1976" s="9"/>
      <c r="L1976" s="10"/>
      <c r="M1976" s="11">
        <v>20.849999999999998</v>
      </c>
      <c r="N1976" s="12">
        <v>23.304347826087</v>
      </c>
      <c r="O1976" s="12"/>
      <c r="P1976" s="12"/>
      <c r="Q1976" s="12"/>
      <c r="R1976" s="13"/>
    </row>
    <row r="1977" spans="1:18" x14ac:dyDescent="0.25">
      <c r="A1977" s="14">
        <v>20435</v>
      </c>
      <c r="B1977" s="5" t="s">
        <v>1647</v>
      </c>
      <c r="C1977" s="5">
        <v>2016</v>
      </c>
      <c r="D1977" s="6" t="s">
        <v>1648</v>
      </c>
      <c r="E1977" s="5" t="s">
        <v>13</v>
      </c>
      <c r="F1977" s="7" t="s">
        <v>1649</v>
      </c>
      <c r="G1977" s="8">
        <v>8535</v>
      </c>
      <c r="H1977" s="9">
        <v>60331</v>
      </c>
      <c r="I1977" s="9"/>
      <c r="J1977" s="9">
        <v>599</v>
      </c>
      <c r="K1977" s="9"/>
      <c r="L1977" s="10"/>
      <c r="M1977" s="11">
        <v>5.4594859147700951</v>
      </c>
      <c r="N1977" s="12">
        <v>12.825973640585381</v>
      </c>
      <c r="O1977" s="12"/>
      <c r="P1977" s="12">
        <v>6.8068181818181817</v>
      </c>
      <c r="Q1977" s="12"/>
      <c r="R1977" s="13"/>
    </row>
    <row r="1978" spans="1:18" x14ac:dyDescent="0.25">
      <c r="A1978" s="14">
        <v>20478</v>
      </c>
      <c r="B1978" s="5" t="s">
        <v>1659</v>
      </c>
      <c r="C1978" s="5">
        <v>2016</v>
      </c>
      <c r="D1978" s="6" t="s">
        <v>1660</v>
      </c>
      <c r="E1978" s="5" t="s">
        <v>13</v>
      </c>
      <c r="F1978" s="7" t="s">
        <v>1661</v>
      </c>
      <c r="G1978" s="8">
        <v>0</v>
      </c>
      <c r="H1978" s="9"/>
      <c r="I1978" s="9"/>
      <c r="J1978" s="9"/>
      <c r="K1978" s="9"/>
      <c r="L1978" s="10"/>
      <c r="M1978" s="11"/>
      <c r="N1978" s="12"/>
      <c r="O1978" s="12"/>
      <c r="P1978" s="12"/>
      <c r="Q1978" s="12"/>
      <c r="R1978" s="13"/>
    </row>
    <row r="1979" spans="1:18" x14ac:dyDescent="0.25">
      <c r="A1979" s="14">
        <v>20486</v>
      </c>
      <c r="B1979" s="5" t="s">
        <v>1662</v>
      </c>
      <c r="C1979" s="5">
        <v>2016</v>
      </c>
      <c r="D1979" s="6" t="s">
        <v>1663</v>
      </c>
      <c r="E1979" s="5" t="s">
        <v>13</v>
      </c>
      <c r="F1979" s="7" t="s">
        <v>1664</v>
      </c>
      <c r="G1979" s="8">
        <v>16536</v>
      </c>
      <c r="H1979" s="9">
        <v>74388</v>
      </c>
      <c r="I1979" s="9">
        <v>36096</v>
      </c>
      <c r="J1979" s="9"/>
      <c r="K1979" s="9"/>
      <c r="L1979" s="10"/>
      <c r="M1979" s="11">
        <v>9.9855072463768106</v>
      </c>
      <c r="N1979" s="12">
        <v>18.2861356932153</v>
      </c>
      <c r="O1979" s="12">
        <v>25.277310924369704</v>
      </c>
      <c r="P1979" s="12"/>
      <c r="Q1979" s="12"/>
      <c r="R1979" s="13"/>
    </row>
    <row r="1980" spans="1:18" x14ac:dyDescent="0.25">
      <c r="A1980" s="14">
        <v>20490</v>
      </c>
      <c r="B1980" s="5" t="s">
        <v>1665</v>
      </c>
      <c r="C1980" s="5">
        <v>2016</v>
      </c>
      <c r="D1980" s="6" t="s">
        <v>1666</v>
      </c>
      <c r="E1980" s="5" t="s">
        <v>13</v>
      </c>
      <c r="F1980" s="7" t="s">
        <v>1667</v>
      </c>
      <c r="G1980" s="8">
        <v>38450</v>
      </c>
      <c r="H1980" s="9">
        <v>11011</v>
      </c>
      <c r="I1980" s="9">
        <v>37</v>
      </c>
      <c r="J1980" s="9"/>
      <c r="K1980" s="9"/>
      <c r="L1980" s="10"/>
      <c r="M1980" s="11">
        <v>19.192552001636518</v>
      </c>
      <c r="N1980" s="12">
        <v>18.822547017088613</v>
      </c>
      <c r="O1980" s="12">
        <v>6.666666666666667</v>
      </c>
      <c r="P1980" s="12"/>
      <c r="Q1980" s="12"/>
      <c r="R1980" s="13"/>
    </row>
    <row r="1981" spans="1:18" x14ac:dyDescent="0.25">
      <c r="A1981" s="14">
        <v>20492</v>
      </c>
      <c r="B1981" s="5" t="s">
        <v>1668</v>
      </c>
      <c r="C1981" s="5">
        <v>2016</v>
      </c>
      <c r="D1981" s="6" t="s">
        <v>1669</v>
      </c>
      <c r="E1981" s="5" t="s">
        <v>13</v>
      </c>
      <c r="F1981" s="7" t="s">
        <v>1670</v>
      </c>
      <c r="G1981" s="8">
        <v>34</v>
      </c>
      <c r="H1981" s="9">
        <v>8658</v>
      </c>
      <c r="I1981" s="9"/>
      <c r="J1981" s="9">
        <v>93</v>
      </c>
      <c r="K1981" s="9"/>
      <c r="L1981" s="10"/>
      <c r="M1981" s="11">
        <v>6.8</v>
      </c>
      <c r="N1981" s="12">
        <v>10.456521739130428</v>
      </c>
      <c r="O1981" s="12"/>
      <c r="P1981" s="12">
        <v>3.875</v>
      </c>
      <c r="Q1981" s="12"/>
      <c r="R1981" s="13"/>
    </row>
    <row r="1982" spans="1:18" x14ac:dyDescent="0.25">
      <c r="A1982" s="14">
        <v>20571</v>
      </c>
      <c r="B1982" s="5" t="s">
        <v>1711</v>
      </c>
      <c r="C1982" s="5">
        <v>2016</v>
      </c>
      <c r="D1982" s="6" t="s">
        <v>1712</v>
      </c>
      <c r="E1982" s="5" t="s">
        <v>13</v>
      </c>
      <c r="F1982" s="7" t="s">
        <v>1713</v>
      </c>
      <c r="G1982" s="8">
        <v>2287</v>
      </c>
      <c r="H1982" s="9">
        <v>30651</v>
      </c>
      <c r="I1982" s="9">
        <v>2474</v>
      </c>
      <c r="J1982" s="9"/>
      <c r="K1982" s="9"/>
      <c r="L1982" s="10"/>
      <c r="M1982" s="11">
        <v>9.385678210678206</v>
      </c>
      <c r="N1982" s="12">
        <v>18.443845995110124</v>
      </c>
      <c r="O1982" s="12">
        <v>22.776388888888892</v>
      </c>
      <c r="P1982" s="12"/>
      <c r="Q1982" s="12"/>
      <c r="R1982" s="13"/>
    </row>
    <row r="1983" spans="1:18" x14ac:dyDescent="0.25">
      <c r="A1983" s="14">
        <v>20580</v>
      </c>
      <c r="B1983" s="5" t="s">
        <v>1720</v>
      </c>
      <c r="C1983" s="5">
        <v>2016</v>
      </c>
      <c r="D1983" s="6" t="s">
        <v>1721</v>
      </c>
      <c r="E1983" s="5" t="s">
        <v>13</v>
      </c>
      <c r="F1983" s="7" t="s">
        <v>1722</v>
      </c>
      <c r="G1983" s="8">
        <v>23651</v>
      </c>
      <c r="H1983" s="9">
        <v>69004</v>
      </c>
      <c r="I1983" s="9">
        <v>5852</v>
      </c>
      <c r="J1983" s="9"/>
      <c r="K1983" s="9"/>
      <c r="L1983" s="10"/>
      <c r="M1983" s="11">
        <v>9.6679149148857277</v>
      </c>
      <c r="N1983" s="12">
        <v>13.313669654922483</v>
      </c>
      <c r="O1983" s="12">
        <v>17.316865079365076</v>
      </c>
      <c r="P1983" s="12"/>
      <c r="Q1983" s="12"/>
      <c r="R1983" s="13"/>
    </row>
    <row r="1984" spans="1:18" x14ac:dyDescent="0.25">
      <c r="A1984" s="14">
        <v>20676</v>
      </c>
      <c r="B1984" s="5" t="s">
        <v>1752</v>
      </c>
      <c r="C1984" s="5">
        <v>2016</v>
      </c>
      <c r="D1984" s="6" t="s">
        <v>1753</v>
      </c>
      <c r="E1984" s="5" t="s">
        <v>13</v>
      </c>
      <c r="F1984" s="7" t="s">
        <v>1754</v>
      </c>
      <c r="G1984" s="8">
        <v>0</v>
      </c>
      <c r="H1984" s="9">
        <v>0</v>
      </c>
      <c r="I1984" s="9">
        <v>0</v>
      </c>
      <c r="J1984" s="9"/>
      <c r="K1984" s="9"/>
      <c r="L1984" s="10"/>
      <c r="M1984" s="11"/>
      <c r="N1984" s="12"/>
      <c r="O1984" s="12"/>
      <c r="P1984" s="12"/>
      <c r="Q1984" s="12"/>
      <c r="R1984" s="13"/>
    </row>
    <row r="1985" spans="1:18" x14ac:dyDescent="0.25">
      <c r="A1985" s="14">
        <v>20941</v>
      </c>
      <c r="B1985" s="5" t="s">
        <v>1802</v>
      </c>
      <c r="C1985" s="5">
        <v>2016</v>
      </c>
      <c r="D1985" s="6" t="s">
        <v>1803</v>
      </c>
      <c r="E1985" s="5" t="s">
        <v>13</v>
      </c>
      <c r="F1985" s="7" t="s">
        <v>1804</v>
      </c>
      <c r="G1985" s="8">
        <v>40964</v>
      </c>
      <c r="H1985" s="9">
        <v>151048</v>
      </c>
      <c r="I1985" s="9"/>
      <c r="J1985" s="9">
        <v>240</v>
      </c>
      <c r="K1985" s="9"/>
      <c r="L1985" s="10"/>
      <c r="M1985" s="11">
        <v>18.586198065492425</v>
      </c>
      <c r="N1985" s="12">
        <v>18.634096977506992</v>
      </c>
      <c r="O1985" s="12"/>
      <c r="P1985" s="12">
        <v>20</v>
      </c>
      <c r="Q1985" s="12"/>
      <c r="R1985" s="13"/>
    </row>
    <row r="1986" spans="1:18" x14ac:dyDescent="0.25">
      <c r="A1986" s="14">
        <v>20982</v>
      </c>
      <c r="B1986" s="5" t="s">
        <v>1814</v>
      </c>
      <c r="C1986" s="5">
        <v>2016</v>
      </c>
      <c r="D1986" s="6" t="s">
        <v>1815</v>
      </c>
      <c r="E1986" s="5" t="s">
        <v>13</v>
      </c>
      <c r="F1986" s="7" t="s">
        <v>1816</v>
      </c>
      <c r="G1986" s="8">
        <v>0</v>
      </c>
      <c r="H1986" s="9">
        <v>0</v>
      </c>
      <c r="I1986" s="9">
        <v>0</v>
      </c>
      <c r="J1986" s="9"/>
      <c r="K1986" s="9"/>
      <c r="L1986" s="10"/>
      <c r="M1986" s="11"/>
      <c r="N1986" s="12"/>
      <c r="O1986" s="12"/>
      <c r="P1986" s="12"/>
      <c r="Q1986" s="12"/>
      <c r="R1986" s="13"/>
    </row>
    <row r="1987" spans="1:18" x14ac:dyDescent="0.25">
      <c r="A1987" s="14">
        <v>21020</v>
      </c>
      <c r="B1987" s="5" t="s">
        <v>1828</v>
      </c>
      <c r="C1987" s="5">
        <v>2016</v>
      </c>
      <c r="D1987" s="6" t="s">
        <v>1829</v>
      </c>
      <c r="E1987" s="5" t="s">
        <v>13</v>
      </c>
      <c r="F1987" s="7" t="s">
        <v>1830</v>
      </c>
      <c r="G1987" s="8">
        <v>6517</v>
      </c>
      <c r="H1987" s="9">
        <v>45470</v>
      </c>
      <c r="I1987" s="9">
        <v>5415</v>
      </c>
      <c r="J1987" s="9"/>
      <c r="K1987" s="9"/>
      <c r="L1987" s="10"/>
      <c r="M1987" s="11">
        <v>7.6345401110365883</v>
      </c>
      <c r="N1987" s="12">
        <v>9.6280604508272436</v>
      </c>
      <c r="O1987" s="12">
        <v>12.991357069143442</v>
      </c>
      <c r="P1987" s="12"/>
      <c r="Q1987" s="12"/>
      <c r="R1987" s="13"/>
    </row>
    <row r="1988" spans="1:18" x14ac:dyDescent="0.25">
      <c r="A1988" s="14">
        <v>21150</v>
      </c>
      <c r="B1988" s="5" t="s">
        <v>1834</v>
      </c>
      <c r="C1988" s="5">
        <v>2016</v>
      </c>
      <c r="D1988" s="6" t="s">
        <v>1835</v>
      </c>
      <c r="E1988" s="5" t="s">
        <v>13</v>
      </c>
      <c r="F1988" s="7" t="s">
        <v>1836</v>
      </c>
      <c r="G1988" s="8">
        <v>35760</v>
      </c>
      <c r="H1988" s="9"/>
      <c r="I1988" s="9"/>
      <c r="J1988" s="9"/>
      <c r="K1988" s="9"/>
      <c r="L1988" s="10"/>
      <c r="M1988" s="11">
        <v>20</v>
      </c>
      <c r="N1988" s="12"/>
      <c r="O1988" s="12"/>
      <c r="P1988" s="12"/>
      <c r="Q1988" s="12"/>
      <c r="R1988" s="13"/>
    </row>
    <row r="1989" spans="1:18" x14ac:dyDescent="0.25">
      <c r="A1989" s="14">
        <v>21203</v>
      </c>
      <c r="B1989" s="5" t="s">
        <v>1837</v>
      </c>
      <c r="C1989" s="5">
        <v>2016</v>
      </c>
      <c r="D1989" s="6" t="s">
        <v>1838</v>
      </c>
      <c r="E1989" s="5" t="s">
        <v>13</v>
      </c>
      <c r="F1989" s="7" t="s">
        <v>1839</v>
      </c>
      <c r="G1989" s="8">
        <v>0</v>
      </c>
      <c r="H1989" s="9">
        <v>0</v>
      </c>
      <c r="I1989" s="9">
        <v>0</v>
      </c>
      <c r="J1989" s="9"/>
      <c r="K1989" s="9"/>
      <c r="L1989" s="10"/>
      <c r="M1989" s="11"/>
      <c r="N1989" s="12"/>
      <c r="O1989" s="12"/>
      <c r="P1989" s="12"/>
      <c r="Q1989" s="12"/>
      <c r="R1989" s="13"/>
    </row>
    <row r="1990" spans="1:18" x14ac:dyDescent="0.25">
      <c r="A1990" s="14">
        <v>21284</v>
      </c>
      <c r="B1990" s="5" t="s">
        <v>1843</v>
      </c>
      <c r="C1990" s="5">
        <v>2016</v>
      </c>
      <c r="D1990" s="6" t="s">
        <v>1844</v>
      </c>
      <c r="E1990" s="5" t="s">
        <v>13</v>
      </c>
      <c r="F1990" s="7" t="s">
        <v>1845</v>
      </c>
      <c r="G1990" s="8">
        <v>3302</v>
      </c>
      <c r="H1990" s="9">
        <v>16761</v>
      </c>
      <c r="I1990" s="9"/>
      <c r="J1990" s="9"/>
      <c r="K1990" s="9"/>
      <c r="L1990" s="10"/>
      <c r="M1990" s="11">
        <v>13.103174603174617</v>
      </c>
      <c r="N1990" s="12">
        <v>10.304019651449776</v>
      </c>
      <c r="O1990" s="12"/>
      <c r="P1990" s="12"/>
      <c r="Q1990" s="12"/>
      <c r="R1990" s="13"/>
    </row>
    <row r="1991" spans="1:18" x14ac:dyDescent="0.25">
      <c r="A1991" s="14">
        <v>21285</v>
      </c>
      <c r="B1991" s="5" t="s">
        <v>1846</v>
      </c>
      <c r="C1991" s="5">
        <v>2016</v>
      </c>
      <c r="D1991" s="6" t="s">
        <v>1847</v>
      </c>
      <c r="E1991" s="5" t="s">
        <v>13</v>
      </c>
      <c r="F1991" s="7" t="s">
        <v>1848</v>
      </c>
      <c r="G1991" s="8">
        <v>19950</v>
      </c>
      <c r="H1991" s="9">
        <v>100248</v>
      </c>
      <c r="I1991" s="9"/>
      <c r="J1991" s="9"/>
      <c r="K1991" s="9"/>
      <c r="L1991" s="10"/>
      <c r="M1991" s="11">
        <v>10.778613322161718</v>
      </c>
      <c r="N1991" s="12">
        <v>12.752603329246073</v>
      </c>
      <c r="O1991" s="12"/>
      <c r="P1991" s="12"/>
      <c r="Q1991" s="12"/>
      <c r="R1991" s="13"/>
    </row>
    <row r="1992" spans="1:18" x14ac:dyDescent="0.25">
      <c r="A1992" s="14">
        <v>21297</v>
      </c>
      <c r="B1992" s="5" t="s">
        <v>1849</v>
      </c>
      <c r="C1992" s="5">
        <v>2016</v>
      </c>
      <c r="D1992" s="6" t="s">
        <v>1850</v>
      </c>
      <c r="E1992" s="5" t="s">
        <v>13</v>
      </c>
      <c r="F1992" s="7" t="s">
        <v>1851</v>
      </c>
      <c r="G1992" s="8">
        <v>77964</v>
      </c>
      <c r="H1992" s="9"/>
      <c r="I1992" s="9"/>
      <c r="J1992" s="9"/>
      <c r="K1992" s="9"/>
      <c r="L1992" s="10"/>
      <c r="M1992" s="11">
        <v>28.247826086956497</v>
      </c>
      <c r="N1992" s="12"/>
      <c r="O1992" s="12"/>
      <c r="P1992" s="12"/>
      <c r="Q1992" s="12"/>
      <c r="R1992" s="13"/>
    </row>
    <row r="1993" spans="1:18" x14ac:dyDescent="0.25">
      <c r="A1993" s="14">
        <v>21404</v>
      </c>
      <c r="B1993" s="5" t="s">
        <v>1855</v>
      </c>
      <c r="C1993" s="5">
        <v>2016</v>
      </c>
      <c r="D1993" s="6" t="s">
        <v>1856</v>
      </c>
      <c r="E1993" s="5" t="s">
        <v>13</v>
      </c>
      <c r="F1993" s="7" t="s">
        <v>405</v>
      </c>
      <c r="G1993" s="8">
        <v>15020</v>
      </c>
      <c r="H1993" s="9">
        <v>13220</v>
      </c>
      <c r="I1993" s="9">
        <v>1080</v>
      </c>
      <c r="J1993" s="9"/>
      <c r="K1993" s="9"/>
      <c r="L1993" s="10"/>
      <c r="M1993" s="11">
        <v>22.613636363636363</v>
      </c>
      <c r="N1993" s="12">
        <v>20.863636363636363</v>
      </c>
      <c r="O1993" s="12">
        <v>20.5</v>
      </c>
      <c r="P1993" s="12"/>
      <c r="Q1993" s="12"/>
      <c r="R1993" s="13"/>
    </row>
    <row r="1994" spans="1:18" x14ac:dyDescent="0.25">
      <c r="A1994" s="14">
        <v>21423</v>
      </c>
      <c r="B1994" s="5" t="s">
        <v>1857</v>
      </c>
      <c r="C1994" s="5">
        <v>2016</v>
      </c>
      <c r="D1994" s="6" t="s">
        <v>1858</v>
      </c>
      <c r="E1994" s="5" t="s">
        <v>13</v>
      </c>
      <c r="F1994" s="7" t="s">
        <v>1859</v>
      </c>
      <c r="G1994" s="8"/>
      <c r="H1994" s="9">
        <v>42000</v>
      </c>
      <c r="I1994" s="9"/>
      <c r="J1994" s="9"/>
      <c r="K1994" s="9"/>
      <c r="L1994" s="10"/>
      <c r="M1994" s="11"/>
      <c r="N1994" s="12">
        <v>5.1470588235294112</v>
      </c>
      <c r="O1994" s="12"/>
      <c r="P1994" s="12"/>
      <c r="Q1994" s="12"/>
      <c r="R1994" s="13"/>
    </row>
    <row r="1995" spans="1:18" x14ac:dyDescent="0.25">
      <c r="A1995" s="14">
        <v>21483</v>
      </c>
      <c r="B1995" s="5" t="s">
        <v>1865</v>
      </c>
      <c r="C1995" s="5">
        <v>2016</v>
      </c>
      <c r="D1995" s="6" t="s">
        <v>1866</v>
      </c>
      <c r="E1995" s="5" t="s">
        <v>13</v>
      </c>
      <c r="F1995" s="7" t="s">
        <v>6</v>
      </c>
      <c r="G1995" s="8">
        <v>405</v>
      </c>
      <c r="H1995" s="9">
        <v>3461</v>
      </c>
      <c r="I1995" s="9">
        <v>81</v>
      </c>
      <c r="J1995" s="9"/>
      <c r="K1995" s="9"/>
      <c r="L1995" s="10"/>
      <c r="M1995" s="11">
        <v>1.4225543478260867</v>
      </c>
      <c r="N1995" s="12">
        <v>3.8817717717717706</v>
      </c>
      <c r="O1995" s="12">
        <v>6.75</v>
      </c>
      <c r="P1995" s="12"/>
      <c r="Q1995" s="12"/>
      <c r="R1995" s="13"/>
    </row>
    <row r="1996" spans="1:18" x14ac:dyDescent="0.25">
      <c r="A1996" s="14">
        <v>21579</v>
      </c>
      <c r="B1996" s="5" t="s">
        <v>1876</v>
      </c>
      <c r="C1996" s="5">
        <v>2016</v>
      </c>
      <c r="D1996" s="6" t="s">
        <v>1877</v>
      </c>
      <c r="E1996" s="5" t="s">
        <v>13</v>
      </c>
      <c r="F1996" s="7" t="s">
        <v>1878</v>
      </c>
      <c r="G1996" s="8">
        <v>0</v>
      </c>
      <c r="H1996" s="9">
        <v>0</v>
      </c>
      <c r="I1996" s="9">
        <v>0</v>
      </c>
      <c r="J1996" s="9"/>
      <c r="K1996" s="9"/>
      <c r="L1996" s="10"/>
      <c r="M1996" s="11"/>
      <c r="N1996" s="12"/>
      <c r="O1996" s="12"/>
      <c r="P1996" s="12"/>
      <c r="Q1996" s="12"/>
      <c r="R1996" s="13"/>
    </row>
    <row r="1997" spans="1:18" x14ac:dyDescent="0.25">
      <c r="A1997" s="14">
        <v>21735</v>
      </c>
      <c r="B1997" s="5" t="s">
        <v>1893</v>
      </c>
      <c r="C1997" s="5">
        <v>2016</v>
      </c>
      <c r="D1997" s="6" t="s">
        <v>1894</v>
      </c>
      <c r="E1997" s="5" t="s">
        <v>13</v>
      </c>
      <c r="F1997" s="7" t="s">
        <v>1895</v>
      </c>
      <c r="G1997" s="8">
        <v>11000</v>
      </c>
      <c r="H1997" s="9">
        <v>158040</v>
      </c>
      <c r="I1997" s="9">
        <v>11000</v>
      </c>
      <c r="J1997" s="9"/>
      <c r="K1997" s="9"/>
      <c r="L1997" s="10"/>
      <c r="M1997" s="11">
        <v>20</v>
      </c>
      <c r="N1997" s="12">
        <v>20</v>
      </c>
      <c r="O1997" s="12">
        <v>20</v>
      </c>
      <c r="P1997" s="12"/>
      <c r="Q1997" s="12"/>
      <c r="R1997" s="13"/>
    </row>
    <row r="1998" spans="1:18" x14ac:dyDescent="0.25">
      <c r="A1998" s="14">
        <v>22001</v>
      </c>
      <c r="B1998" s="5" t="s">
        <v>1969</v>
      </c>
      <c r="C1998" s="5">
        <v>2016</v>
      </c>
      <c r="D1998" s="6" t="s">
        <v>1970</v>
      </c>
      <c r="E1998" s="5" t="s">
        <v>13</v>
      </c>
      <c r="F1998" s="7" t="s">
        <v>1971</v>
      </c>
      <c r="G1998" s="8">
        <v>39589</v>
      </c>
      <c r="H1998" s="9">
        <v>17269</v>
      </c>
      <c r="I1998" s="9">
        <v>1072</v>
      </c>
      <c r="J1998" s="9"/>
      <c r="K1998" s="9"/>
      <c r="L1998" s="10">
        <v>10</v>
      </c>
      <c r="M1998" s="11">
        <v>8.010769986216264</v>
      </c>
      <c r="N1998" s="12">
        <v>7.0061168911920211</v>
      </c>
      <c r="O1998" s="12">
        <v>7.3260784313725482</v>
      </c>
      <c r="P1998" s="12"/>
      <c r="Q1998" s="12"/>
      <c r="R1998" s="13">
        <v>5</v>
      </c>
    </row>
    <row r="1999" spans="1:18" x14ac:dyDescent="0.25">
      <c r="A1999" s="14">
        <v>22487</v>
      </c>
      <c r="B1999" s="5" t="s">
        <v>2079</v>
      </c>
      <c r="C1999" s="5">
        <v>2016</v>
      </c>
      <c r="D1999" s="6" t="s">
        <v>2080</v>
      </c>
      <c r="E1999" s="5" t="s">
        <v>13</v>
      </c>
      <c r="F1999" s="7" t="s">
        <v>2081</v>
      </c>
      <c r="G1999" s="8">
        <v>16544</v>
      </c>
      <c r="H1999" s="9">
        <v>159315</v>
      </c>
      <c r="I1999" s="9">
        <v>144498</v>
      </c>
      <c r="J1999" s="9"/>
      <c r="K1999" s="9"/>
      <c r="L1999" s="10"/>
      <c r="M1999" s="11">
        <v>18.693613077793852</v>
      </c>
      <c r="N1999" s="12">
        <v>21.109424910744366</v>
      </c>
      <c r="O1999" s="12">
        <v>20.598786165822279</v>
      </c>
      <c r="P1999" s="12"/>
      <c r="Q1999" s="12"/>
      <c r="R1999" s="13"/>
    </row>
    <row r="2000" spans="1:18" x14ac:dyDescent="0.25">
      <c r="A2000" s="14">
        <v>22590</v>
      </c>
      <c r="B2000" s="5" t="s">
        <v>2113</v>
      </c>
      <c r="C2000" s="5">
        <v>2016</v>
      </c>
      <c r="D2000" s="6" t="s">
        <v>2114</v>
      </c>
      <c r="E2000" s="5" t="s">
        <v>13</v>
      </c>
      <c r="F2000" s="7" t="s">
        <v>2115</v>
      </c>
      <c r="G2000" s="8">
        <v>2038</v>
      </c>
      <c r="H2000" s="9">
        <v>111238</v>
      </c>
      <c r="I2000" s="9"/>
      <c r="J2000" s="9">
        <v>18054</v>
      </c>
      <c r="K2000" s="9"/>
      <c r="L2000" s="10"/>
      <c r="M2000" s="11">
        <v>7.4389640937019985</v>
      </c>
      <c r="N2000" s="12">
        <v>13.753247877575291</v>
      </c>
      <c r="O2000" s="12"/>
      <c r="P2000" s="12"/>
      <c r="Q2000" s="12"/>
      <c r="R2000" s="13"/>
    </row>
    <row r="2001" spans="1:18" x14ac:dyDescent="0.25">
      <c r="A2001" s="14">
        <v>22593</v>
      </c>
      <c r="B2001" s="5" t="s">
        <v>2116</v>
      </c>
      <c r="C2001" s="5">
        <v>2016</v>
      </c>
      <c r="D2001" s="6" t="s">
        <v>2117</v>
      </c>
      <c r="E2001" s="5" t="s">
        <v>13</v>
      </c>
      <c r="F2001" s="7" t="s">
        <v>2118</v>
      </c>
      <c r="G2001" s="8">
        <v>8052</v>
      </c>
      <c r="H2001" s="9">
        <v>27771</v>
      </c>
      <c r="I2001" s="9">
        <v>8242</v>
      </c>
      <c r="J2001" s="9"/>
      <c r="K2001" s="9"/>
      <c r="L2001" s="10"/>
      <c r="M2001" s="11">
        <v>16.95452850346717</v>
      </c>
      <c r="N2001" s="12">
        <v>19.571918561257199</v>
      </c>
      <c r="O2001" s="12">
        <v>19.442579828854935</v>
      </c>
      <c r="P2001" s="12"/>
      <c r="Q2001" s="12"/>
      <c r="R2001" s="13"/>
    </row>
    <row r="2002" spans="1:18" x14ac:dyDescent="0.25">
      <c r="A2002" s="14">
        <v>22780</v>
      </c>
      <c r="B2002" s="5" t="s">
        <v>2150</v>
      </c>
      <c r="C2002" s="5">
        <v>2016</v>
      </c>
      <c r="D2002" s="6" t="s">
        <v>2151</v>
      </c>
      <c r="E2002" s="5" t="s">
        <v>13</v>
      </c>
      <c r="F2002" s="7" t="s">
        <v>2152</v>
      </c>
      <c r="G2002" s="8">
        <v>15426</v>
      </c>
      <c r="H2002" s="9">
        <v>20520</v>
      </c>
      <c r="I2002" s="9"/>
      <c r="J2002" s="9"/>
      <c r="K2002" s="9"/>
      <c r="L2002" s="10"/>
      <c r="M2002" s="11">
        <v>5.5703294429892658</v>
      </c>
      <c r="N2002" s="12">
        <v>14.544893081800815</v>
      </c>
      <c r="O2002" s="12"/>
      <c r="P2002" s="12"/>
      <c r="Q2002" s="12"/>
      <c r="R2002" s="13"/>
    </row>
    <row r="2003" spans="1:18" x14ac:dyDescent="0.25">
      <c r="A2003" s="14">
        <v>22781</v>
      </c>
      <c r="B2003" s="5" t="s">
        <v>2153</v>
      </c>
      <c r="C2003" s="5">
        <v>2016</v>
      </c>
      <c r="D2003" s="6" t="s">
        <v>2154</v>
      </c>
      <c r="E2003" s="5" t="s">
        <v>13</v>
      </c>
      <c r="F2003" s="7" t="s">
        <v>2155</v>
      </c>
      <c r="G2003" s="8">
        <v>4679</v>
      </c>
      <c r="H2003" s="9">
        <v>35746</v>
      </c>
      <c r="I2003" s="9">
        <v>440</v>
      </c>
      <c r="J2003" s="9"/>
      <c r="K2003" s="9"/>
      <c r="L2003" s="10"/>
      <c r="M2003" s="11">
        <v>6.5072033898305106</v>
      </c>
      <c r="N2003" s="12">
        <v>9.3646156704233157</v>
      </c>
      <c r="O2003" s="12">
        <v>28.2</v>
      </c>
      <c r="P2003" s="12"/>
      <c r="Q2003" s="12"/>
      <c r="R2003" s="13"/>
    </row>
    <row r="2004" spans="1:18" x14ac:dyDescent="0.25">
      <c r="A2004" s="14">
        <v>22783</v>
      </c>
      <c r="B2004" s="5" t="s">
        <v>2156</v>
      </c>
      <c r="C2004" s="5">
        <v>2016</v>
      </c>
      <c r="D2004" s="6" t="s">
        <v>2157</v>
      </c>
      <c r="E2004" s="5" t="s">
        <v>13</v>
      </c>
      <c r="F2004" s="7" t="s">
        <v>2158</v>
      </c>
      <c r="G2004" s="8">
        <v>35835</v>
      </c>
      <c r="H2004" s="9">
        <v>132576</v>
      </c>
      <c r="I2004" s="9">
        <v>38772</v>
      </c>
      <c r="J2004" s="9"/>
      <c r="K2004" s="9"/>
      <c r="L2004" s="10"/>
      <c r="M2004" s="11">
        <v>11.993475966629211</v>
      </c>
      <c r="N2004" s="12">
        <v>13.237840430264509</v>
      </c>
      <c r="O2004" s="12">
        <v>11.45701432100838</v>
      </c>
      <c r="P2004" s="12"/>
      <c r="Q2004" s="12"/>
      <c r="R2004" s="13"/>
    </row>
    <row r="2005" spans="1:18" x14ac:dyDescent="0.25">
      <c r="A2005" s="14">
        <v>22819</v>
      </c>
      <c r="B2005" s="5" t="s">
        <v>2162</v>
      </c>
      <c r="C2005" s="5">
        <v>2016</v>
      </c>
      <c r="D2005" s="6" t="s">
        <v>2163</v>
      </c>
      <c r="E2005" s="5" t="s">
        <v>13</v>
      </c>
      <c r="F2005" s="7" t="s">
        <v>2164</v>
      </c>
      <c r="G2005" s="8">
        <v>24304</v>
      </c>
      <c r="H2005" s="9">
        <v>360749</v>
      </c>
      <c r="I2005" s="9">
        <v>111279</v>
      </c>
      <c r="J2005" s="9">
        <v>12710</v>
      </c>
      <c r="K2005" s="9">
        <v>166</v>
      </c>
      <c r="L2005" s="10"/>
      <c r="M2005" s="11">
        <v>11.669297619047626</v>
      </c>
      <c r="N2005" s="12">
        <v>10.17584702307064</v>
      </c>
      <c r="O2005" s="12">
        <v>10.603807014975503</v>
      </c>
      <c r="P2005" s="12">
        <v>9.788117970111502</v>
      </c>
      <c r="Q2005" s="12">
        <v>5.0333333333333306</v>
      </c>
      <c r="R2005" s="13"/>
    </row>
    <row r="2006" spans="1:18" x14ac:dyDescent="0.25">
      <c r="A2006" s="14">
        <v>22845</v>
      </c>
      <c r="B2006" s="5" t="s">
        <v>2168</v>
      </c>
      <c r="C2006" s="5">
        <v>2016</v>
      </c>
      <c r="D2006" s="6" t="s">
        <v>2169</v>
      </c>
      <c r="E2006" s="5" t="s">
        <v>13</v>
      </c>
      <c r="F2006" s="7" t="s">
        <v>2170</v>
      </c>
      <c r="G2006" s="8">
        <v>0</v>
      </c>
      <c r="H2006" s="9">
        <v>0</v>
      </c>
      <c r="I2006" s="9"/>
      <c r="J2006" s="9"/>
      <c r="K2006" s="9"/>
      <c r="L2006" s="10"/>
      <c r="M2006" s="11"/>
      <c r="N2006" s="12"/>
      <c r="O2006" s="12"/>
      <c r="P2006" s="12"/>
      <c r="Q2006" s="12"/>
      <c r="R2006" s="13"/>
    </row>
    <row r="2007" spans="1:18" x14ac:dyDescent="0.25">
      <c r="A2007" s="14">
        <v>22902</v>
      </c>
      <c r="B2007" s="5" t="s">
        <v>2202</v>
      </c>
      <c r="C2007" s="5">
        <v>2016</v>
      </c>
      <c r="D2007" s="6" t="s">
        <v>2203</v>
      </c>
      <c r="E2007" s="5" t="s">
        <v>13</v>
      </c>
      <c r="F2007" s="7" t="s">
        <v>2204</v>
      </c>
      <c r="G2007" s="8">
        <v>26964</v>
      </c>
      <c r="H2007" s="9">
        <v>28150</v>
      </c>
      <c r="I2007" s="9">
        <v>593</v>
      </c>
      <c r="J2007" s="9">
        <v>1292</v>
      </c>
      <c r="K2007" s="9"/>
      <c r="L2007" s="10"/>
      <c r="M2007" s="11">
        <v>7.7156043138998589</v>
      </c>
      <c r="N2007" s="12">
        <v>9.5748299319727863</v>
      </c>
      <c r="O2007" s="12">
        <v>7.0595238095238093</v>
      </c>
      <c r="P2007" s="12">
        <v>6.729166666666667</v>
      </c>
      <c r="Q2007" s="12"/>
      <c r="R2007" s="13"/>
    </row>
    <row r="2008" spans="1:18" x14ac:dyDescent="0.25">
      <c r="A2008" s="14">
        <v>22949</v>
      </c>
      <c r="B2008" s="5" t="s">
        <v>2216</v>
      </c>
      <c r="C2008" s="5">
        <v>2016</v>
      </c>
      <c r="D2008" s="6" t="s">
        <v>2217</v>
      </c>
      <c r="E2008" s="5" t="s">
        <v>13</v>
      </c>
      <c r="F2008" s="7" t="s">
        <v>2218</v>
      </c>
      <c r="G2008" s="8">
        <v>32636</v>
      </c>
      <c r="H2008" s="9">
        <v>52365</v>
      </c>
      <c r="I2008" s="9"/>
      <c r="J2008" s="9"/>
      <c r="K2008" s="9"/>
      <c r="L2008" s="10"/>
      <c r="M2008" s="11">
        <v>47.380169133192403</v>
      </c>
      <c r="N2008" s="12"/>
      <c r="O2008" s="12"/>
      <c r="P2008" s="12"/>
      <c r="Q2008" s="12"/>
      <c r="R2008" s="13"/>
    </row>
    <row r="2009" spans="1:18" x14ac:dyDescent="0.25">
      <c r="A2009" s="14">
        <v>22997</v>
      </c>
      <c r="B2009" s="5" t="s">
        <v>2225</v>
      </c>
      <c r="C2009" s="5">
        <v>2016</v>
      </c>
      <c r="D2009" s="6" t="s">
        <v>2226</v>
      </c>
      <c r="E2009" s="5" t="s">
        <v>13</v>
      </c>
      <c r="F2009" s="7" t="s">
        <v>2227</v>
      </c>
      <c r="G2009" s="8">
        <v>5275</v>
      </c>
      <c r="H2009" s="9">
        <v>8357</v>
      </c>
      <c r="I2009" s="9">
        <v>474</v>
      </c>
      <c r="J2009" s="9">
        <v>3</v>
      </c>
      <c r="K2009" s="9">
        <v>2</v>
      </c>
      <c r="L2009" s="10"/>
      <c r="M2009" s="11">
        <v>9.6342592592592755</v>
      </c>
      <c r="N2009" s="12">
        <v>9.1073564593301448</v>
      </c>
      <c r="O2009" s="12">
        <v>9.875</v>
      </c>
      <c r="P2009" s="12">
        <v>1.5</v>
      </c>
      <c r="Q2009" s="12">
        <v>2</v>
      </c>
      <c r="R2009" s="13"/>
    </row>
    <row r="2010" spans="1:18" x14ac:dyDescent="0.25">
      <c r="A2010" s="14">
        <v>23005</v>
      </c>
      <c r="B2010" s="5" t="s">
        <v>2231</v>
      </c>
      <c r="C2010" s="5">
        <v>2016</v>
      </c>
      <c r="D2010" s="6" t="s">
        <v>2232</v>
      </c>
      <c r="E2010" s="5" t="s">
        <v>13</v>
      </c>
      <c r="F2010" s="7" t="s">
        <v>2233</v>
      </c>
      <c r="G2010" s="8">
        <v>52607</v>
      </c>
      <c r="H2010" s="9">
        <v>27185</v>
      </c>
      <c r="I2010" s="9">
        <v>1027</v>
      </c>
      <c r="J2010" s="9"/>
      <c r="K2010" s="9"/>
      <c r="L2010" s="10"/>
      <c r="M2010" s="11">
        <v>8.9302131460896526</v>
      </c>
      <c r="N2010" s="12">
        <v>7.8111043150721686</v>
      </c>
      <c r="O2010" s="12">
        <v>3.7342897139092783</v>
      </c>
      <c r="P2010" s="12"/>
      <c r="Q2010" s="12"/>
      <c r="R2010" s="13"/>
    </row>
    <row r="2011" spans="1:18" x14ac:dyDescent="0.25">
      <c r="A2011" s="14">
        <v>23035</v>
      </c>
      <c r="B2011" s="5" t="s">
        <v>2246</v>
      </c>
      <c r="C2011" s="5">
        <v>2016</v>
      </c>
      <c r="D2011" s="6" t="s">
        <v>2247</v>
      </c>
      <c r="E2011" s="5" t="s">
        <v>13</v>
      </c>
      <c r="F2011" s="7" t="s">
        <v>2248</v>
      </c>
      <c r="G2011" s="8">
        <v>2611</v>
      </c>
      <c r="H2011" s="9">
        <v>7757</v>
      </c>
      <c r="I2011" s="9">
        <v>1968</v>
      </c>
      <c r="J2011" s="9"/>
      <c r="K2011" s="9"/>
      <c r="L2011" s="10"/>
      <c r="M2011" s="11">
        <v>5.2294653651006451</v>
      </c>
      <c r="N2011" s="12">
        <v>8.2837960185033008</v>
      </c>
      <c r="O2011" s="12">
        <v>17.967592592592592</v>
      </c>
      <c r="P2011" s="12"/>
      <c r="Q2011" s="12"/>
      <c r="R2011" s="13"/>
    </row>
    <row r="2012" spans="1:18" x14ac:dyDescent="0.25">
      <c r="A2012" s="14">
        <v>23072</v>
      </c>
      <c r="B2012" s="5" t="s">
        <v>2260</v>
      </c>
      <c r="C2012" s="5">
        <v>2016</v>
      </c>
      <c r="D2012" s="6" t="s">
        <v>2261</v>
      </c>
      <c r="E2012" s="5" t="s">
        <v>13</v>
      </c>
      <c r="F2012" s="7" t="s">
        <v>2262</v>
      </c>
      <c r="G2012" s="8">
        <v>11452</v>
      </c>
      <c r="H2012" s="9">
        <v>76300</v>
      </c>
      <c r="I2012" s="9"/>
      <c r="J2012" s="9"/>
      <c r="K2012" s="9"/>
      <c r="L2012" s="10"/>
      <c r="M2012" s="11">
        <v>14</v>
      </c>
      <c r="N2012" s="12">
        <v>14</v>
      </c>
      <c r="O2012" s="12"/>
      <c r="P2012" s="12"/>
      <c r="Q2012" s="12"/>
      <c r="R2012" s="13"/>
    </row>
    <row r="2013" spans="1:18" x14ac:dyDescent="0.25">
      <c r="A2013" s="14">
        <v>23107</v>
      </c>
      <c r="B2013" s="5" t="s">
        <v>2288</v>
      </c>
      <c r="C2013" s="5">
        <v>2016</v>
      </c>
      <c r="D2013" s="6" t="s">
        <v>2289</v>
      </c>
      <c r="E2013" s="5" t="s">
        <v>13</v>
      </c>
      <c r="F2013" s="7" t="s">
        <v>279</v>
      </c>
      <c r="G2013" s="8">
        <v>1950</v>
      </c>
      <c r="H2013" s="9">
        <v>12493</v>
      </c>
      <c r="I2013" s="9">
        <v>2568</v>
      </c>
      <c r="J2013" s="9"/>
      <c r="K2013" s="9"/>
      <c r="L2013" s="10"/>
      <c r="M2013" s="11">
        <v>8.2139367816091955</v>
      </c>
      <c r="N2013" s="12">
        <v>10.474535794183447</v>
      </c>
      <c r="O2013" s="12">
        <v>18.882352941176457</v>
      </c>
      <c r="P2013" s="12"/>
      <c r="Q2013" s="12"/>
      <c r="R2013" s="13"/>
    </row>
    <row r="2014" spans="1:18" x14ac:dyDescent="0.25">
      <c r="A2014" s="14">
        <v>23111</v>
      </c>
      <c r="B2014" s="5" t="s">
        <v>2290</v>
      </c>
      <c r="C2014" s="5">
        <v>2016</v>
      </c>
      <c r="D2014" s="6" t="s">
        <v>2291</v>
      </c>
      <c r="E2014" s="5" t="s">
        <v>13</v>
      </c>
      <c r="F2014" s="7" t="s">
        <v>1359</v>
      </c>
      <c r="G2014" s="8">
        <v>65962</v>
      </c>
      <c r="H2014" s="9">
        <v>104542</v>
      </c>
      <c r="I2014" s="9">
        <v>2155</v>
      </c>
      <c r="J2014" s="9"/>
      <c r="K2014" s="9"/>
      <c r="L2014" s="10"/>
      <c r="M2014" s="11">
        <v>8.8492469993779697</v>
      </c>
      <c r="N2014" s="12">
        <v>11.048185236451536</v>
      </c>
      <c r="O2014" s="12">
        <v>11.286111111111106</v>
      </c>
      <c r="P2014" s="12"/>
      <c r="Q2014" s="12"/>
      <c r="R2014" s="13"/>
    </row>
    <row r="2015" spans="1:18" x14ac:dyDescent="0.25">
      <c r="A2015" s="14">
        <v>23171</v>
      </c>
      <c r="B2015" s="5" t="s">
        <v>2308</v>
      </c>
      <c r="C2015" s="5">
        <v>2016</v>
      </c>
      <c r="D2015" s="6" t="s">
        <v>2309</v>
      </c>
      <c r="E2015" s="5" t="s">
        <v>13</v>
      </c>
      <c r="F2015" s="7" t="s">
        <v>2310</v>
      </c>
      <c r="G2015" s="8">
        <v>1195</v>
      </c>
      <c r="H2015" s="9">
        <v>43165</v>
      </c>
      <c r="I2015" s="9"/>
      <c r="J2015" s="9">
        <v>486</v>
      </c>
      <c r="K2015" s="9"/>
      <c r="L2015" s="10"/>
      <c r="M2015" s="11">
        <v>8.0956196581196611</v>
      </c>
      <c r="N2015" s="12">
        <v>11.458982421305841</v>
      </c>
      <c r="O2015" s="12"/>
      <c r="P2015" s="12">
        <v>10.125</v>
      </c>
      <c r="Q2015" s="12"/>
      <c r="R2015" s="13"/>
    </row>
    <row r="2016" spans="1:18" x14ac:dyDescent="0.25">
      <c r="A2016" s="14">
        <v>23271</v>
      </c>
      <c r="B2016" s="5" t="s">
        <v>2323</v>
      </c>
      <c r="C2016" s="5">
        <v>2016</v>
      </c>
      <c r="D2016" s="6" t="s">
        <v>2324</v>
      </c>
      <c r="E2016" s="5" t="s">
        <v>13</v>
      </c>
      <c r="F2016" s="7" t="s">
        <v>2325</v>
      </c>
      <c r="G2016" s="8">
        <v>0</v>
      </c>
      <c r="H2016" s="9">
        <v>0</v>
      </c>
      <c r="I2016" s="9">
        <v>0</v>
      </c>
      <c r="J2016" s="9"/>
      <c r="K2016" s="9"/>
      <c r="L2016" s="10"/>
      <c r="M2016" s="11"/>
      <c r="N2016" s="12"/>
      <c r="O2016" s="12"/>
      <c r="P2016" s="12"/>
      <c r="Q2016" s="12"/>
      <c r="R2016" s="13"/>
    </row>
    <row r="2017" spans="1:18" x14ac:dyDescent="0.25">
      <c r="A2017" s="14">
        <v>23277</v>
      </c>
      <c r="B2017" s="5" t="s">
        <v>2326</v>
      </c>
      <c r="C2017" s="5">
        <v>2016</v>
      </c>
      <c r="D2017" s="6" t="s">
        <v>2327</v>
      </c>
      <c r="E2017" s="5" t="s">
        <v>13</v>
      </c>
      <c r="F2017" s="7" t="s">
        <v>2328</v>
      </c>
      <c r="G2017" s="8">
        <v>23233</v>
      </c>
      <c r="H2017" s="9">
        <v>9420</v>
      </c>
      <c r="I2017" s="9">
        <v>662</v>
      </c>
      <c r="J2017" s="9">
        <v>265</v>
      </c>
      <c r="K2017" s="9"/>
      <c r="L2017" s="10"/>
      <c r="M2017" s="11">
        <v>3.8907318075449315</v>
      </c>
      <c r="N2017" s="12">
        <v>3.7644674119170536</v>
      </c>
      <c r="O2017" s="12">
        <v>4.0121212121212082</v>
      </c>
      <c r="P2017" s="12">
        <v>4.8181818181818183</v>
      </c>
      <c r="Q2017" s="12"/>
      <c r="R2017" s="13"/>
    </row>
    <row r="2018" spans="1:18" x14ac:dyDescent="0.25">
      <c r="A2018" s="14">
        <v>23286</v>
      </c>
      <c r="B2018" s="5" t="s">
        <v>2329</v>
      </c>
      <c r="C2018" s="5">
        <v>2016</v>
      </c>
      <c r="D2018" s="6" t="s">
        <v>2330</v>
      </c>
      <c r="E2018" s="5" t="s">
        <v>13</v>
      </c>
      <c r="F2018" s="7" t="s">
        <v>2331</v>
      </c>
      <c r="G2018" s="8">
        <v>75452</v>
      </c>
      <c r="H2018" s="9">
        <v>82645</v>
      </c>
      <c r="I2018" s="9">
        <v>24731</v>
      </c>
      <c r="J2018" s="9"/>
      <c r="K2018" s="9"/>
      <c r="L2018" s="10"/>
      <c r="M2018" s="11">
        <v>20.039783720928018</v>
      </c>
      <c r="N2018" s="12">
        <v>20.716243227838707</v>
      </c>
      <c r="O2018" s="12">
        <v>20.925531355218855</v>
      </c>
      <c r="P2018" s="12"/>
      <c r="Q2018" s="12"/>
      <c r="R2018" s="13"/>
    </row>
    <row r="2019" spans="1:18" x14ac:dyDescent="0.25">
      <c r="A2019" s="14">
        <v>23366</v>
      </c>
      <c r="B2019" s="5" t="s">
        <v>2360</v>
      </c>
      <c r="C2019" s="5">
        <v>2016</v>
      </c>
      <c r="D2019" s="6" t="s">
        <v>2361</v>
      </c>
      <c r="E2019" s="5" t="s">
        <v>13</v>
      </c>
      <c r="F2019" s="7" t="s">
        <v>2362</v>
      </c>
      <c r="G2019" s="8">
        <v>20594</v>
      </c>
      <c r="H2019" s="9">
        <v>21399</v>
      </c>
      <c r="I2019" s="9">
        <v>851</v>
      </c>
      <c r="J2019" s="9"/>
      <c r="K2019" s="9"/>
      <c r="L2019" s="10"/>
      <c r="M2019" s="11">
        <v>9.5070004084136563</v>
      </c>
      <c r="N2019" s="12">
        <v>10.219825786260779</v>
      </c>
      <c r="O2019" s="12">
        <v>16.745833333333334</v>
      </c>
      <c r="P2019" s="12"/>
      <c r="Q2019" s="12"/>
      <c r="R2019" s="13"/>
    </row>
    <row r="2020" spans="1:18" x14ac:dyDescent="0.25">
      <c r="A2020" s="14">
        <v>23396</v>
      </c>
      <c r="B2020" s="5" t="s">
        <v>2363</v>
      </c>
      <c r="C2020" s="5">
        <v>2016</v>
      </c>
      <c r="D2020" s="6" t="s">
        <v>2364</v>
      </c>
      <c r="E2020" s="5" t="s">
        <v>13</v>
      </c>
      <c r="F2020" s="7" t="s">
        <v>2365</v>
      </c>
      <c r="G2020" s="8">
        <v>7040</v>
      </c>
      <c r="H2020" s="9">
        <v>46718</v>
      </c>
      <c r="I2020" s="9">
        <v>1421</v>
      </c>
      <c r="J2020" s="9">
        <v>79</v>
      </c>
      <c r="K2020" s="9"/>
      <c r="L2020" s="10"/>
      <c r="M2020" s="11">
        <v>16.17219877871981</v>
      </c>
      <c r="N2020" s="12">
        <v>8.7860621135521892</v>
      </c>
      <c r="O2020" s="12">
        <v>11.44727099525862</v>
      </c>
      <c r="P2020" s="12">
        <v>7.5</v>
      </c>
      <c r="Q2020" s="12"/>
      <c r="R2020" s="13"/>
    </row>
    <row r="2021" spans="1:18" x14ac:dyDescent="0.25">
      <c r="A2021" s="14">
        <v>23443</v>
      </c>
      <c r="B2021" s="5" t="s">
        <v>2380</v>
      </c>
      <c r="C2021" s="5">
        <v>2016</v>
      </c>
      <c r="D2021" s="6" t="s">
        <v>2381</v>
      </c>
      <c r="E2021" s="5" t="s">
        <v>13</v>
      </c>
      <c r="F2021" s="7" t="s">
        <v>2382</v>
      </c>
      <c r="G2021" s="8">
        <v>17184</v>
      </c>
      <c r="H2021" s="9">
        <v>271795</v>
      </c>
      <c r="I2021" s="9">
        <v>3029</v>
      </c>
      <c r="J2021" s="9"/>
      <c r="K2021" s="9"/>
      <c r="L2021" s="10"/>
      <c r="M2021" s="11"/>
      <c r="N2021" s="12"/>
      <c r="O2021" s="12">
        <v>29.465773809523803</v>
      </c>
      <c r="P2021" s="12"/>
      <c r="Q2021" s="12"/>
      <c r="R2021" s="13"/>
    </row>
    <row r="2022" spans="1:18" x14ac:dyDescent="0.25">
      <c r="A2022" s="14">
        <v>23464</v>
      </c>
      <c r="B2022" s="5" t="s">
        <v>2389</v>
      </c>
      <c r="C2022" s="5">
        <v>2016</v>
      </c>
      <c r="D2022" s="6" t="s">
        <v>2390</v>
      </c>
      <c r="E2022" s="5" t="s">
        <v>13</v>
      </c>
      <c r="F2022" s="7" t="s">
        <v>2391</v>
      </c>
      <c r="G2022" s="8">
        <v>1968</v>
      </c>
      <c r="H2022" s="9">
        <v>39672</v>
      </c>
      <c r="I2022" s="9">
        <v>708</v>
      </c>
      <c r="J2022" s="9"/>
      <c r="K2022" s="9"/>
      <c r="L2022" s="10"/>
      <c r="M2022" s="11">
        <v>9.6470588235294077</v>
      </c>
      <c r="N2022" s="12">
        <v>13.277108433734897</v>
      </c>
      <c r="O2022" s="12">
        <v>7.375</v>
      </c>
      <c r="P2022" s="12"/>
      <c r="Q2022" s="12"/>
      <c r="R2022" s="13"/>
    </row>
    <row r="2023" spans="1:18" x14ac:dyDescent="0.25">
      <c r="A2023" s="14">
        <v>23479</v>
      </c>
      <c r="B2023" s="5" t="s">
        <v>2401</v>
      </c>
      <c r="C2023" s="5">
        <v>2016</v>
      </c>
      <c r="D2023" s="6" t="s">
        <v>2402</v>
      </c>
      <c r="E2023" s="5" t="s">
        <v>13</v>
      </c>
      <c r="F2023" s="7" t="s">
        <v>2403</v>
      </c>
      <c r="G2023" s="8">
        <v>65033</v>
      </c>
      <c r="H2023" s="9">
        <v>166909</v>
      </c>
      <c r="I2023" s="9">
        <v>212211</v>
      </c>
      <c r="J2023" s="9">
        <v>14979</v>
      </c>
      <c r="K2023" s="9">
        <v>80</v>
      </c>
      <c r="L2023" s="10"/>
      <c r="M2023" s="11">
        <v>11.051202111957855</v>
      </c>
      <c r="N2023" s="12">
        <v>11.38690096217209</v>
      </c>
      <c r="O2023" s="12">
        <v>10.845317351039453</v>
      </c>
      <c r="P2023" s="12">
        <v>8.0586055038853868</v>
      </c>
      <c r="Q2023" s="12">
        <v>3.3333333333333335</v>
      </c>
      <c r="R2023" s="13"/>
    </row>
    <row r="2024" spans="1:18" x14ac:dyDescent="0.25">
      <c r="A2024" s="14">
        <v>23508</v>
      </c>
      <c r="B2024" s="5" t="s">
        <v>2407</v>
      </c>
      <c r="C2024" s="5">
        <v>2016</v>
      </c>
      <c r="D2024" s="6" t="s">
        <v>2408</v>
      </c>
      <c r="E2024" s="5" t="s">
        <v>13</v>
      </c>
      <c r="F2024" s="7" t="s">
        <v>2409</v>
      </c>
      <c r="G2024" s="8">
        <v>5602</v>
      </c>
      <c r="H2024" s="9">
        <v>18066</v>
      </c>
      <c r="I2024" s="9">
        <v>1572</v>
      </c>
      <c r="J2024" s="9">
        <v>438</v>
      </c>
      <c r="K2024" s="9">
        <v>279</v>
      </c>
      <c r="L2024" s="10">
        <v>176</v>
      </c>
      <c r="M2024" s="11">
        <v>3.3207884517567536</v>
      </c>
      <c r="N2024" s="12">
        <v>5.2743112428548926</v>
      </c>
      <c r="O2024" s="12">
        <v>6.4842038619816398</v>
      </c>
      <c r="P2024" s="12">
        <v>3.8540207267479989</v>
      </c>
      <c r="Q2024" s="12">
        <v>5.5629629629629616</v>
      </c>
      <c r="R2024" s="13">
        <v>10.595238095238093</v>
      </c>
    </row>
    <row r="2025" spans="1:18" x14ac:dyDescent="0.25">
      <c r="A2025" s="14">
        <v>24587</v>
      </c>
      <c r="B2025" s="5" t="s">
        <v>2425</v>
      </c>
      <c r="C2025" s="5">
        <v>2016</v>
      </c>
      <c r="D2025" s="6" t="s">
        <v>2426</v>
      </c>
      <c r="E2025" s="5" t="s">
        <v>13</v>
      </c>
      <c r="F2025" s="7" t="s">
        <v>13</v>
      </c>
      <c r="G2025" s="8">
        <v>4187</v>
      </c>
      <c r="H2025" s="9">
        <v>10597</v>
      </c>
      <c r="I2025" s="9">
        <v>660</v>
      </c>
      <c r="J2025" s="9"/>
      <c r="K2025" s="9"/>
      <c r="L2025" s="10"/>
      <c r="M2025" s="11">
        <v>4.5281810683209747</v>
      </c>
      <c r="N2025" s="12">
        <v>5.2802460555080319</v>
      </c>
      <c r="O2025" s="12">
        <v>27.5</v>
      </c>
      <c r="P2025" s="12"/>
      <c r="Q2025" s="12"/>
      <c r="R2025" s="13"/>
    </row>
    <row r="2026" spans="1:18" x14ac:dyDescent="0.25">
      <c r="A2026" s="14">
        <v>24587</v>
      </c>
      <c r="B2026" s="5" t="s">
        <v>2425</v>
      </c>
      <c r="C2026" s="5">
        <v>2016</v>
      </c>
      <c r="D2026" s="6" t="s">
        <v>2427</v>
      </c>
      <c r="E2026" s="5" t="s">
        <v>13</v>
      </c>
      <c r="F2026" s="7" t="s">
        <v>2428</v>
      </c>
      <c r="G2026" s="8">
        <v>5870</v>
      </c>
      <c r="H2026" s="9">
        <v>32633</v>
      </c>
      <c r="I2026" s="9">
        <v>12665</v>
      </c>
      <c r="J2026" s="9"/>
      <c r="K2026" s="9"/>
      <c r="L2026" s="10"/>
      <c r="M2026" s="11">
        <v>5.2839102718906918</v>
      </c>
      <c r="N2026" s="12">
        <v>7.8081009136185608</v>
      </c>
      <c r="O2026" s="12">
        <v>9.7738442938610337</v>
      </c>
      <c r="P2026" s="12"/>
      <c r="Q2026" s="12"/>
      <c r="R2026" s="13"/>
    </row>
    <row r="2027" spans="1:18" x14ac:dyDescent="0.25">
      <c r="A2027" s="14">
        <v>24587</v>
      </c>
      <c r="B2027" s="5" t="s">
        <v>2425</v>
      </c>
      <c r="C2027" s="5">
        <v>2016</v>
      </c>
      <c r="D2027" s="6" t="s">
        <v>2429</v>
      </c>
      <c r="E2027" s="5" t="s">
        <v>13</v>
      </c>
      <c r="F2027" s="7" t="s">
        <v>2430</v>
      </c>
      <c r="G2027" s="8">
        <v>7054</v>
      </c>
      <c r="H2027" s="9">
        <v>56424</v>
      </c>
      <c r="I2027" s="9">
        <v>8090</v>
      </c>
      <c r="J2027" s="9">
        <v>12</v>
      </c>
      <c r="K2027" s="9"/>
      <c r="L2027" s="10"/>
      <c r="M2027" s="11">
        <v>6.3746105735829639</v>
      </c>
      <c r="N2027" s="12">
        <v>8.9115951017594668</v>
      </c>
      <c r="O2027" s="12">
        <v>6.9479311470883287</v>
      </c>
      <c r="P2027" s="12">
        <v>2.4</v>
      </c>
      <c r="Q2027" s="12"/>
      <c r="R2027" s="13"/>
    </row>
    <row r="2028" spans="1:18" x14ac:dyDescent="0.25">
      <c r="A2028" s="14">
        <v>24587</v>
      </c>
      <c r="B2028" s="5" t="s">
        <v>2425</v>
      </c>
      <c r="C2028" s="5">
        <v>2016</v>
      </c>
      <c r="D2028" s="6" t="s">
        <v>2431</v>
      </c>
      <c r="E2028" s="5" t="s">
        <v>13</v>
      </c>
      <c r="F2028" s="7" t="s">
        <v>2432</v>
      </c>
      <c r="G2028" s="8">
        <v>0</v>
      </c>
      <c r="H2028" s="9">
        <v>987</v>
      </c>
      <c r="I2028" s="9">
        <v>50</v>
      </c>
      <c r="J2028" s="9"/>
      <c r="K2028" s="9"/>
      <c r="L2028" s="10"/>
      <c r="M2028" s="11"/>
      <c r="N2028" s="12">
        <v>0.30719831902796235</v>
      </c>
      <c r="O2028" s="12">
        <v>0.24189261031366296</v>
      </c>
      <c r="P2028" s="12"/>
      <c r="Q2028" s="12"/>
      <c r="R2028" s="13"/>
    </row>
    <row r="2029" spans="1:18" x14ac:dyDescent="0.25">
      <c r="A2029" s="14">
        <v>24899</v>
      </c>
      <c r="B2029" s="5" t="s">
        <v>2452</v>
      </c>
      <c r="C2029" s="5">
        <v>2016</v>
      </c>
      <c r="D2029" s="6" t="s">
        <v>2453</v>
      </c>
      <c r="E2029" s="5" t="s">
        <v>13</v>
      </c>
      <c r="F2029" s="7" t="s">
        <v>2454</v>
      </c>
      <c r="G2029" s="8">
        <v>0</v>
      </c>
      <c r="H2029" s="9">
        <v>0</v>
      </c>
      <c r="I2029" s="9">
        <v>0</v>
      </c>
      <c r="J2029" s="9"/>
      <c r="K2029" s="9"/>
      <c r="L2029" s="10"/>
      <c r="M2029" s="11"/>
      <c r="N2029" s="12"/>
      <c r="O2029" s="12"/>
      <c r="P2029" s="12"/>
      <c r="Q2029" s="12"/>
      <c r="R2029" s="13"/>
    </row>
    <row r="2030" spans="1:18" x14ac:dyDescent="0.25">
      <c r="A2030" s="14">
        <v>24953</v>
      </c>
      <c r="B2030" s="5" t="s">
        <v>2461</v>
      </c>
      <c r="C2030" s="5">
        <v>2016</v>
      </c>
      <c r="D2030" s="6" t="s">
        <v>2462</v>
      </c>
      <c r="E2030" s="5" t="s">
        <v>13</v>
      </c>
      <c r="F2030" s="7" t="s">
        <v>2463</v>
      </c>
      <c r="G2030" s="8">
        <v>11195</v>
      </c>
      <c r="H2030" s="9">
        <v>34241</v>
      </c>
      <c r="I2030" s="9">
        <v>4698</v>
      </c>
      <c r="J2030" s="9"/>
      <c r="K2030" s="9"/>
      <c r="L2030" s="10"/>
      <c r="M2030" s="11">
        <v>9.8601235345116631</v>
      </c>
      <c r="N2030" s="12">
        <v>9.3605721103397279</v>
      </c>
      <c r="O2030" s="12">
        <v>15.52651002312234</v>
      </c>
      <c r="P2030" s="12"/>
      <c r="Q2030" s="12"/>
      <c r="R2030" s="13"/>
    </row>
    <row r="2031" spans="1:18" x14ac:dyDescent="0.25">
      <c r="A2031" s="14">
        <v>25138</v>
      </c>
      <c r="B2031" s="5" t="s">
        <v>2470</v>
      </c>
      <c r="C2031" s="5">
        <v>2016</v>
      </c>
      <c r="D2031" s="6" t="s">
        <v>2471</v>
      </c>
      <c r="E2031" s="5" t="s">
        <v>13</v>
      </c>
      <c r="F2031" s="7" t="s">
        <v>2472</v>
      </c>
      <c r="G2031" s="8">
        <v>5061</v>
      </c>
      <c r="H2031" s="9">
        <v>44994</v>
      </c>
      <c r="I2031" s="9">
        <v>4228</v>
      </c>
      <c r="J2031" s="9"/>
      <c r="K2031" s="9"/>
      <c r="L2031" s="10"/>
      <c r="M2031" s="11">
        <v>10.188847360649687</v>
      </c>
      <c r="N2031" s="12">
        <v>10.143242048835823</v>
      </c>
      <c r="O2031" s="12">
        <v>15.390645586297765</v>
      </c>
      <c r="P2031" s="12"/>
      <c r="Q2031" s="12"/>
      <c r="R2031" s="13"/>
    </row>
    <row r="2032" spans="1:18" x14ac:dyDescent="0.25">
      <c r="A2032" s="14">
        <v>25703</v>
      </c>
      <c r="B2032" s="5" t="s">
        <v>2511</v>
      </c>
      <c r="C2032" s="5">
        <v>2016</v>
      </c>
      <c r="D2032" s="6" t="s">
        <v>2512</v>
      </c>
      <c r="E2032" s="5" t="s">
        <v>13</v>
      </c>
      <c r="F2032" s="7" t="s">
        <v>2513</v>
      </c>
      <c r="G2032" s="8">
        <v>1574</v>
      </c>
      <c r="H2032" s="9">
        <v>6274</v>
      </c>
      <c r="I2032" s="9">
        <v>3113</v>
      </c>
      <c r="J2032" s="9"/>
      <c r="K2032" s="9"/>
      <c r="L2032" s="10"/>
      <c r="M2032" s="11">
        <v>4.9036651234567898</v>
      </c>
      <c r="N2032" s="12">
        <v>9.0143678160919585</v>
      </c>
      <c r="O2032" s="12">
        <v>9.155882352941175</v>
      </c>
      <c r="P2032" s="12"/>
      <c r="Q2032" s="12"/>
      <c r="R2032" s="13"/>
    </row>
    <row r="2033" spans="1:18" x14ac:dyDescent="0.25">
      <c r="A2033" s="14">
        <v>26211</v>
      </c>
      <c r="B2033" s="5" t="s">
        <v>2556</v>
      </c>
      <c r="C2033" s="5">
        <v>2016</v>
      </c>
      <c r="D2033" s="6" t="s">
        <v>2557</v>
      </c>
      <c r="E2033" s="5" t="s">
        <v>13</v>
      </c>
      <c r="F2033" s="7" t="s">
        <v>2558</v>
      </c>
      <c r="G2033" s="8">
        <v>7621</v>
      </c>
      <c r="H2033" s="9">
        <v>87013</v>
      </c>
      <c r="I2033" s="9">
        <v>1603</v>
      </c>
      <c r="J2033" s="9">
        <v>5620</v>
      </c>
      <c r="K2033" s="9"/>
      <c r="L2033" s="10"/>
      <c r="M2033" s="11">
        <v>21.498620466761921</v>
      </c>
      <c r="N2033" s="12">
        <v>27.05705908363608</v>
      </c>
      <c r="O2033" s="12">
        <v>29</v>
      </c>
      <c r="P2033" s="12"/>
      <c r="Q2033" s="12"/>
      <c r="R2033" s="13"/>
    </row>
    <row r="2034" spans="1:18" x14ac:dyDescent="0.25">
      <c r="A2034" s="14">
        <v>4</v>
      </c>
      <c r="B2034" s="5" t="s">
        <v>4</v>
      </c>
      <c r="C2034" s="5">
        <v>2016</v>
      </c>
      <c r="D2034" s="6" t="s">
        <v>5</v>
      </c>
      <c r="E2034" s="5" t="s">
        <v>6</v>
      </c>
      <c r="F2034" s="7" t="s">
        <v>7</v>
      </c>
      <c r="G2034" s="8">
        <v>264825</v>
      </c>
      <c r="H2034" s="9">
        <v>641621</v>
      </c>
      <c r="I2034" s="9">
        <v>795996</v>
      </c>
      <c r="J2034" s="9">
        <v>123400</v>
      </c>
      <c r="K2034" s="9">
        <v>15</v>
      </c>
      <c r="L2034" s="10"/>
      <c r="M2034" s="11">
        <v>12.139743183238204</v>
      </c>
      <c r="N2034" s="12">
        <v>11.65218000378178</v>
      </c>
      <c r="O2034" s="12">
        <v>11.427470693445676</v>
      </c>
      <c r="P2034" s="12">
        <v>17.624530348230952</v>
      </c>
      <c r="Q2034" s="12">
        <v>15</v>
      </c>
      <c r="R2034" s="13"/>
    </row>
    <row r="2035" spans="1:18" x14ac:dyDescent="0.25">
      <c r="A2035" s="14">
        <v>10</v>
      </c>
      <c r="B2035" s="5" t="s">
        <v>18</v>
      </c>
      <c r="C2035" s="5">
        <v>2016</v>
      </c>
      <c r="D2035" s="6" t="s">
        <v>19</v>
      </c>
      <c r="E2035" s="5" t="s">
        <v>6</v>
      </c>
      <c r="F2035" s="7" t="s">
        <v>20</v>
      </c>
      <c r="G2035" s="8">
        <v>124607</v>
      </c>
      <c r="H2035" s="9">
        <v>242988</v>
      </c>
      <c r="I2035" s="9">
        <v>54409</v>
      </c>
      <c r="J2035" s="9">
        <v>1459</v>
      </c>
      <c r="K2035" s="9"/>
      <c r="L2035" s="10"/>
      <c r="M2035" s="11">
        <v>8.4459045431091671</v>
      </c>
      <c r="N2035" s="12">
        <v>9.8847675583748984</v>
      </c>
      <c r="O2035" s="12">
        <v>9.6149151813840383</v>
      </c>
      <c r="P2035" s="12">
        <v>7.598958333333333</v>
      </c>
      <c r="Q2035" s="12"/>
      <c r="R2035" s="13"/>
    </row>
    <row r="2036" spans="1:18" x14ac:dyDescent="0.25">
      <c r="A2036" s="14">
        <v>10</v>
      </c>
      <c r="B2036" s="5" t="s">
        <v>18</v>
      </c>
      <c r="C2036" s="5">
        <v>2016</v>
      </c>
      <c r="D2036" s="6" t="s">
        <v>21</v>
      </c>
      <c r="E2036" s="5" t="s">
        <v>6</v>
      </c>
      <c r="F2036" s="7" t="s">
        <v>22</v>
      </c>
      <c r="G2036" s="8">
        <v>144226</v>
      </c>
      <c r="H2036" s="9">
        <v>179207</v>
      </c>
      <c r="I2036" s="9">
        <v>314907</v>
      </c>
      <c r="J2036" s="9">
        <v>15081</v>
      </c>
      <c r="K2036" s="9">
        <v>351</v>
      </c>
      <c r="L2036" s="10"/>
      <c r="M2036" s="11">
        <v>9.8549217778764255</v>
      </c>
      <c r="N2036" s="12">
        <v>9.4984406037897564</v>
      </c>
      <c r="O2036" s="12">
        <v>9.0195152645495575</v>
      </c>
      <c r="P2036" s="12">
        <v>8.7465702937898175</v>
      </c>
      <c r="Q2036" s="12">
        <v>30.375</v>
      </c>
      <c r="R2036" s="13"/>
    </row>
    <row r="2037" spans="1:18" x14ac:dyDescent="0.25">
      <c r="A2037" s="14">
        <v>10</v>
      </c>
      <c r="B2037" s="5" t="s">
        <v>18</v>
      </c>
      <c r="C2037" s="5">
        <v>2016</v>
      </c>
      <c r="D2037" s="6" t="s">
        <v>23</v>
      </c>
      <c r="E2037" s="5" t="s">
        <v>6</v>
      </c>
      <c r="F2037" s="7" t="s">
        <v>24</v>
      </c>
      <c r="G2037" s="8">
        <v>52800</v>
      </c>
      <c r="H2037" s="9">
        <v>73271</v>
      </c>
      <c r="I2037" s="9">
        <v>36539</v>
      </c>
      <c r="J2037" s="9">
        <v>638</v>
      </c>
      <c r="K2037" s="9"/>
      <c r="L2037" s="10"/>
      <c r="M2037" s="11">
        <v>10.434681613060595</v>
      </c>
      <c r="N2037" s="12">
        <v>9.6805130459673592</v>
      </c>
      <c r="O2037" s="12">
        <v>9.1311912007069918</v>
      </c>
      <c r="P2037" s="12">
        <v>15.513888888888891</v>
      </c>
      <c r="Q2037" s="12"/>
      <c r="R2037" s="13"/>
    </row>
    <row r="2038" spans="1:18" x14ac:dyDescent="0.25">
      <c r="A2038" s="14">
        <v>10</v>
      </c>
      <c r="B2038" s="5" t="s">
        <v>18</v>
      </c>
      <c r="C2038" s="5">
        <v>2016</v>
      </c>
      <c r="D2038" s="6" t="s">
        <v>25</v>
      </c>
      <c r="E2038" s="5" t="s">
        <v>6</v>
      </c>
      <c r="F2038" s="7" t="s">
        <v>26</v>
      </c>
      <c r="G2038" s="8">
        <v>262172</v>
      </c>
      <c r="H2038" s="9">
        <v>781731</v>
      </c>
      <c r="I2038" s="9">
        <v>527035</v>
      </c>
      <c r="J2038" s="9">
        <v>261883</v>
      </c>
      <c r="K2038" s="9">
        <v>29608</v>
      </c>
      <c r="L2038" s="10"/>
      <c r="M2038" s="11">
        <v>13.966481994281843</v>
      </c>
      <c r="N2038" s="12">
        <v>14.420481928883902</v>
      </c>
      <c r="O2038" s="12">
        <v>14.427405858557307</v>
      </c>
      <c r="P2038" s="12">
        <v>13.3798087685603</v>
      </c>
      <c r="Q2038" s="12">
        <v>13.466866466866458</v>
      </c>
      <c r="R2038" s="13"/>
    </row>
    <row r="2039" spans="1:18" x14ac:dyDescent="0.25">
      <c r="A2039" s="14">
        <v>10</v>
      </c>
      <c r="B2039" s="5" t="s">
        <v>18</v>
      </c>
      <c r="C2039" s="5">
        <v>2016</v>
      </c>
      <c r="D2039" s="6" t="s">
        <v>27</v>
      </c>
      <c r="E2039" s="5" t="s">
        <v>6</v>
      </c>
      <c r="F2039" s="7" t="s">
        <v>28</v>
      </c>
      <c r="G2039" s="8">
        <v>31779</v>
      </c>
      <c r="H2039" s="9">
        <v>46584</v>
      </c>
      <c r="I2039" s="9">
        <v>42904</v>
      </c>
      <c r="J2039" s="9"/>
      <c r="K2039" s="9"/>
      <c r="L2039" s="10"/>
      <c r="M2039" s="11">
        <v>9.4674371698747208</v>
      </c>
      <c r="N2039" s="12">
        <v>7.3874780262450193</v>
      </c>
      <c r="O2039" s="12">
        <v>7.1399922273836944</v>
      </c>
      <c r="P2039" s="12"/>
      <c r="Q2039" s="12"/>
      <c r="R2039" s="13"/>
    </row>
    <row r="2040" spans="1:18" x14ac:dyDescent="0.25">
      <c r="A2040" s="14">
        <v>10</v>
      </c>
      <c r="B2040" s="5" t="s">
        <v>18</v>
      </c>
      <c r="C2040" s="5">
        <v>2016</v>
      </c>
      <c r="D2040" s="6" t="s">
        <v>29</v>
      </c>
      <c r="E2040" s="5" t="s">
        <v>6</v>
      </c>
      <c r="F2040" s="7" t="s">
        <v>30</v>
      </c>
      <c r="G2040" s="8">
        <v>964102</v>
      </c>
      <c r="H2040" s="9">
        <v>1676214</v>
      </c>
      <c r="I2040" s="9">
        <v>903992</v>
      </c>
      <c r="J2040" s="9">
        <v>103214</v>
      </c>
      <c r="K2040" s="9">
        <v>34851</v>
      </c>
      <c r="L2040" s="10">
        <v>4754</v>
      </c>
      <c r="M2040" s="11">
        <v>18.180282178808053</v>
      </c>
      <c r="N2040" s="12">
        <v>14.659771636603404</v>
      </c>
      <c r="O2040" s="12">
        <v>17.406591352269157</v>
      </c>
      <c r="P2040" s="12">
        <v>22.817711739113122</v>
      </c>
      <c r="Q2040" s="12">
        <v>35.510136217948727</v>
      </c>
      <c r="R2040" s="13">
        <v>32.638354700854691</v>
      </c>
    </row>
    <row r="2041" spans="1:18" x14ac:dyDescent="0.25">
      <c r="A2041" s="14">
        <v>10</v>
      </c>
      <c r="B2041" s="5" t="s">
        <v>18</v>
      </c>
      <c r="C2041" s="5">
        <v>2016</v>
      </c>
      <c r="D2041" s="6" t="s">
        <v>31</v>
      </c>
      <c r="E2041" s="5" t="s">
        <v>6</v>
      </c>
      <c r="F2041" s="7" t="s">
        <v>32</v>
      </c>
      <c r="G2041" s="8">
        <v>29685</v>
      </c>
      <c r="H2041" s="9">
        <v>119663</v>
      </c>
      <c r="I2041" s="9">
        <v>52582</v>
      </c>
      <c r="J2041" s="9">
        <v>1548</v>
      </c>
      <c r="K2041" s="9"/>
      <c r="L2041" s="10"/>
      <c r="M2041" s="11">
        <v>7.5046948993715388</v>
      </c>
      <c r="N2041" s="12">
        <v>7.2386254604225613</v>
      </c>
      <c r="O2041" s="12">
        <v>8.4204352016322641</v>
      </c>
      <c r="P2041" s="12">
        <v>9.2660256410256423</v>
      </c>
      <c r="Q2041" s="12"/>
      <c r="R2041" s="13"/>
    </row>
    <row r="2042" spans="1:18" x14ac:dyDescent="0.25">
      <c r="A2042" s="14">
        <v>10</v>
      </c>
      <c r="B2042" s="5" t="s">
        <v>18</v>
      </c>
      <c r="C2042" s="5">
        <v>2016</v>
      </c>
      <c r="D2042" s="6" t="s">
        <v>33</v>
      </c>
      <c r="E2042" s="5" t="s">
        <v>6</v>
      </c>
      <c r="F2042" s="7" t="s">
        <v>34</v>
      </c>
      <c r="G2042" s="8">
        <v>41295</v>
      </c>
      <c r="H2042" s="9">
        <v>102871</v>
      </c>
      <c r="I2042" s="9">
        <v>558</v>
      </c>
      <c r="J2042" s="9">
        <v>36</v>
      </c>
      <c r="K2042" s="9"/>
      <c r="L2042" s="10"/>
      <c r="M2042" s="11">
        <v>16.530509051112265</v>
      </c>
      <c r="N2042" s="12">
        <v>16.848007946210718</v>
      </c>
      <c r="O2042" s="12">
        <v>13.445833333333331</v>
      </c>
      <c r="P2042" s="12">
        <v>3.6</v>
      </c>
      <c r="Q2042" s="12"/>
      <c r="R2042" s="13"/>
    </row>
    <row r="2043" spans="1:18" x14ac:dyDescent="0.25">
      <c r="A2043" s="14">
        <v>10</v>
      </c>
      <c r="B2043" s="5" t="s">
        <v>18</v>
      </c>
      <c r="C2043" s="5">
        <v>2016</v>
      </c>
      <c r="D2043" s="6" t="s">
        <v>35</v>
      </c>
      <c r="E2043" s="5" t="s">
        <v>6</v>
      </c>
      <c r="F2043" s="7" t="s">
        <v>36</v>
      </c>
      <c r="G2043" s="8">
        <v>74709</v>
      </c>
      <c r="H2043" s="9">
        <v>70786</v>
      </c>
      <c r="I2043" s="9">
        <v>61084</v>
      </c>
      <c r="J2043" s="9"/>
      <c r="K2043" s="9"/>
      <c r="L2043" s="10"/>
      <c r="M2043" s="11">
        <v>8.0279894017110873</v>
      </c>
      <c r="N2043" s="12">
        <v>9.3231829207877812</v>
      </c>
      <c r="O2043" s="12">
        <v>9.2629483081266226</v>
      </c>
      <c r="P2043" s="12"/>
      <c r="Q2043" s="12"/>
      <c r="R2043" s="13"/>
    </row>
    <row r="2044" spans="1:18" x14ac:dyDescent="0.25">
      <c r="A2044" s="14">
        <v>10</v>
      </c>
      <c r="B2044" s="5" t="s">
        <v>18</v>
      </c>
      <c r="C2044" s="5">
        <v>2016</v>
      </c>
      <c r="D2044" s="6" t="s">
        <v>37</v>
      </c>
      <c r="E2044" s="5" t="s">
        <v>6</v>
      </c>
      <c r="F2044" s="7" t="s">
        <v>38</v>
      </c>
      <c r="G2044" s="8">
        <v>3826</v>
      </c>
      <c r="H2044" s="9">
        <v>13964</v>
      </c>
      <c r="I2044" s="9">
        <v>1380</v>
      </c>
      <c r="J2044" s="9"/>
      <c r="K2044" s="9"/>
      <c r="L2044" s="10"/>
      <c r="M2044" s="11">
        <v>3.7278219526217207</v>
      </c>
      <c r="N2044" s="12">
        <v>5.1150986979568236</v>
      </c>
      <c r="O2044" s="12">
        <v>4.4379439696106351</v>
      </c>
      <c r="P2044" s="12"/>
      <c r="Q2044" s="12"/>
      <c r="R2044" s="13"/>
    </row>
    <row r="2045" spans="1:18" x14ac:dyDescent="0.25">
      <c r="A2045" s="14">
        <v>10</v>
      </c>
      <c r="B2045" s="5" t="s">
        <v>18</v>
      </c>
      <c r="C2045" s="5">
        <v>2016</v>
      </c>
      <c r="D2045" s="6" t="s">
        <v>39</v>
      </c>
      <c r="E2045" s="5" t="s">
        <v>6</v>
      </c>
      <c r="F2045" s="7" t="s">
        <v>40</v>
      </c>
      <c r="G2045" s="8">
        <v>41461</v>
      </c>
      <c r="H2045" s="9">
        <v>132673</v>
      </c>
      <c r="I2045" s="9">
        <v>229608</v>
      </c>
      <c r="J2045" s="9"/>
      <c r="K2045" s="9"/>
      <c r="L2045" s="10">
        <v>317</v>
      </c>
      <c r="M2045" s="11">
        <v>12.993133724496708</v>
      </c>
      <c r="N2045" s="12">
        <v>10.186728423169042</v>
      </c>
      <c r="O2045" s="12">
        <v>10.85617778189968</v>
      </c>
      <c r="P2045" s="12"/>
      <c r="Q2045" s="12"/>
      <c r="R2045" s="13">
        <v>26.416666666666668</v>
      </c>
    </row>
    <row r="2046" spans="1:18" x14ac:dyDescent="0.25">
      <c r="A2046" s="14">
        <v>10</v>
      </c>
      <c r="B2046" s="5" t="s">
        <v>18</v>
      </c>
      <c r="C2046" s="5">
        <v>2016</v>
      </c>
      <c r="D2046" s="6" t="s">
        <v>41</v>
      </c>
      <c r="E2046" s="5" t="s">
        <v>6</v>
      </c>
      <c r="F2046" s="7" t="s">
        <v>42</v>
      </c>
      <c r="G2046" s="8">
        <v>163044</v>
      </c>
      <c r="H2046" s="9">
        <v>182583</v>
      </c>
      <c r="I2046" s="9">
        <v>28161</v>
      </c>
      <c r="J2046" s="9">
        <v>6786</v>
      </c>
      <c r="K2046" s="9">
        <v>685</v>
      </c>
      <c r="L2046" s="10"/>
      <c r="M2046" s="11">
        <v>10.698479534184939</v>
      </c>
      <c r="N2046" s="12">
        <v>13.838541767684001</v>
      </c>
      <c r="O2046" s="12">
        <v>12.842202094780959</v>
      </c>
      <c r="P2046" s="12">
        <v>8.8478339492300897</v>
      </c>
      <c r="Q2046" s="12">
        <v>18.824999999999999</v>
      </c>
      <c r="R2046" s="13"/>
    </row>
    <row r="2047" spans="1:18" x14ac:dyDescent="0.25">
      <c r="A2047" s="14">
        <v>10</v>
      </c>
      <c r="B2047" s="5" t="s">
        <v>18</v>
      </c>
      <c r="C2047" s="5">
        <v>2016</v>
      </c>
      <c r="D2047" s="6" t="s">
        <v>43</v>
      </c>
      <c r="E2047" s="5" t="s">
        <v>6</v>
      </c>
      <c r="F2047" s="7" t="s">
        <v>44</v>
      </c>
      <c r="G2047" s="8">
        <v>69132</v>
      </c>
      <c r="H2047" s="9">
        <v>195030</v>
      </c>
      <c r="I2047" s="9">
        <v>320340</v>
      </c>
      <c r="J2047" s="9">
        <v>347</v>
      </c>
      <c r="K2047" s="9"/>
      <c r="L2047" s="10"/>
      <c r="M2047" s="11">
        <v>9.9263547803658714</v>
      </c>
      <c r="N2047" s="12">
        <v>9.743371799153218</v>
      </c>
      <c r="O2047" s="12">
        <v>9.8859566341750522</v>
      </c>
      <c r="P2047" s="12">
        <v>7.8928571428571432</v>
      </c>
      <c r="Q2047" s="12"/>
      <c r="R2047" s="13"/>
    </row>
    <row r="2048" spans="1:18" x14ac:dyDescent="0.25">
      <c r="A2048" s="14">
        <v>10</v>
      </c>
      <c r="B2048" s="5" t="s">
        <v>18</v>
      </c>
      <c r="C2048" s="5">
        <v>2016</v>
      </c>
      <c r="D2048" s="6" t="s">
        <v>45</v>
      </c>
      <c r="E2048" s="5" t="s">
        <v>6</v>
      </c>
      <c r="F2048" s="7" t="s">
        <v>46</v>
      </c>
      <c r="G2048" s="8">
        <v>72965</v>
      </c>
      <c r="H2048" s="9">
        <v>78127</v>
      </c>
      <c r="I2048" s="9">
        <v>18388</v>
      </c>
      <c r="J2048" s="9">
        <v>1020</v>
      </c>
      <c r="K2048" s="9">
        <v>3694</v>
      </c>
      <c r="L2048" s="10">
        <v>25</v>
      </c>
      <c r="M2048" s="11">
        <v>9.5968293376267226</v>
      </c>
      <c r="N2048" s="12">
        <v>7.7382111245161616</v>
      </c>
      <c r="O2048" s="12">
        <v>7.4441479784671571</v>
      </c>
      <c r="P2048" s="12">
        <v>6.8518518518518476</v>
      </c>
      <c r="Q2048" s="12">
        <v>5.0551442646023945</v>
      </c>
      <c r="R2048" s="13">
        <v>5</v>
      </c>
    </row>
    <row r="2049" spans="1:18" x14ac:dyDescent="0.25">
      <c r="A2049" s="14">
        <v>10</v>
      </c>
      <c r="B2049" s="5" t="s">
        <v>18</v>
      </c>
      <c r="C2049" s="5">
        <v>2016</v>
      </c>
      <c r="D2049" s="6" t="s">
        <v>47</v>
      </c>
      <c r="E2049" s="5" t="s">
        <v>6</v>
      </c>
      <c r="F2049" s="7" t="s">
        <v>48</v>
      </c>
      <c r="G2049" s="8">
        <v>77918</v>
      </c>
      <c r="H2049" s="9">
        <v>136854</v>
      </c>
      <c r="I2049" s="9">
        <v>76738</v>
      </c>
      <c r="J2049" s="9">
        <v>2866</v>
      </c>
      <c r="K2049" s="9"/>
      <c r="L2049" s="10"/>
      <c r="M2049" s="11">
        <v>7.1780360266756418</v>
      </c>
      <c r="N2049" s="12">
        <v>7.5877504920581424</v>
      </c>
      <c r="O2049" s="12">
        <v>8.4867074455954157</v>
      </c>
      <c r="P2049" s="12">
        <v>12.570175438596491</v>
      </c>
      <c r="Q2049" s="12"/>
      <c r="R2049" s="13"/>
    </row>
    <row r="2050" spans="1:18" x14ac:dyDescent="0.25">
      <c r="A2050" s="14">
        <v>10</v>
      </c>
      <c r="B2050" s="5" t="s">
        <v>18</v>
      </c>
      <c r="C2050" s="5">
        <v>2016</v>
      </c>
      <c r="D2050" s="6" t="s">
        <v>49</v>
      </c>
      <c r="E2050" s="5" t="s">
        <v>6</v>
      </c>
      <c r="F2050" s="7" t="s">
        <v>50</v>
      </c>
      <c r="G2050" s="8">
        <v>46063</v>
      </c>
      <c r="H2050" s="9">
        <v>81755</v>
      </c>
      <c r="I2050" s="9">
        <v>48916</v>
      </c>
      <c r="J2050" s="9"/>
      <c r="K2050" s="9"/>
      <c r="L2050" s="10"/>
      <c r="M2050" s="11">
        <v>7.1213119647139598</v>
      </c>
      <c r="N2050" s="12">
        <v>8.2608135262993834</v>
      </c>
      <c r="O2050" s="12">
        <v>10.260945961809757</v>
      </c>
      <c r="P2050" s="12"/>
      <c r="Q2050" s="12"/>
      <c r="R2050" s="13"/>
    </row>
    <row r="2051" spans="1:18" x14ac:dyDescent="0.25">
      <c r="A2051" s="14">
        <v>10</v>
      </c>
      <c r="B2051" s="5" t="s">
        <v>18</v>
      </c>
      <c r="C2051" s="5">
        <v>2016</v>
      </c>
      <c r="D2051" s="6" t="s">
        <v>51</v>
      </c>
      <c r="E2051" s="5" t="s">
        <v>6</v>
      </c>
      <c r="F2051" s="7" t="s">
        <v>52</v>
      </c>
      <c r="G2051" s="8">
        <v>52149</v>
      </c>
      <c r="H2051" s="9">
        <v>34451</v>
      </c>
      <c r="I2051" s="9">
        <v>2137</v>
      </c>
      <c r="J2051" s="9">
        <v>128</v>
      </c>
      <c r="K2051" s="9"/>
      <c r="L2051" s="10"/>
      <c r="M2051" s="11">
        <v>11.264292863849507</v>
      </c>
      <c r="N2051" s="12">
        <v>7.8006230084610735</v>
      </c>
      <c r="O2051" s="12">
        <v>4.8397989129959846</v>
      </c>
      <c r="P2051" s="12">
        <v>5.333333333333333</v>
      </c>
      <c r="Q2051" s="12"/>
      <c r="R2051" s="13"/>
    </row>
    <row r="2052" spans="1:18" x14ac:dyDescent="0.25">
      <c r="A2052" s="14">
        <v>10</v>
      </c>
      <c r="B2052" s="5" t="s">
        <v>18</v>
      </c>
      <c r="C2052" s="5">
        <v>2016</v>
      </c>
      <c r="D2052" s="6" t="s">
        <v>53</v>
      </c>
      <c r="E2052" s="5" t="s">
        <v>6</v>
      </c>
      <c r="F2052" s="7" t="s">
        <v>54</v>
      </c>
      <c r="G2052" s="8">
        <v>14007</v>
      </c>
      <c r="H2052" s="9">
        <v>339634</v>
      </c>
      <c r="I2052" s="9">
        <v>247715</v>
      </c>
      <c r="J2052" s="9">
        <v>8363</v>
      </c>
      <c r="K2052" s="9"/>
      <c r="L2052" s="10"/>
      <c r="M2052" s="11">
        <v>12.826944983251616</v>
      </c>
      <c r="N2052" s="12">
        <v>11.416938938485023</v>
      </c>
      <c r="O2052" s="12">
        <v>12.236077346750266</v>
      </c>
      <c r="P2052" s="12">
        <v>34.845833333333339</v>
      </c>
      <c r="Q2052" s="12"/>
      <c r="R2052" s="13"/>
    </row>
    <row r="2053" spans="1:18" x14ac:dyDescent="0.25">
      <c r="A2053" s="14">
        <v>10</v>
      </c>
      <c r="B2053" s="5" t="s">
        <v>18</v>
      </c>
      <c r="C2053" s="5">
        <v>2016</v>
      </c>
      <c r="D2053" s="6" t="s">
        <v>55</v>
      </c>
      <c r="E2053" s="5" t="s">
        <v>6</v>
      </c>
      <c r="F2053" s="7" t="s">
        <v>56</v>
      </c>
      <c r="G2053" s="8">
        <v>55006</v>
      </c>
      <c r="H2053" s="9">
        <v>52227</v>
      </c>
      <c r="I2053" s="9">
        <v>24575</v>
      </c>
      <c r="J2053" s="9">
        <v>708</v>
      </c>
      <c r="K2053" s="9"/>
      <c r="L2053" s="10"/>
      <c r="M2053" s="11">
        <v>7.9142494091368016</v>
      </c>
      <c r="N2053" s="12">
        <v>8.7259028911841199</v>
      </c>
      <c r="O2053" s="12">
        <v>8.4781071171934688</v>
      </c>
      <c r="P2053" s="12">
        <v>14.401785714285714</v>
      </c>
      <c r="Q2053" s="12"/>
      <c r="R2053" s="13"/>
    </row>
    <row r="2054" spans="1:18" x14ac:dyDescent="0.25">
      <c r="A2054" s="14">
        <v>10</v>
      </c>
      <c r="B2054" s="5" t="s">
        <v>18</v>
      </c>
      <c r="C2054" s="5">
        <v>2016</v>
      </c>
      <c r="D2054" s="6" t="s">
        <v>57</v>
      </c>
      <c r="E2054" s="5" t="s">
        <v>6</v>
      </c>
      <c r="F2054" s="7" t="s">
        <v>58</v>
      </c>
      <c r="G2054" s="8">
        <v>152599</v>
      </c>
      <c r="H2054" s="9">
        <v>175143</v>
      </c>
      <c r="I2054" s="9">
        <v>178988</v>
      </c>
      <c r="J2054" s="9">
        <v>38578</v>
      </c>
      <c r="K2054" s="9">
        <v>692</v>
      </c>
      <c r="L2054" s="10"/>
      <c r="M2054" s="11">
        <v>12.680274486351783</v>
      </c>
      <c r="N2054" s="12">
        <v>12.455221388877447</v>
      </c>
      <c r="O2054" s="12">
        <v>13.116873557157033</v>
      </c>
      <c r="P2054" s="12">
        <v>13.303009507249817</v>
      </c>
      <c r="Q2054" s="12">
        <v>14.416666666666666</v>
      </c>
      <c r="R2054" s="13"/>
    </row>
    <row r="2055" spans="1:18" x14ac:dyDescent="0.25">
      <c r="A2055" s="14">
        <v>412</v>
      </c>
      <c r="B2055" s="5" t="s">
        <v>342</v>
      </c>
      <c r="C2055" s="5">
        <v>2016</v>
      </c>
      <c r="D2055" s="6" t="s">
        <v>343</v>
      </c>
      <c r="E2055" s="5" t="s">
        <v>6</v>
      </c>
      <c r="F2055" s="7" t="s">
        <v>344</v>
      </c>
      <c r="G2055" s="8">
        <v>60202</v>
      </c>
      <c r="H2055" s="9">
        <v>142969</v>
      </c>
      <c r="I2055" s="9">
        <v>56112</v>
      </c>
      <c r="J2055" s="9">
        <v>1004</v>
      </c>
      <c r="K2055" s="9"/>
      <c r="L2055" s="10"/>
      <c r="M2055" s="11">
        <v>10.049178845754325</v>
      </c>
      <c r="N2055" s="12">
        <v>9.8862014928879471</v>
      </c>
      <c r="O2055" s="12">
        <v>11.198170065085796</v>
      </c>
      <c r="P2055" s="12">
        <v>7.5605056980057013</v>
      </c>
      <c r="Q2055" s="12"/>
      <c r="R2055" s="13"/>
    </row>
    <row r="2056" spans="1:18" x14ac:dyDescent="0.25">
      <c r="A2056" s="14">
        <v>1055</v>
      </c>
      <c r="B2056" s="5" t="s">
        <v>750</v>
      </c>
      <c r="C2056" s="5">
        <v>2016</v>
      </c>
      <c r="D2056" s="6" t="s">
        <v>751</v>
      </c>
      <c r="E2056" s="5" t="s">
        <v>6</v>
      </c>
      <c r="F2056" s="7" t="s">
        <v>752</v>
      </c>
      <c r="G2056" s="8">
        <v>55958</v>
      </c>
      <c r="H2056" s="9">
        <v>288416</v>
      </c>
      <c r="I2056" s="9">
        <v>36689</v>
      </c>
      <c r="J2056" s="9">
        <v>3045</v>
      </c>
      <c r="K2056" s="9"/>
      <c r="L2056" s="10"/>
      <c r="M2056" s="11">
        <v>12.056593440770285</v>
      </c>
      <c r="N2056" s="12">
        <v>14.747731834641961</v>
      </c>
      <c r="O2056" s="12">
        <v>11.980591496268344</v>
      </c>
      <c r="P2056" s="12">
        <v>13.355263157894726</v>
      </c>
      <c r="Q2056" s="12"/>
      <c r="R2056" s="13"/>
    </row>
    <row r="2057" spans="1:18" x14ac:dyDescent="0.25">
      <c r="A2057" s="14">
        <v>1781</v>
      </c>
      <c r="B2057" s="5" t="s">
        <v>920</v>
      </c>
      <c r="C2057" s="5">
        <v>2016</v>
      </c>
      <c r="D2057" s="6" t="s">
        <v>921</v>
      </c>
      <c r="E2057" s="5" t="s">
        <v>6</v>
      </c>
      <c r="F2057" s="7" t="s">
        <v>922</v>
      </c>
      <c r="G2057" s="8">
        <v>1297327</v>
      </c>
      <c r="H2057" s="9">
        <v>3223278</v>
      </c>
      <c r="I2057" s="9">
        <v>5387165</v>
      </c>
      <c r="J2057" s="9">
        <v>2003498</v>
      </c>
      <c r="K2057" s="9">
        <v>676498</v>
      </c>
      <c r="L2057" s="10">
        <v>1282590</v>
      </c>
      <c r="M2057" s="11">
        <v>11.125624687121059</v>
      </c>
      <c r="N2057" s="12">
        <v>12.474631331337557</v>
      </c>
      <c r="O2057" s="12">
        <v>12.393805058746127</v>
      </c>
      <c r="P2057" s="12">
        <v>10.766366645934449</v>
      </c>
      <c r="Q2057" s="12">
        <v>9.9061029213618994</v>
      </c>
      <c r="R2057" s="13">
        <v>11.028603033129182</v>
      </c>
    </row>
    <row r="2058" spans="1:18" x14ac:dyDescent="0.25">
      <c r="A2058" s="14">
        <v>1781</v>
      </c>
      <c r="B2058" s="5" t="s">
        <v>920</v>
      </c>
      <c r="C2058" s="5">
        <v>2016</v>
      </c>
      <c r="D2058" s="6" t="s">
        <v>5</v>
      </c>
      <c r="E2058" s="5" t="s">
        <v>6</v>
      </c>
      <c r="F2058" s="7" t="s">
        <v>7</v>
      </c>
      <c r="G2058" s="8">
        <v>3432</v>
      </c>
      <c r="H2058" s="9">
        <v>733</v>
      </c>
      <c r="I2058" s="9">
        <v>1603</v>
      </c>
      <c r="J2058" s="9">
        <v>114207</v>
      </c>
      <c r="K2058" s="9"/>
      <c r="L2058" s="10"/>
      <c r="M2058" s="11">
        <v>10.035406403940881</v>
      </c>
      <c r="N2058" s="12">
        <v>8.4851190476190474</v>
      </c>
      <c r="O2058" s="12">
        <v>33.395833333333336</v>
      </c>
      <c r="P2058" s="12">
        <v>20.383664720800244</v>
      </c>
      <c r="Q2058" s="12"/>
      <c r="R2058" s="13"/>
    </row>
    <row r="2059" spans="1:18" x14ac:dyDescent="0.25">
      <c r="A2059" s="14">
        <v>2512</v>
      </c>
      <c r="B2059" s="5" t="s">
        <v>1155</v>
      </c>
      <c r="C2059" s="5">
        <v>2016</v>
      </c>
      <c r="D2059" s="6" t="s">
        <v>1156</v>
      </c>
      <c r="E2059" s="5" t="s">
        <v>6</v>
      </c>
      <c r="F2059" s="7" t="s">
        <v>1157</v>
      </c>
      <c r="G2059" s="8">
        <v>102735</v>
      </c>
      <c r="H2059" s="9">
        <v>96680</v>
      </c>
      <c r="I2059" s="9">
        <v>55441</v>
      </c>
      <c r="J2059" s="9"/>
      <c r="K2059" s="9"/>
      <c r="L2059" s="10"/>
      <c r="M2059" s="11">
        <v>10.242284481699613</v>
      </c>
      <c r="N2059" s="12">
        <v>10.177989549424236</v>
      </c>
      <c r="O2059" s="12">
        <v>11.202398235124349</v>
      </c>
      <c r="P2059" s="12"/>
      <c r="Q2059" s="12"/>
      <c r="R2059" s="13"/>
    </row>
    <row r="2060" spans="1:18" x14ac:dyDescent="0.25">
      <c r="A2060" s="14">
        <v>20186</v>
      </c>
      <c r="B2060" s="5" t="s">
        <v>1560</v>
      </c>
      <c r="C2060" s="5">
        <v>2016</v>
      </c>
      <c r="D2060" s="6" t="s">
        <v>1561</v>
      </c>
      <c r="E2060" s="5" t="s">
        <v>6</v>
      </c>
      <c r="F2060" s="7" t="s">
        <v>1562</v>
      </c>
      <c r="G2060" s="8">
        <v>89238</v>
      </c>
      <c r="H2060" s="9">
        <v>87913</v>
      </c>
      <c r="I2060" s="9">
        <v>13801</v>
      </c>
      <c r="J2060" s="9"/>
      <c r="K2060" s="9"/>
      <c r="L2060" s="10"/>
      <c r="M2060" s="11">
        <v>11.810660083698281</v>
      </c>
      <c r="N2060" s="12">
        <v>12.467034546405472</v>
      </c>
      <c r="O2060" s="12">
        <v>12.732855107855118</v>
      </c>
      <c r="P2060" s="12"/>
      <c r="Q2060" s="12"/>
      <c r="R2060" s="13"/>
    </row>
    <row r="2061" spans="1:18" x14ac:dyDescent="0.25">
      <c r="A2061" s="14">
        <v>27592</v>
      </c>
      <c r="B2061" s="5" t="s">
        <v>2629</v>
      </c>
      <c r="C2061" s="5">
        <v>2016</v>
      </c>
      <c r="D2061" s="6" t="s">
        <v>2595</v>
      </c>
      <c r="E2061" s="5" t="s">
        <v>6</v>
      </c>
      <c r="F2061" s="7" t="s">
        <v>2596</v>
      </c>
      <c r="G2061" s="8">
        <v>44571</v>
      </c>
      <c r="H2061" s="9">
        <v>58459</v>
      </c>
      <c r="I2061" s="9">
        <v>25258</v>
      </c>
      <c r="J2061" s="9"/>
      <c r="K2061" s="9"/>
      <c r="L2061" s="10"/>
      <c r="M2061" s="11">
        <v>9.7711160642873018</v>
      </c>
      <c r="N2061" s="12">
        <v>10.441565563958854</v>
      </c>
      <c r="O2061" s="12">
        <v>10.459710670787802</v>
      </c>
      <c r="P2061" s="12"/>
      <c r="Q2061" s="12"/>
      <c r="R2061" s="13"/>
    </row>
    <row r="2062" spans="1:18" x14ac:dyDescent="0.25">
      <c r="A2062" s="14">
        <v>569</v>
      </c>
      <c r="B2062" s="5" t="s">
        <v>469</v>
      </c>
      <c r="C2062" s="5">
        <v>2016</v>
      </c>
      <c r="D2062" s="6" t="s">
        <v>470</v>
      </c>
      <c r="E2062" s="5" t="s">
        <v>471</v>
      </c>
      <c r="F2062" s="7" t="s">
        <v>472</v>
      </c>
      <c r="G2062" s="8">
        <v>377472</v>
      </c>
      <c r="H2062" s="9">
        <v>99211</v>
      </c>
      <c r="I2062" s="9">
        <v>26571</v>
      </c>
      <c r="J2062" s="9"/>
      <c r="K2062" s="9"/>
      <c r="L2062" s="10"/>
      <c r="M2062" s="11">
        <v>11.622840475246866</v>
      </c>
      <c r="N2062" s="12">
        <v>14.554580052244608</v>
      </c>
      <c r="O2062" s="12">
        <v>13.841752366591008</v>
      </c>
      <c r="P2062" s="12"/>
      <c r="Q2062" s="12"/>
      <c r="R2062" s="13"/>
    </row>
    <row r="2063" spans="1:18" x14ac:dyDescent="0.25">
      <c r="A2063" s="14">
        <v>634</v>
      </c>
      <c r="B2063" s="5" t="s">
        <v>494</v>
      </c>
      <c r="C2063" s="5">
        <v>2016</v>
      </c>
      <c r="D2063" s="6" t="s">
        <v>495</v>
      </c>
      <c r="E2063" s="5" t="s">
        <v>471</v>
      </c>
      <c r="F2063" s="7" t="s">
        <v>496</v>
      </c>
      <c r="G2063" s="8">
        <v>5218708</v>
      </c>
      <c r="H2063" s="9">
        <v>2172918</v>
      </c>
      <c r="I2063" s="9">
        <v>573251</v>
      </c>
      <c r="J2063" s="9">
        <v>165586</v>
      </c>
      <c r="K2063" s="9"/>
      <c r="L2063" s="10"/>
      <c r="M2063" s="11">
        <v>16.726257211074934</v>
      </c>
      <c r="N2063" s="12">
        <v>17.062493633901173</v>
      </c>
      <c r="O2063" s="12">
        <v>18.205938173823149</v>
      </c>
      <c r="P2063" s="12">
        <v>20.74407024923455</v>
      </c>
      <c r="Q2063" s="12"/>
      <c r="R2063" s="13"/>
    </row>
    <row r="2064" spans="1:18" x14ac:dyDescent="0.25">
      <c r="A2064" s="14">
        <v>2647</v>
      </c>
      <c r="B2064" s="5" t="s">
        <v>1236</v>
      </c>
      <c r="C2064" s="5">
        <v>2016</v>
      </c>
      <c r="D2064" s="6" t="s">
        <v>1237</v>
      </c>
      <c r="E2064" s="5" t="s">
        <v>471</v>
      </c>
      <c r="F2064" s="7" t="s">
        <v>1238</v>
      </c>
      <c r="G2064" s="8">
        <v>0</v>
      </c>
      <c r="H2064" s="9">
        <v>0</v>
      </c>
      <c r="I2064" s="9">
        <v>0</v>
      </c>
      <c r="J2064" s="9"/>
      <c r="K2064" s="9"/>
      <c r="L2064" s="10"/>
      <c r="M2064" s="11"/>
      <c r="N2064" s="12"/>
      <c r="O2064" s="12"/>
      <c r="P2064" s="12"/>
      <c r="Q2064" s="12"/>
      <c r="R2064" s="13"/>
    </row>
    <row r="2065" spans="1:18" x14ac:dyDescent="0.25">
      <c r="A2065" s="14">
        <v>2787</v>
      </c>
      <c r="B2065" s="5" t="s">
        <v>1274</v>
      </c>
      <c r="C2065" s="5">
        <v>2016</v>
      </c>
      <c r="D2065" s="6" t="s">
        <v>1275</v>
      </c>
      <c r="E2065" s="5" t="s">
        <v>471</v>
      </c>
      <c r="F2065" s="7" t="s">
        <v>1276</v>
      </c>
      <c r="G2065" s="8">
        <v>96381</v>
      </c>
      <c r="H2065" s="9">
        <v>63903</v>
      </c>
      <c r="I2065" s="9"/>
      <c r="J2065" s="9"/>
      <c r="K2065" s="9"/>
      <c r="L2065" s="10"/>
      <c r="M2065" s="11">
        <v>9.6712934357132738</v>
      </c>
      <c r="N2065" s="12">
        <v>11.40430788617388</v>
      </c>
      <c r="O2065" s="12"/>
      <c r="P2065" s="12"/>
      <c r="Q2065" s="12"/>
      <c r="R2065" s="13"/>
    </row>
    <row r="2066" spans="1:18" x14ac:dyDescent="0.25">
      <c r="A2066" s="14">
        <v>20669</v>
      </c>
      <c r="B2066" s="5" t="s">
        <v>1749</v>
      </c>
      <c r="C2066" s="5">
        <v>2016</v>
      </c>
      <c r="D2066" s="6" t="s">
        <v>1750</v>
      </c>
      <c r="E2066" s="5" t="s">
        <v>471</v>
      </c>
      <c r="F2066" s="7" t="s">
        <v>1751</v>
      </c>
      <c r="G2066" s="8">
        <v>127144</v>
      </c>
      <c r="H2066" s="9">
        <v>31869</v>
      </c>
      <c r="I2066" s="9"/>
      <c r="J2066" s="9"/>
      <c r="K2066" s="9"/>
      <c r="L2066" s="10"/>
      <c r="M2066" s="11">
        <v>9.3229125109161917</v>
      </c>
      <c r="N2066" s="12">
        <v>17.337968878805068</v>
      </c>
      <c r="O2066" s="12"/>
      <c r="P2066" s="12"/>
      <c r="Q2066" s="12"/>
      <c r="R2066" s="13"/>
    </row>
    <row r="2067" spans="1:18" x14ac:dyDescent="0.25">
      <c r="A2067" s="14">
        <v>21566</v>
      </c>
      <c r="B2067" s="5" t="s">
        <v>1873</v>
      </c>
      <c r="C2067" s="5">
        <v>2016</v>
      </c>
      <c r="D2067" s="6" t="s">
        <v>1874</v>
      </c>
      <c r="E2067" s="5" t="s">
        <v>471</v>
      </c>
      <c r="F2067" s="7" t="s">
        <v>1875</v>
      </c>
      <c r="G2067" s="8">
        <v>542225</v>
      </c>
      <c r="H2067" s="9">
        <v>404046</v>
      </c>
      <c r="I2067" s="9">
        <v>148532</v>
      </c>
      <c r="J2067" s="9"/>
      <c r="K2067" s="9"/>
      <c r="L2067" s="10"/>
      <c r="M2067" s="11">
        <v>16.48454029930021</v>
      </c>
      <c r="N2067" s="12">
        <v>18.924808513246237</v>
      </c>
      <c r="O2067" s="12">
        <v>20.154179398144951</v>
      </c>
      <c r="P2067" s="12"/>
      <c r="Q2067" s="12"/>
      <c r="R2067" s="13"/>
    </row>
    <row r="2068" spans="1:18" x14ac:dyDescent="0.25">
      <c r="A2068" s="14">
        <v>21900</v>
      </c>
      <c r="B2068" s="5" t="s">
        <v>1946</v>
      </c>
      <c r="C2068" s="5">
        <v>2016</v>
      </c>
      <c r="D2068" s="6" t="s">
        <v>1947</v>
      </c>
      <c r="E2068" s="5" t="s">
        <v>471</v>
      </c>
      <c r="F2068" s="7" t="s">
        <v>1948</v>
      </c>
      <c r="G2068" s="8">
        <v>19739</v>
      </c>
      <c r="H2068" s="9">
        <v>7161</v>
      </c>
      <c r="I2068" s="9">
        <v>856</v>
      </c>
      <c r="J2068" s="9"/>
      <c r="K2068" s="9"/>
      <c r="L2068" s="10"/>
      <c r="M2068" s="11">
        <v>16.531825795644899</v>
      </c>
      <c r="N2068" s="12">
        <v>16.164785553047398</v>
      </c>
      <c r="O2068" s="12">
        <v>18.6086956521739</v>
      </c>
      <c r="P2068" s="12"/>
      <c r="Q2068" s="12"/>
      <c r="R2068" s="13"/>
    </row>
    <row r="2069" spans="1:18" x14ac:dyDescent="0.25">
      <c r="A2069" s="14">
        <v>22629</v>
      </c>
      <c r="B2069" s="5" t="s">
        <v>2119</v>
      </c>
      <c r="C2069" s="5">
        <v>2016</v>
      </c>
      <c r="D2069" s="6" t="s">
        <v>2120</v>
      </c>
      <c r="E2069" s="5" t="s">
        <v>471</v>
      </c>
      <c r="F2069" s="7" t="s">
        <v>2121</v>
      </c>
      <c r="G2069" s="8">
        <v>150001</v>
      </c>
      <c r="H2069" s="9">
        <v>104824</v>
      </c>
      <c r="I2069" s="9">
        <v>25063</v>
      </c>
      <c r="J2069" s="9"/>
      <c r="K2069" s="9"/>
      <c r="L2069" s="10"/>
      <c r="M2069" s="11">
        <v>13.000885577188539</v>
      </c>
      <c r="N2069" s="12">
        <v>15.96455800441985</v>
      </c>
      <c r="O2069" s="12">
        <v>16.462237022455522</v>
      </c>
      <c r="P2069" s="12"/>
      <c r="Q2069" s="12"/>
      <c r="R2069" s="13"/>
    </row>
    <row r="2070" spans="1:18" x14ac:dyDescent="0.25">
      <c r="A2070" s="14">
        <v>25966</v>
      </c>
      <c r="B2070" s="5" t="s">
        <v>2520</v>
      </c>
      <c r="C2070" s="5">
        <v>2016</v>
      </c>
      <c r="D2070" s="6" t="s">
        <v>2521</v>
      </c>
      <c r="E2070" s="5" t="s">
        <v>471</v>
      </c>
      <c r="F2070" s="7" t="s">
        <v>2522</v>
      </c>
      <c r="G2070" s="8">
        <v>282127</v>
      </c>
      <c r="H2070" s="9">
        <v>23460</v>
      </c>
      <c r="I2070" s="9">
        <v>76467</v>
      </c>
      <c r="J2070" s="9"/>
      <c r="K2070" s="9"/>
      <c r="L2070" s="10"/>
      <c r="M2070" s="11">
        <v>16.5894122613593</v>
      </c>
      <c r="N2070" s="12">
        <v>16.906879536615321</v>
      </c>
      <c r="O2070" s="12">
        <v>17.825262764244162</v>
      </c>
      <c r="P2070" s="12"/>
      <c r="Q2070" s="12"/>
      <c r="R2070" s="13"/>
    </row>
    <row r="2071" spans="1:18" x14ac:dyDescent="0.25">
      <c r="A2071" s="14">
        <v>26158</v>
      </c>
      <c r="B2071" s="5" t="s">
        <v>2546</v>
      </c>
      <c r="C2071" s="5">
        <v>2016</v>
      </c>
      <c r="D2071" s="6" t="s">
        <v>2547</v>
      </c>
      <c r="E2071" s="5" t="s">
        <v>471</v>
      </c>
      <c r="F2071" s="7" t="s">
        <v>2548</v>
      </c>
      <c r="G2071" s="8">
        <v>103976</v>
      </c>
      <c r="H2071" s="9">
        <v>2428</v>
      </c>
      <c r="I2071" s="9">
        <v>50</v>
      </c>
      <c r="J2071" s="9"/>
      <c r="K2071" s="9"/>
      <c r="L2071" s="10"/>
      <c r="M2071" s="11">
        <v>12.636301246514698</v>
      </c>
      <c r="N2071" s="12">
        <v>6.0327804195154782</v>
      </c>
      <c r="O2071" s="12">
        <v>0.64682539682539697</v>
      </c>
      <c r="P2071" s="12"/>
      <c r="Q2071" s="12"/>
      <c r="R2071" s="13"/>
    </row>
    <row r="2072" spans="1:18" x14ac:dyDescent="0.25">
      <c r="A2072" s="14">
        <v>472</v>
      </c>
      <c r="B2072" s="5" t="s">
        <v>438</v>
      </c>
      <c r="C2072" s="5">
        <v>2016</v>
      </c>
      <c r="D2072" s="6" t="s">
        <v>439</v>
      </c>
      <c r="E2072" s="5" t="s">
        <v>440</v>
      </c>
      <c r="F2072" s="7" t="s">
        <v>441</v>
      </c>
      <c r="G2072" s="8">
        <v>248425</v>
      </c>
      <c r="H2072" s="9">
        <v>105903</v>
      </c>
      <c r="I2072" s="9">
        <v>1812</v>
      </c>
      <c r="J2072" s="9"/>
      <c r="K2072" s="9"/>
      <c r="L2072" s="10"/>
      <c r="M2072" s="11">
        <v>12.1612797073088</v>
      </c>
      <c r="N2072" s="12">
        <v>13.239490120443618</v>
      </c>
      <c r="O2072" s="12">
        <v>26.175000000000001</v>
      </c>
      <c r="P2072" s="12"/>
      <c r="Q2072" s="12"/>
      <c r="R2072" s="13"/>
    </row>
    <row r="2073" spans="1:18" x14ac:dyDescent="0.25">
      <c r="A2073" s="14">
        <v>586</v>
      </c>
      <c r="B2073" s="5" t="s">
        <v>485</v>
      </c>
      <c r="C2073" s="5">
        <v>2016</v>
      </c>
      <c r="D2073" s="6" t="s">
        <v>486</v>
      </c>
      <c r="E2073" s="5" t="s">
        <v>440</v>
      </c>
      <c r="F2073" s="7" t="s">
        <v>487</v>
      </c>
      <c r="G2073" s="8">
        <v>134480</v>
      </c>
      <c r="H2073" s="9">
        <v>58896</v>
      </c>
      <c r="I2073" s="9"/>
      <c r="J2073" s="9"/>
      <c r="K2073" s="9"/>
      <c r="L2073" s="10"/>
      <c r="M2073" s="11">
        <v>12.978985668022025</v>
      </c>
      <c r="N2073" s="12">
        <v>12.391719215783683</v>
      </c>
      <c r="O2073" s="12"/>
      <c r="P2073" s="12"/>
      <c r="Q2073" s="12"/>
      <c r="R2073" s="13"/>
    </row>
    <row r="2074" spans="1:18" x14ac:dyDescent="0.25">
      <c r="A2074" s="14">
        <v>639</v>
      </c>
      <c r="B2074" s="5" t="s">
        <v>498</v>
      </c>
      <c r="C2074" s="5">
        <v>2016</v>
      </c>
      <c r="D2074" s="6" t="s">
        <v>499</v>
      </c>
      <c r="E2074" s="5" t="s">
        <v>440</v>
      </c>
      <c r="F2074" s="7" t="s">
        <v>500</v>
      </c>
      <c r="G2074" s="8">
        <v>265978</v>
      </c>
      <c r="H2074" s="9">
        <v>662703</v>
      </c>
      <c r="I2074" s="9">
        <v>131679</v>
      </c>
      <c r="J2074" s="9">
        <v>6332</v>
      </c>
      <c r="K2074" s="9"/>
      <c r="L2074" s="10"/>
      <c r="M2074" s="11">
        <v>12.870693039133577</v>
      </c>
      <c r="N2074" s="12">
        <v>12.330910277305149</v>
      </c>
      <c r="O2074" s="12">
        <v>13.858117417203774</v>
      </c>
      <c r="P2074" s="12">
        <v>15.076190476190495</v>
      </c>
      <c r="Q2074" s="12"/>
      <c r="R2074" s="13"/>
    </row>
    <row r="2075" spans="1:18" x14ac:dyDescent="0.25">
      <c r="A2075" s="14">
        <v>641</v>
      </c>
      <c r="B2075" s="5" t="s">
        <v>501</v>
      </c>
      <c r="C2075" s="5">
        <v>2016</v>
      </c>
      <c r="D2075" s="6" t="s">
        <v>502</v>
      </c>
      <c r="E2075" s="5" t="s">
        <v>440</v>
      </c>
      <c r="F2075" s="7" t="s">
        <v>503</v>
      </c>
      <c r="G2075" s="8">
        <v>391331</v>
      </c>
      <c r="H2075" s="9">
        <v>207678</v>
      </c>
      <c r="I2075" s="9">
        <v>160751</v>
      </c>
      <c r="J2075" s="9">
        <v>68</v>
      </c>
      <c r="K2075" s="9"/>
      <c r="L2075" s="10"/>
      <c r="M2075" s="11">
        <v>13.16658040674786</v>
      </c>
      <c r="N2075" s="12">
        <v>13.423945514117646</v>
      </c>
      <c r="O2075" s="12">
        <v>14.014449183518495</v>
      </c>
      <c r="P2075" s="12">
        <v>5.666666666666667</v>
      </c>
      <c r="Q2075" s="12"/>
      <c r="R2075" s="13"/>
    </row>
    <row r="2076" spans="1:18" x14ac:dyDescent="0.25">
      <c r="A2076" s="14">
        <v>866</v>
      </c>
      <c r="B2076" s="5" t="s">
        <v>681</v>
      </c>
      <c r="C2076" s="5">
        <v>2016</v>
      </c>
      <c r="D2076" s="6" t="s">
        <v>682</v>
      </c>
      <c r="E2076" s="5" t="s">
        <v>440</v>
      </c>
      <c r="F2076" s="7" t="s">
        <v>683</v>
      </c>
      <c r="G2076" s="8">
        <v>902758</v>
      </c>
      <c r="H2076" s="9">
        <v>357402</v>
      </c>
      <c r="I2076" s="9">
        <v>16918</v>
      </c>
      <c r="J2076" s="9">
        <v>58445</v>
      </c>
      <c r="K2076" s="9"/>
      <c r="L2076" s="10"/>
      <c r="M2076" s="11">
        <v>16.818537678267496</v>
      </c>
      <c r="N2076" s="12">
        <v>16.725381605600749</v>
      </c>
      <c r="O2076" s="12">
        <v>15.008290386799763</v>
      </c>
      <c r="P2076" s="12">
        <v>19.2</v>
      </c>
      <c r="Q2076" s="12"/>
      <c r="R2076" s="13"/>
    </row>
    <row r="2077" spans="1:18" x14ac:dyDescent="0.25">
      <c r="A2077" s="14">
        <v>2086</v>
      </c>
      <c r="B2077" s="5" t="s">
        <v>1002</v>
      </c>
      <c r="C2077" s="5">
        <v>2016</v>
      </c>
      <c r="D2077" s="6" t="s">
        <v>1003</v>
      </c>
      <c r="E2077" s="5" t="s">
        <v>440</v>
      </c>
      <c r="F2077" s="7" t="s">
        <v>1004</v>
      </c>
      <c r="G2077" s="8">
        <v>1081104</v>
      </c>
      <c r="H2077" s="9">
        <v>2676144</v>
      </c>
      <c r="I2077" s="9">
        <v>1306837</v>
      </c>
      <c r="J2077" s="9">
        <v>273294</v>
      </c>
      <c r="K2077" s="9">
        <v>4725</v>
      </c>
      <c r="L2077" s="10"/>
      <c r="M2077" s="11">
        <v>14.788758624748434</v>
      </c>
      <c r="N2077" s="12">
        <v>15.076271601866258</v>
      </c>
      <c r="O2077" s="12">
        <v>12.921161038005961</v>
      </c>
      <c r="P2077" s="12">
        <v>12.379111456716174</v>
      </c>
      <c r="Q2077" s="12">
        <v>20.723684210526319</v>
      </c>
      <c r="R2077" s="13"/>
    </row>
    <row r="2078" spans="1:18" x14ac:dyDescent="0.25">
      <c r="A2078" s="14">
        <v>20386</v>
      </c>
      <c r="B2078" s="5" t="s">
        <v>1632</v>
      </c>
      <c r="C2078" s="5">
        <v>2016</v>
      </c>
      <c r="D2078" s="6" t="s">
        <v>1633</v>
      </c>
      <c r="E2078" s="5" t="s">
        <v>440</v>
      </c>
      <c r="F2078" s="7" t="s">
        <v>1634</v>
      </c>
      <c r="G2078" s="8">
        <v>345170</v>
      </c>
      <c r="H2078" s="9">
        <v>237960</v>
      </c>
      <c r="I2078" s="9">
        <v>520</v>
      </c>
      <c r="J2078" s="9"/>
      <c r="K2078" s="9"/>
      <c r="L2078" s="10"/>
      <c r="M2078" s="11">
        <v>15.70125036137425</v>
      </c>
      <c r="N2078" s="12">
        <v>15.464075770182236</v>
      </c>
      <c r="O2078" s="12">
        <v>20.3125</v>
      </c>
      <c r="P2078" s="12"/>
      <c r="Q2078" s="12"/>
      <c r="R2078" s="13"/>
    </row>
    <row r="2079" spans="1:18" x14ac:dyDescent="0.25">
      <c r="A2079" s="14">
        <v>20685</v>
      </c>
      <c r="B2079" s="5" t="s">
        <v>1761</v>
      </c>
      <c r="C2079" s="5">
        <v>2016</v>
      </c>
      <c r="D2079" s="6" t="s">
        <v>1762</v>
      </c>
      <c r="E2079" s="5" t="s">
        <v>440</v>
      </c>
      <c r="F2079" s="7" t="s">
        <v>1763</v>
      </c>
      <c r="G2079" s="8">
        <v>0</v>
      </c>
      <c r="H2079" s="9"/>
      <c r="I2079" s="9"/>
      <c r="J2079" s="9"/>
      <c r="K2079" s="9"/>
      <c r="L2079" s="10"/>
      <c r="M2079" s="11"/>
      <c r="N2079" s="12"/>
      <c r="O2079" s="12"/>
      <c r="P2079" s="12"/>
      <c r="Q2079" s="12"/>
      <c r="R2079" s="13"/>
    </row>
    <row r="2080" spans="1:18" x14ac:dyDescent="0.25">
      <c r="A2080" s="14">
        <v>22291</v>
      </c>
      <c r="B2080" s="5" t="s">
        <v>2036</v>
      </c>
      <c r="C2080" s="5">
        <v>2016</v>
      </c>
      <c r="D2080" s="6" t="s">
        <v>2037</v>
      </c>
      <c r="E2080" s="5" t="s">
        <v>440</v>
      </c>
      <c r="F2080" s="7" t="s">
        <v>2038</v>
      </c>
      <c r="G2080" s="8">
        <v>69575</v>
      </c>
      <c r="H2080" s="9">
        <v>186678</v>
      </c>
      <c r="I2080" s="9">
        <v>12644</v>
      </c>
      <c r="J2080" s="9"/>
      <c r="K2080" s="9"/>
      <c r="L2080" s="10"/>
      <c r="M2080" s="11">
        <v>12.765456738778761</v>
      </c>
      <c r="N2080" s="12">
        <v>14.786029323102683</v>
      </c>
      <c r="O2080" s="12">
        <v>16.763748997839986</v>
      </c>
      <c r="P2080" s="12"/>
      <c r="Q2080" s="12"/>
      <c r="R2080" s="13"/>
    </row>
    <row r="2081" spans="1:18" x14ac:dyDescent="0.25">
      <c r="A2081" s="14">
        <v>22511</v>
      </c>
      <c r="B2081" s="5" t="s">
        <v>2088</v>
      </c>
      <c r="C2081" s="5">
        <v>2016</v>
      </c>
      <c r="D2081" s="6" t="s">
        <v>2089</v>
      </c>
      <c r="E2081" s="5" t="s">
        <v>440</v>
      </c>
      <c r="F2081" s="7" t="s">
        <v>2090</v>
      </c>
      <c r="G2081" s="8">
        <v>82860</v>
      </c>
      <c r="H2081" s="9">
        <v>114720</v>
      </c>
      <c r="I2081" s="9">
        <v>2040</v>
      </c>
      <c r="J2081" s="9">
        <v>0</v>
      </c>
      <c r="K2081" s="9"/>
      <c r="L2081" s="10"/>
      <c r="M2081" s="11">
        <v>8.8647556018841289</v>
      </c>
      <c r="N2081" s="12">
        <v>9.3183613155319431</v>
      </c>
      <c r="O2081" s="12">
        <v>7.9971139971139982</v>
      </c>
      <c r="P2081" s="12"/>
      <c r="Q2081" s="12"/>
      <c r="R2081" s="13"/>
    </row>
    <row r="2082" spans="1:18" x14ac:dyDescent="0.25">
      <c r="A2082" s="14">
        <v>22553</v>
      </c>
      <c r="B2082" s="5" t="s">
        <v>2099</v>
      </c>
      <c r="C2082" s="5">
        <v>2016</v>
      </c>
      <c r="D2082" s="6" t="s">
        <v>2100</v>
      </c>
      <c r="E2082" s="5" t="s">
        <v>440</v>
      </c>
      <c r="F2082" s="7" t="s">
        <v>2101</v>
      </c>
      <c r="G2082" s="8">
        <v>208161</v>
      </c>
      <c r="H2082" s="9">
        <v>206964</v>
      </c>
      <c r="I2082" s="9">
        <v>16495</v>
      </c>
      <c r="J2082" s="9">
        <v>20</v>
      </c>
      <c r="K2082" s="9"/>
      <c r="L2082" s="10"/>
      <c r="M2082" s="11">
        <v>19.714538267776422</v>
      </c>
      <c r="N2082" s="12">
        <v>19.666666666666668</v>
      </c>
      <c r="O2082" s="12">
        <v>19.666666666666668</v>
      </c>
      <c r="P2082" s="12">
        <v>20</v>
      </c>
      <c r="Q2082" s="12"/>
      <c r="R2082" s="13"/>
    </row>
    <row r="2083" spans="1:18" x14ac:dyDescent="0.25">
      <c r="A2083" s="14">
        <v>22669</v>
      </c>
      <c r="B2083" s="5" t="s">
        <v>2131</v>
      </c>
      <c r="C2083" s="5">
        <v>2016</v>
      </c>
      <c r="D2083" s="6" t="s">
        <v>2132</v>
      </c>
      <c r="E2083" s="5" t="s">
        <v>440</v>
      </c>
      <c r="F2083" s="7" t="s">
        <v>1392</v>
      </c>
      <c r="G2083" s="8">
        <v>241935</v>
      </c>
      <c r="H2083" s="9">
        <v>483645</v>
      </c>
      <c r="I2083" s="9">
        <v>181496</v>
      </c>
      <c r="J2083" s="9"/>
      <c r="K2083" s="9"/>
      <c r="L2083" s="10"/>
      <c r="M2083" s="11">
        <v>15.912374368382219</v>
      </c>
      <c r="N2083" s="12">
        <v>16.21166193410782</v>
      </c>
      <c r="O2083" s="12">
        <v>16.427640424019884</v>
      </c>
      <c r="P2083" s="12"/>
      <c r="Q2083" s="12"/>
      <c r="R2083" s="13"/>
    </row>
    <row r="2084" spans="1:18" x14ac:dyDescent="0.25">
      <c r="A2084" s="14">
        <v>23014</v>
      </c>
      <c r="B2084" s="5" t="s">
        <v>2240</v>
      </c>
      <c r="C2084" s="5">
        <v>2016</v>
      </c>
      <c r="D2084" s="6" t="s">
        <v>2241</v>
      </c>
      <c r="E2084" s="5" t="s">
        <v>440</v>
      </c>
      <c r="F2084" s="7" t="s">
        <v>2242</v>
      </c>
      <c r="G2084" s="8">
        <v>105020</v>
      </c>
      <c r="H2084" s="9">
        <v>23420</v>
      </c>
      <c r="I2084" s="9"/>
      <c r="J2084" s="9"/>
      <c r="K2084" s="9"/>
      <c r="L2084" s="10"/>
      <c r="M2084" s="11">
        <v>19.852461631908721</v>
      </c>
      <c r="N2084" s="12">
        <v>20</v>
      </c>
      <c r="O2084" s="12"/>
      <c r="P2084" s="12"/>
      <c r="Q2084" s="12"/>
      <c r="R2084" s="13"/>
    </row>
    <row r="2085" spans="1:18" x14ac:dyDescent="0.25">
      <c r="A2085" s="14">
        <v>23260</v>
      </c>
      <c r="B2085" s="5" t="s">
        <v>2317</v>
      </c>
      <c r="C2085" s="5">
        <v>2016</v>
      </c>
      <c r="D2085" s="6" t="s">
        <v>2318</v>
      </c>
      <c r="E2085" s="5" t="s">
        <v>440</v>
      </c>
      <c r="F2085" s="7" t="s">
        <v>2319</v>
      </c>
      <c r="G2085" s="8">
        <v>0</v>
      </c>
      <c r="H2085" s="9">
        <v>0</v>
      </c>
      <c r="I2085" s="9">
        <v>0</v>
      </c>
      <c r="J2085" s="9"/>
      <c r="K2085" s="9"/>
      <c r="L2085" s="10"/>
      <c r="M2085" s="11"/>
      <c r="N2085" s="12"/>
      <c r="O2085" s="12"/>
      <c r="P2085" s="12"/>
      <c r="Q2085" s="12"/>
      <c r="R2085" s="13"/>
    </row>
    <row r="2086" spans="1:18" x14ac:dyDescent="0.25">
      <c r="A2086" s="14">
        <v>23466</v>
      </c>
      <c r="B2086" s="5" t="s">
        <v>2392</v>
      </c>
      <c r="C2086" s="5">
        <v>2016</v>
      </c>
      <c r="D2086" s="6" t="s">
        <v>2393</v>
      </c>
      <c r="E2086" s="5" t="s">
        <v>440</v>
      </c>
      <c r="F2086" s="7" t="s">
        <v>2394</v>
      </c>
      <c r="G2086" s="8">
        <v>39426</v>
      </c>
      <c r="H2086" s="9">
        <v>71157</v>
      </c>
      <c r="I2086" s="9">
        <v>9438</v>
      </c>
      <c r="J2086" s="9"/>
      <c r="K2086" s="9"/>
      <c r="L2086" s="10"/>
      <c r="M2086" s="11">
        <v>13.983322665787094</v>
      </c>
      <c r="N2086" s="12">
        <v>13.766212649565151</v>
      </c>
      <c r="O2086" s="12">
        <v>14.979634902134899</v>
      </c>
      <c r="P2086" s="12"/>
      <c r="Q2086" s="12"/>
      <c r="R2086" s="13"/>
    </row>
    <row r="2087" spans="1:18" x14ac:dyDescent="0.25">
      <c r="A2087" s="14">
        <v>26006</v>
      </c>
      <c r="B2087" s="5" t="s">
        <v>2532</v>
      </c>
      <c r="C2087" s="5">
        <v>2016</v>
      </c>
      <c r="D2087" s="6" t="s">
        <v>2533</v>
      </c>
      <c r="E2087" s="5" t="s">
        <v>440</v>
      </c>
      <c r="F2087" s="7" t="s">
        <v>123</v>
      </c>
      <c r="G2087" s="8">
        <v>52601</v>
      </c>
      <c r="H2087" s="9">
        <v>78019</v>
      </c>
      <c r="I2087" s="9">
        <v>29165</v>
      </c>
      <c r="J2087" s="9"/>
      <c r="K2087" s="9"/>
      <c r="L2087" s="10"/>
      <c r="M2087" s="11">
        <v>16.496928967837317</v>
      </c>
      <c r="N2087" s="12">
        <v>14.065566946931975</v>
      </c>
      <c r="O2087" s="12">
        <v>29.855314705416841</v>
      </c>
      <c r="P2087" s="12"/>
      <c r="Q2087" s="12"/>
      <c r="R2087" s="13"/>
    </row>
    <row r="2088" spans="1:18" x14ac:dyDescent="0.25">
      <c r="A2088" s="14">
        <v>121</v>
      </c>
      <c r="B2088" s="5" t="s">
        <v>141</v>
      </c>
      <c r="C2088" s="5">
        <v>2016</v>
      </c>
      <c r="D2088" s="6" t="s">
        <v>142</v>
      </c>
      <c r="E2088" s="5" t="s">
        <v>143</v>
      </c>
      <c r="F2088" s="7" t="s">
        <v>144</v>
      </c>
      <c r="G2088" s="8">
        <v>1309750</v>
      </c>
      <c r="H2088" s="9">
        <v>3004069</v>
      </c>
      <c r="I2088" s="9">
        <v>2813083</v>
      </c>
      <c r="J2088" s="9">
        <v>1755714</v>
      </c>
      <c r="K2088" s="9">
        <v>457579</v>
      </c>
      <c r="L2088" s="10">
        <v>97784</v>
      </c>
      <c r="M2088" s="11">
        <v>10.065172458363721</v>
      </c>
      <c r="N2088" s="12">
        <v>12.174636286606864</v>
      </c>
      <c r="O2088" s="12">
        <v>12.926004842111782</v>
      </c>
      <c r="P2088" s="12">
        <v>12.939958434265611</v>
      </c>
      <c r="Q2088" s="12">
        <v>13.23968082413551</v>
      </c>
      <c r="R2088" s="13">
        <v>16.562383954141421</v>
      </c>
    </row>
    <row r="2089" spans="1:18" x14ac:dyDescent="0.25">
      <c r="A2089" s="14">
        <v>123</v>
      </c>
      <c r="B2089" s="5" t="s">
        <v>145</v>
      </c>
      <c r="C2089" s="5">
        <v>2016</v>
      </c>
      <c r="D2089" s="6" t="s">
        <v>146</v>
      </c>
      <c r="E2089" s="5" t="s">
        <v>143</v>
      </c>
      <c r="F2089" s="7" t="s">
        <v>147</v>
      </c>
      <c r="G2089" s="8">
        <v>77794</v>
      </c>
      <c r="H2089" s="9">
        <v>121877</v>
      </c>
      <c r="I2089" s="9">
        <v>55579</v>
      </c>
      <c r="J2089" s="9">
        <v>1772</v>
      </c>
      <c r="K2089" s="9"/>
      <c r="L2089" s="10"/>
      <c r="M2089" s="11">
        <v>12.748032569156324</v>
      </c>
      <c r="N2089" s="12">
        <v>14.334193165221718</v>
      </c>
      <c r="O2089" s="12">
        <v>15.844355215315526</v>
      </c>
      <c r="P2089" s="12">
        <v>29.638888888888889</v>
      </c>
      <c r="Q2089" s="12"/>
      <c r="R2089" s="13"/>
    </row>
    <row r="2090" spans="1:18" x14ac:dyDescent="0.25">
      <c r="A2090" s="14">
        <v>124</v>
      </c>
      <c r="B2090" s="5" t="s">
        <v>148</v>
      </c>
      <c r="C2090" s="5">
        <v>2016</v>
      </c>
      <c r="D2090" s="6" t="s">
        <v>149</v>
      </c>
      <c r="E2090" s="5" t="s">
        <v>143</v>
      </c>
      <c r="F2090" s="7" t="s">
        <v>150</v>
      </c>
      <c r="G2090" s="8">
        <v>949338</v>
      </c>
      <c r="H2090" s="9">
        <v>584246</v>
      </c>
      <c r="I2090" s="9">
        <v>21432</v>
      </c>
      <c r="J2090" s="9"/>
      <c r="K2090" s="9"/>
      <c r="L2090" s="10"/>
      <c r="M2090" s="11">
        <v>19.605039159080832</v>
      </c>
      <c r="N2090" s="12">
        <v>21.16574502276141</v>
      </c>
      <c r="O2090" s="12">
        <v>32.537582170915506</v>
      </c>
      <c r="P2090" s="12"/>
      <c r="Q2090" s="12"/>
      <c r="R2090" s="13"/>
    </row>
    <row r="2091" spans="1:18" x14ac:dyDescent="0.25">
      <c r="A2091" s="14">
        <v>125</v>
      </c>
      <c r="B2091" s="5" t="s">
        <v>151</v>
      </c>
      <c r="C2091" s="5">
        <v>2016</v>
      </c>
      <c r="D2091" s="6" t="s">
        <v>146</v>
      </c>
      <c r="E2091" s="5" t="s">
        <v>143</v>
      </c>
      <c r="F2091" s="7" t="s">
        <v>147</v>
      </c>
      <c r="G2091" s="8">
        <v>61007</v>
      </c>
      <c r="H2091" s="9">
        <v>10925</v>
      </c>
      <c r="I2091" s="9"/>
      <c r="J2091" s="9"/>
      <c r="K2091" s="9"/>
      <c r="L2091" s="10"/>
      <c r="M2091" s="11">
        <v>18.476125532006922</v>
      </c>
      <c r="N2091" s="12">
        <v>18.485617597292698</v>
      </c>
      <c r="O2091" s="12"/>
      <c r="P2091" s="12"/>
      <c r="Q2091" s="12"/>
      <c r="R2091" s="13"/>
    </row>
    <row r="2092" spans="1:18" x14ac:dyDescent="0.25">
      <c r="A2092" s="14">
        <v>125</v>
      </c>
      <c r="B2092" s="5" t="s">
        <v>151</v>
      </c>
      <c r="C2092" s="5">
        <v>2016</v>
      </c>
      <c r="D2092" s="6" t="s">
        <v>152</v>
      </c>
      <c r="E2092" s="5" t="s">
        <v>143</v>
      </c>
      <c r="F2092" s="7" t="s">
        <v>153</v>
      </c>
      <c r="G2092" s="8">
        <v>441664</v>
      </c>
      <c r="H2092" s="9">
        <v>103752</v>
      </c>
      <c r="I2092" s="9"/>
      <c r="J2092" s="9"/>
      <c r="K2092" s="9"/>
      <c r="L2092" s="10"/>
      <c r="M2092" s="11">
        <v>15.826256463484549</v>
      </c>
      <c r="N2092" s="12">
        <v>17.324321321332182</v>
      </c>
      <c r="O2092" s="12"/>
      <c r="P2092" s="12"/>
      <c r="Q2092" s="12"/>
      <c r="R2092" s="13"/>
    </row>
    <row r="2093" spans="1:18" x14ac:dyDescent="0.25">
      <c r="A2093" s="14">
        <v>125</v>
      </c>
      <c r="B2093" s="5" t="s">
        <v>151</v>
      </c>
      <c r="C2093" s="5">
        <v>2016</v>
      </c>
      <c r="D2093" s="6" t="s">
        <v>154</v>
      </c>
      <c r="E2093" s="5" t="s">
        <v>143</v>
      </c>
      <c r="F2093" s="7" t="s">
        <v>155</v>
      </c>
      <c r="G2093" s="8">
        <v>111944</v>
      </c>
      <c r="H2093" s="9">
        <v>145531</v>
      </c>
      <c r="I2093" s="9">
        <v>163341</v>
      </c>
      <c r="J2093" s="9">
        <v>225</v>
      </c>
      <c r="K2093" s="9"/>
      <c r="L2093" s="10"/>
      <c r="M2093" s="11">
        <v>18.392511716265258</v>
      </c>
      <c r="N2093" s="12">
        <v>18.431974192950296</v>
      </c>
      <c r="O2093" s="12">
        <v>18.345690093867805</v>
      </c>
      <c r="P2093" s="12">
        <v>18.75</v>
      </c>
      <c r="Q2093" s="12"/>
      <c r="R2093" s="13"/>
    </row>
    <row r="2094" spans="1:18" x14ac:dyDescent="0.25">
      <c r="A2094" s="14">
        <v>125</v>
      </c>
      <c r="B2094" s="5" t="s">
        <v>151</v>
      </c>
      <c r="C2094" s="5">
        <v>2016</v>
      </c>
      <c r="D2094" s="6" t="s">
        <v>156</v>
      </c>
      <c r="E2094" s="5" t="s">
        <v>143</v>
      </c>
      <c r="F2094" s="7" t="s">
        <v>157</v>
      </c>
      <c r="G2094" s="8">
        <v>210326</v>
      </c>
      <c r="H2094" s="9"/>
      <c r="I2094" s="9"/>
      <c r="J2094" s="9"/>
      <c r="K2094" s="9"/>
      <c r="L2094" s="10"/>
      <c r="M2094" s="11">
        <v>13.22276579237392</v>
      </c>
      <c r="N2094" s="12"/>
      <c r="O2094" s="12"/>
      <c r="P2094" s="12"/>
      <c r="Q2094" s="12"/>
      <c r="R2094" s="13"/>
    </row>
    <row r="2095" spans="1:18" x14ac:dyDescent="0.25">
      <c r="A2095" s="14">
        <v>128</v>
      </c>
      <c r="B2095" s="5" t="s">
        <v>158</v>
      </c>
      <c r="C2095" s="5">
        <v>2016</v>
      </c>
      <c r="D2095" s="6" t="s">
        <v>159</v>
      </c>
      <c r="E2095" s="5" t="s">
        <v>143</v>
      </c>
      <c r="F2095" s="7" t="s">
        <v>160</v>
      </c>
      <c r="G2095" s="8">
        <v>568490</v>
      </c>
      <c r="H2095" s="9">
        <v>1146791</v>
      </c>
      <c r="I2095" s="9">
        <v>578081</v>
      </c>
      <c r="J2095" s="9">
        <v>12746</v>
      </c>
      <c r="K2095" s="9"/>
      <c r="L2095" s="10"/>
      <c r="M2095" s="11">
        <v>13.047895457613913</v>
      </c>
      <c r="N2095" s="12">
        <v>13.231980189262217</v>
      </c>
      <c r="O2095" s="12">
        <v>13.837403252149565</v>
      </c>
      <c r="P2095" s="12">
        <v>17.467683177625009</v>
      </c>
      <c r="Q2095" s="12"/>
      <c r="R2095" s="13"/>
    </row>
    <row r="2096" spans="1:18" x14ac:dyDescent="0.25">
      <c r="A2096" s="14">
        <v>643</v>
      </c>
      <c r="B2096" s="5" t="s">
        <v>504</v>
      </c>
      <c r="C2096" s="5">
        <v>2016</v>
      </c>
      <c r="D2096" s="6" t="s">
        <v>505</v>
      </c>
      <c r="E2096" s="5" t="s">
        <v>143</v>
      </c>
      <c r="F2096" s="7" t="s">
        <v>506</v>
      </c>
      <c r="G2096" s="8">
        <v>246323</v>
      </c>
      <c r="H2096" s="9">
        <v>230929</v>
      </c>
      <c r="I2096" s="9">
        <v>153062</v>
      </c>
      <c r="J2096" s="9">
        <v>4979</v>
      </c>
      <c r="K2096" s="9"/>
      <c r="L2096" s="10"/>
      <c r="M2096" s="11">
        <v>13.8708609503459</v>
      </c>
      <c r="N2096" s="12">
        <v>13.270386532910557</v>
      </c>
      <c r="O2096" s="12">
        <v>14.716915422181891</v>
      </c>
      <c r="P2096" s="12">
        <v>18.569905969634224</v>
      </c>
      <c r="Q2096" s="12"/>
      <c r="R2096" s="13"/>
    </row>
    <row r="2097" spans="1:18" x14ac:dyDescent="0.25">
      <c r="A2097" s="14">
        <v>646</v>
      </c>
      <c r="B2097" s="5" t="s">
        <v>507</v>
      </c>
      <c r="C2097" s="5">
        <v>2016</v>
      </c>
      <c r="D2097" s="6" t="s">
        <v>508</v>
      </c>
      <c r="E2097" s="5" t="s">
        <v>143</v>
      </c>
      <c r="F2097" s="7" t="s">
        <v>509</v>
      </c>
      <c r="G2097" s="8">
        <v>173879</v>
      </c>
      <c r="H2097" s="9">
        <v>266504</v>
      </c>
      <c r="I2097" s="9">
        <v>153411</v>
      </c>
      <c r="J2097" s="9"/>
      <c r="K2097" s="9"/>
      <c r="L2097" s="10"/>
      <c r="M2097" s="11">
        <v>10.688825382674933</v>
      </c>
      <c r="N2097" s="12">
        <v>11.807823820898591</v>
      </c>
      <c r="O2097" s="12">
        <v>12.285897035277017</v>
      </c>
      <c r="P2097" s="12"/>
      <c r="Q2097" s="12"/>
      <c r="R2097" s="13"/>
    </row>
    <row r="2098" spans="1:18" x14ac:dyDescent="0.25">
      <c r="A2098" s="14">
        <v>849</v>
      </c>
      <c r="B2098" s="5" t="s">
        <v>663</v>
      </c>
      <c r="C2098" s="5">
        <v>2016</v>
      </c>
      <c r="D2098" s="6" t="s">
        <v>664</v>
      </c>
      <c r="E2098" s="5" t="s">
        <v>143</v>
      </c>
      <c r="F2098" s="7" t="s">
        <v>665</v>
      </c>
      <c r="G2098" s="8">
        <v>149184</v>
      </c>
      <c r="H2098" s="9">
        <v>206396</v>
      </c>
      <c r="I2098" s="9">
        <v>13936</v>
      </c>
      <c r="J2098" s="9"/>
      <c r="K2098" s="9"/>
      <c r="L2098" s="10"/>
      <c r="M2098" s="11">
        <v>7.3538503247688816</v>
      </c>
      <c r="N2098" s="12">
        <v>11.424590421373788</v>
      </c>
      <c r="O2098" s="12">
        <v>13.19696969696966</v>
      </c>
      <c r="P2098" s="12"/>
      <c r="Q2098" s="12"/>
      <c r="R2098" s="13"/>
    </row>
    <row r="2099" spans="1:18" x14ac:dyDescent="0.25">
      <c r="A2099" s="14">
        <v>1804</v>
      </c>
      <c r="B2099" s="5" t="s">
        <v>923</v>
      </c>
      <c r="C2099" s="5">
        <v>2016</v>
      </c>
      <c r="D2099" s="6" t="s">
        <v>924</v>
      </c>
      <c r="E2099" s="5" t="s">
        <v>143</v>
      </c>
      <c r="F2099" s="7" t="s">
        <v>925</v>
      </c>
      <c r="G2099" s="8">
        <v>182776</v>
      </c>
      <c r="H2099" s="9">
        <v>207905</v>
      </c>
      <c r="I2099" s="9">
        <v>39505</v>
      </c>
      <c r="J2099" s="9"/>
      <c r="K2099" s="9"/>
      <c r="L2099" s="10"/>
      <c r="M2099" s="11">
        <v>17.079406269301927</v>
      </c>
      <c r="N2099" s="12">
        <v>18.966405864127356</v>
      </c>
      <c r="O2099" s="12">
        <v>22.133739293689228</v>
      </c>
      <c r="P2099" s="12"/>
      <c r="Q2099" s="12"/>
      <c r="R2099" s="13"/>
    </row>
    <row r="2100" spans="1:18" x14ac:dyDescent="0.25">
      <c r="A2100" s="14">
        <v>2242</v>
      </c>
      <c r="B2100" s="5" t="s">
        <v>1053</v>
      </c>
      <c r="C2100" s="5">
        <v>2016</v>
      </c>
      <c r="D2100" s="6" t="s">
        <v>154</v>
      </c>
      <c r="E2100" s="5" t="s">
        <v>143</v>
      </c>
      <c r="F2100" s="7" t="s">
        <v>155</v>
      </c>
      <c r="G2100" s="8">
        <v>271691</v>
      </c>
      <c r="H2100" s="9">
        <v>423432</v>
      </c>
      <c r="I2100" s="9">
        <v>310472</v>
      </c>
      <c r="J2100" s="9"/>
      <c r="K2100" s="9"/>
      <c r="L2100" s="10"/>
      <c r="M2100" s="11">
        <v>12.81342766572079</v>
      </c>
      <c r="N2100" s="12">
        <v>12.995892840400527</v>
      </c>
      <c r="O2100" s="12">
        <v>13.000797543786099</v>
      </c>
      <c r="P2100" s="12"/>
      <c r="Q2100" s="12"/>
      <c r="R2100" s="13"/>
    </row>
    <row r="2101" spans="1:18" x14ac:dyDescent="0.25">
      <c r="A2101" s="14">
        <v>2310</v>
      </c>
      <c r="B2101" s="5" t="s">
        <v>1075</v>
      </c>
      <c r="C2101" s="5">
        <v>2016</v>
      </c>
      <c r="D2101" s="6" t="s">
        <v>1076</v>
      </c>
      <c r="E2101" s="5" t="s">
        <v>143</v>
      </c>
      <c r="F2101" s="7" t="s">
        <v>481</v>
      </c>
      <c r="G2101" s="8">
        <v>64146</v>
      </c>
      <c r="H2101" s="9">
        <v>68301</v>
      </c>
      <c r="I2101" s="9">
        <v>25263</v>
      </c>
      <c r="J2101" s="9"/>
      <c r="K2101" s="9"/>
      <c r="L2101" s="10"/>
      <c r="M2101" s="11">
        <v>11.671002353508776</v>
      </c>
      <c r="N2101" s="12">
        <v>13.703872075231502</v>
      </c>
      <c r="O2101" s="12">
        <v>13.527887112553676</v>
      </c>
      <c r="P2101" s="12"/>
      <c r="Q2101" s="12"/>
      <c r="R2101" s="13"/>
    </row>
    <row r="2102" spans="1:18" x14ac:dyDescent="0.25">
      <c r="A2102" s="14">
        <v>2495</v>
      </c>
      <c r="B2102" s="5" t="s">
        <v>1145</v>
      </c>
      <c r="C2102" s="5">
        <v>2016</v>
      </c>
      <c r="D2102" s="6" t="s">
        <v>1146</v>
      </c>
      <c r="E2102" s="5" t="s">
        <v>143</v>
      </c>
      <c r="F2102" s="7" t="s">
        <v>1147</v>
      </c>
      <c r="G2102" s="8">
        <v>56443</v>
      </c>
      <c r="H2102" s="9">
        <v>64442</v>
      </c>
      <c r="I2102" s="9">
        <v>42186</v>
      </c>
      <c r="J2102" s="9">
        <v>6613</v>
      </c>
      <c r="K2102" s="9">
        <v>1245</v>
      </c>
      <c r="L2102" s="10"/>
      <c r="M2102" s="11">
        <v>10.949058139905775</v>
      </c>
      <c r="N2102" s="12">
        <v>8.5661694403024597</v>
      </c>
      <c r="O2102" s="12">
        <v>9.3520705373329047</v>
      </c>
      <c r="P2102" s="12">
        <v>7.9434610075914414</v>
      </c>
      <c r="Q2102" s="12">
        <v>11.07792207792208</v>
      </c>
      <c r="R2102" s="13"/>
    </row>
    <row r="2103" spans="1:18" x14ac:dyDescent="0.25">
      <c r="A2103" s="14">
        <v>2900</v>
      </c>
      <c r="B2103" s="5" t="s">
        <v>1301</v>
      </c>
      <c r="C2103" s="5">
        <v>2016</v>
      </c>
      <c r="D2103" s="6" t="s">
        <v>1302</v>
      </c>
      <c r="E2103" s="5" t="s">
        <v>143</v>
      </c>
      <c r="F2103" s="7" t="s">
        <v>1303</v>
      </c>
      <c r="G2103" s="8">
        <v>65375</v>
      </c>
      <c r="H2103" s="9">
        <v>2414</v>
      </c>
      <c r="I2103" s="9">
        <v>3007</v>
      </c>
      <c r="J2103" s="9">
        <v>2394</v>
      </c>
      <c r="K2103" s="9"/>
      <c r="L2103" s="10"/>
      <c r="M2103" s="11">
        <v>14.038899543541158</v>
      </c>
      <c r="N2103" s="12">
        <v>21.414814814814832</v>
      </c>
      <c r="O2103" s="12">
        <v>20.392361111111118</v>
      </c>
      <c r="P2103" s="12">
        <v>17.892857142857139</v>
      </c>
      <c r="Q2103" s="12"/>
      <c r="R2103" s="13"/>
    </row>
    <row r="2104" spans="1:18" x14ac:dyDescent="0.25">
      <c r="A2104" s="14">
        <v>20663</v>
      </c>
      <c r="B2104" s="5" t="s">
        <v>1746</v>
      </c>
      <c r="C2104" s="5">
        <v>2016</v>
      </c>
      <c r="D2104" s="6" t="s">
        <v>1747</v>
      </c>
      <c r="E2104" s="5" t="s">
        <v>143</v>
      </c>
      <c r="F2104" s="7" t="s">
        <v>1748</v>
      </c>
      <c r="G2104" s="8">
        <v>32430</v>
      </c>
      <c r="H2104" s="9"/>
      <c r="I2104" s="9"/>
      <c r="J2104" s="9"/>
      <c r="K2104" s="9"/>
      <c r="L2104" s="10"/>
      <c r="M2104" s="11">
        <v>13.512500000000001</v>
      </c>
      <c r="N2104" s="12"/>
      <c r="O2104" s="12"/>
      <c r="P2104" s="12"/>
      <c r="Q2104" s="12"/>
      <c r="R2104" s="13"/>
    </row>
    <row r="2105" spans="1:18" x14ac:dyDescent="0.25">
      <c r="A2105" s="14">
        <v>22396</v>
      </c>
      <c r="B2105" s="5" t="s">
        <v>2058</v>
      </c>
      <c r="C2105" s="5">
        <v>2016</v>
      </c>
      <c r="D2105" s="6" t="s">
        <v>2059</v>
      </c>
      <c r="E2105" s="5" t="s">
        <v>143</v>
      </c>
      <c r="F2105" s="7" t="s">
        <v>2060</v>
      </c>
      <c r="G2105" s="8"/>
      <c r="H2105" s="9">
        <v>0</v>
      </c>
      <c r="I2105" s="9"/>
      <c r="J2105" s="9"/>
      <c r="K2105" s="9"/>
      <c r="L2105" s="10"/>
      <c r="M2105" s="11"/>
      <c r="N2105" s="12"/>
      <c r="O2105" s="12"/>
      <c r="P2105" s="12"/>
      <c r="Q2105" s="12"/>
      <c r="R2105" s="13"/>
    </row>
    <row r="2106" spans="1:18" x14ac:dyDescent="0.25">
      <c r="A2106" s="14">
        <v>129</v>
      </c>
      <c r="B2106" s="5" t="s">
        <v>161</v>
      </c>
      <c r="C2106" s="5">
        <v>2016</v>
      </c>
      <c r="D2106" s="6" t="s">
        <v>162</v>
      </c>
      <c r="E2106" s="5" t="s">
        <v>163</v>
      </c>
      <c r="F2106" s="7" t="s">
        <v>164</v>
      </c>
      <c r="G2106" s="8">
        <v>6239231</v>
      </c>
      <c r="H2106" s="9">
        <v>6221250</v>
      </c>
      <c r="I2106" s="9">
        <v>3540967</v>
      </c>
      <c r="J2106" s="9">
        <v>1295452</v>
      </c>
      <c r="K2106" s="9">
        <v>609293</v>
      </c>
      <c r="L2106" s="10">
        <v>197623</v>
      </c>
      <c r="M2106" s="11">
        <v>31.776968678396376</v>
      </c>
      <c r="N2106" s="12">
        <v>25.542174579108707</v>
      </c>
      <c r="O2106" s="12">
        <v>25.038191504158817</v>
      </c>
      <c r="P2106" s="12">
        <v>26.513169772148899</v>
      </c>
      <c r="Q2106" s="12">
        <v>30.514173643456147</v>
      </c>
      <c r="R2106" s="13">
        <v>32.200585235164674</v>
      </c>
    </row>
    <row r="2107" spans="1:18" x14ac:dyDescent="0.25">
      <c r="A2107" s="14">
        <v>130</v>
      </c>
      <c r="B2107" s="5" t="s">
        <v>165</v>
      </c>
      <c r="C2107" s="5">
        <v>2016</v>
      </c>
      <c r="D2107" s="6" t="s">
        <v>166</v>
      </c>
      <c r="E2107" s="5" t="s">
        <v>163</v>
      </c>
      <c r="F2107" s="7" t="s">
        <v>167</v>
      </c>
      <c r="G2107" s="8">
        <v>9807</v>
      </c>
      <c r="H2107" s="9">
        <v>45749</v>
      </c>
      <c r="I2107" s="9">
        <v>11329</v>
      </c>
      <c r="J2107" s="9">
        <v>0</v>
      </c>
      <c r="K2107" s="9"/>
      <c r="L2107" s="10"/>
      <c r="M2107" s="11">
        <v>0.14638275498473843</v>
      </c>
      <c r="N2107" s="12">
        <v>1.0899793688528234</v>
      </c>
      <c r="O2107" s="12">
        <v>2.296914624052937</v>
      </c>
      <c r="P2107" s="12"/>
      <c r="Q2107" s="12"/>
      <c r="R2107" s="13"/>
    </row>
    <row r="2108" spans="1:18" x14ac:dyDescent="0.25">
      <c r="A2108" s="14">
        <v>131</v>
      </c>
      <c r="B2108" s="5" t="s">
        <v>168</v>
      </c>
      <c r="C2108" s="5">
        <v>2016</v>
      </c>
      <c r="D2108" s="6" t="s">
        <v>169</v>
      </c>
      <c r="E2108" s="5" t="s">
        <v>163</v>
      </c>
      <c r="F2108" s="7" t="s">
        <v>170</v>
      </c>
      <c r="G2108" s="8">
        <v>0</v>
      </c>
      <c r="H2108" s="9">
        <v>0</v>
      </c>
      <c r="I2108" s="9">
        <v>0</v>
      </c>
      <c r="J2108" s="9"/>
      <c r="K2108" s="9"/>
      <c r="L2108" s="10"/>
      <c r="M2108" s="11"/>
      <c r="N2108" s="12"/>
      <c r="O2108" s="12"/>
      <c r="P2108" s="12"/>
      <c r="Q2108" s="12"/>
      <c r="R2108" s="13"/>
    </row>
    <row r="2109" spans="1:18" x14ac:dyDescent="0.25">
      <c r="A2109" s="14">
        <v>141</v>
      </c>
      <c r="B2109" s="5" t="s">
        <v>174</v>
      </c>
      <c r="C2109" s="5">
        <v>2016</v>
      </c>
      <c r="D2109" s="6" t="s">
        <v>175</v>
      </c>
      <c r="E2109" s="5" t="s">
        <v>163</v>
      </c>
      <c r="F2109" s="7" t="s">
        <v>176</v>
      </c>
      <c r="G2109" s="8">
        <v>234000</v>
      </c>
      <c r="H2109" s="9">
        <v>431040</v>
      </c>
      <c r="I2109" s="9">
        <v>88800</v>
      </c>
      <c r="J2109" s="9"/>
      <c r="K2109" s="9"/>
      <c r="L2109" s="10"/>
      <c r="M2109" s="11">
        <v>20</v>
      </c>
      <c r="N2109" s="12">
        <v>20</v>
      </c>
      <c r="O2109" s="12">
        <v>20</v>
      </c>
      <c r="P2109" s="12"/>
      <c r="Q2109" s="12"/>
      <c r="R2109" s="13"/>
    </row>
    <row r="2110" spans="1:18" x14ac:dyDescent="0.25">
      <c r="A2110" s="14">
        <v>652</v>
      </c>
      <c r="B2110" s="5" t="s">
        <v>519</v>
      </c>
      <c r="C2110" s="5">
        <v>2016</v>
      </c>
      <c r="D2110" s="6" t="s">
        <v>520</v>
      </c>
      <c r="E2110" s="5" t="s">
        <v>163</v>
      </c>
      <c r="F2110" s="7" t="s">
        <v>521</v>
      </c>
      <c r="G2110" s="8">
        <v>2416311</v>
      </c>
      <c r="H2110" s="9">
        <v>1416358</v>
      </c>
      <c r="I2110" s="9">
        <v>177890</v>
      </c>
      <c r="J2110" s="9">
        <v>30053</v>
      </c>
      <c r="K2110" s="9"/>
      <c r="L2110" s="10"/>
      <c r="M2110" s="11">
        <v>18.469688487360944</v>
      </c>
      <c r="N2110" s="12">
        <v>16.990594875415606</v>
      </c>
      <c r="O2110" s="12">
        <v>14.976081566656182</v>
      </c>
      <c r="P2110" s="12">
        <v>13.342412400683317</v>
      </c>
      <c r="Q2110" s="12"/>
      <c r="R2110" s="13"/>
    </row>
    <row r="2111" spans="1:18" x14ac:dyDescent="0.25">
      <c r="A2111" s="14">
        <v>654</v>
      </c>
      <c r="B2111" s="5" t="s">
        <v>522</v>
      </c>
      <c r="C2111" s="5">
        <v>2016</v>
      </c>
      <c r="D2111" s="6" t="s">
        <v>523</v>
      </c>
      <c r="E2111" s="5" t="s">
        <v>163</v>
      </c>
      <c r="F2111" s="7" t="s">
        <v>524</v>
      </c>
      <c r="G2111" s="8">
        <v>709296</v>
      </c>
      <c r="H2111" s="9">
        <v>686700</v>
      </c>
      <c r="I2111" s="9"/>
      <c r="J2111" s="9"/>
      <c r="K2111" s="9"/>
      <c r="L2111" s="10"/>
      <c r="M2111" s="11">
        <v>30.817518248175194</v>
      </c>
      <c r="N2111" s="12">
        <v>35.064338235294095</v>
      </c>
      <c r="O2111" s="12"/>
      <c r="P2111" s="12"/>
      <c r="Q2111" s="12"/>
      <c r="R2111" s="13"/>
    </row>
    <row r="2112" spans="1:18" x14ac:dyDescent="0.25">
      <c r="A2112" s="14">
        <v>984</v>
      </c>
      <c r="B2112" s="5" t="s">
        <v>712</v>
      </c>
      <c r="C2112" s="5">
        <v>2016</v>
      </c>
      <c r="D2112" s="6" t="s">
        <v>713</v>
      </c>
      <c r="E2112" s="5" t="s">
        <v>163</v>
      </c>
      <c r="F2112" s="7" t="s">
        <v>714</v>
      </c>
      <c r="G2112" s="8">
        <v>106571</v>
      </c>
      <c r="H2112" s="9">
        <v>176240</v>
      </c>
      <c r="I2112" s="9"/>
      <c r="J2112" s="9"/>
      <c r="K2112" s="9"/>
      <c r="L2112" s="10"/>
      <c r="M2112" s="11">
        <v>17.309445527299637</v>
      </c>
      <c r="N2112" s="12">
        <v>36.493350815545803</v>
      </c>
      <c r="O2112" s="12"/>
      <c r="P2112" s="12"/>
      <c r="Q2112" s="12"/>
      <c r="R2112" s="13"/>
    </row>
    <row r="2113" spans="1:18" x14ac:dyDescent="0.25">
      <c r="A2113" s="14">
        <v>985</v>
      </c>
      <c r="B2113" s="5" t="s">
        <v>715</v>
      </c>
      <c r="C2113" s="5">
        <v>2016</v>
      </c>
      <c r="D2113" s="6" t="s">
        <v>716</v>
      </c>
      <c r="E2113" s="5" t="s">
        <v>163</v>
      </c>
      <c r="F2113" s="7" t="s">
        <v>717</v>
      </c>
      <c r="G2113" s="8">
        <v>310824</v>
      </c>
      <c r="H2113" s="9">
        <v>81432</v>
      </c>
      <c r="I2113" s="9">
        <v>1512</v>
      </c>
      <c r="J2113" s="9"/>
      <c r="K2113" s="9"/>
      <c r="L2113" s="10"/>
      <c r="M2113" s="11">
        <v>18</v>
      </c>
      <c r="N2113" s="12">
        <v>18</v>
      </c>
      <c r="O2113" s="12">
        <v>18</v>
      </c>
      <c r="P2113" s="12"/>
      <c r="Q2113" s="12"/>
      <c r="R2113" s="13"/>
    </row>
    <row r="2114" spans="1:18" x14ac:dyDescent="0.25">
      <c r="A2114" s="14">
        <v>986</v>
      </c>
      <c r="B2114" s="5" t="s">
        <v>718</v>
      </c>
      <c r="C2114" s="5">
        <v>2016</v>
      </c>
      <c r="D2114" s="6" t="s">
        <v>719</v>
      </c>
      <c r="E2114" s="5" t="s">
        <v>163</v>
      </c>
      <c r="F2114" s="7" t="s">
        <v>720</v>
      </c>
      <c r="G2114" s="8">
        <v>562613</v>
      </c>
      <c r="H2114" s="9">
        <v>393734</v>
      </c>
      <c r="I2114" s="9">
        <v>155575</v>
      </c>
      <c r="J2114" s="9"/>
      <c r="K2114" s="9"/>
      <c r="L2114" s="10"/>
      <c r="M2114" s="11">
        <v>19.602734704261163</v>
      </c>
      <c r="N2114" s="12">
        <v>22.694895625966506</v>
      </c>
      <c r="O2114" s="12">
        <v>24.364710364235076</v>
      </c>
      <c r="P2114" s="12"/>
      <c r="Q2114" s="12"/>
      <c r="R2114" s="13"/>
    </row>
    <row r="2115" spans="1:18" x14ac:dyDescent="0.25">
      <c r="A2115" s="14">
        <v>1275</v>
      </c>
      <c r="B2115" s="5" t="s">
        <v>797</v>
      </c>
      <c r="C2115" s="5">
        <v>2016</v>
      </c>
      <c r="D2115" s="6" t="s">
        <v>798</v>
      </c>
      <c r="E2115" s="5" t="s">
        <v>163</v>
      </c>
      <c r="F2115" s="7" t="s">
        <v>799</v>
      </c>
      <c r="G2115" s="8">
        <v>0</v>
      </c>
      <c r="H2115" s="9">
        <v>0</v>
      </c>
      <c r="I2115" s="9"/>
      <c r="J2115" s="9"/>
      <c r="K2115" s="9"/>
      <c r="L2115" s="10"/>
      <c r="M2115" s="11"/>
      <c r="N2115" s="12"/>
      <c r="O2115" s="12"/>
      <c r="P2115" s="12"/>
      <c r="Q2115" s="12"/>
      <c r="R2115" s="13"/>
    </row>
    <row r="2116" spans="1:18" x14ac:dyDescent="0.25">
      <c r="A2116" s="14">
        <v>1288</v>
      </c>
      <c r="B2116" s="5" t="s">
        <v>803</v>
      </c>
      <c r="C2116" s="5">
        <v>2016</v>
      </c>
      <c r="D2116" s="6" t="s">
        <v>804</v>
      </c>
      <c r="E2116" s="5" t="s">
        <v>163</v>
      </c>
      <c r="F2116" s="7" t="s">
        <v>805</v>
      </c>
      <c r="G2116" s="8">
        <v>279528</v>
      </c>
      <c r="H2116" s="9">
        <v>193800</v>
      </c>
      <c r="I2116" s="9"/>
      <c r="J2116" s="9"/>
      <c r="K2116" s="9"/>
      <c r="L2116" s="10"/>
      <c r="M2116" s="11">
        <v>19</v>
      </c>
      <c r="N2116" s="12">
        <v>19</v>
      </c>
      <c r="O2116" s="12"/>
      <c r="P2116" s="12"/>
      <c r="Q2116" s="12"/>
      <c r="R2116" s="13"/>
    </row>
    <row r="2117" spans="1:18" x14ac:dyDescent="0.25">
      <c r="A2117" s="14">
        <v>2869</v>
      </c>
      <c r="B2117" s="5" t="s">
        <v>1283</v>
      </c>
      <c r="C2117" s="5">
        <v>2016</v>
      </c>
      <c r="D2117" s="6" t="s">
        <v>1284</v>
      </c>
      <c r="E2117" s="5" t="s">
        <v>163</v>
      </c>
      <c r="F2117" s="7" t="s">
        <v>1285</v>
      </c>
      <c r="G2117" s="8">
        <v>451680</v>
      </c>
      <c r="H2117" s="9">
        <v>357600</v>
      </c>
      <c r="I2117" s="9">
        <v>102720</v>
      </c>
      <c r="J2117" s="9"/>
      <c r="K2117" s="9"/>
      <c r="L2117" s="10"/>
      <c r="M2117" s="11">
        <v>20</v>
      </c>
      <c r="N2117" s="12">
        <v>20</v>
      </c>
      <c r="O2117" s="12">
        <v>20</v>
      </c>
      <c r="P2117" s="12"/>
      <c r="Q2117" s="12"/>
      <c r="R2117" s="13"/>
    </row>
    <row r="2118" spans="1:18" x14ac:dyDescent="0.25">
      <c r="A2118" s="14">
        <v>3367</v>
      </c>
      <c r="B2118" s="5" t="s">
        <v>1419</v>
      </c>
      <c r="C2118" s="5">
        <v>2016</v>
      </c>
      <c r="D2118" s="6" t="s">
        <v>1420</v>
      </c>
      <c r="E2118" s="5" t="s">
        <v>163</v>
      </c>
      <c r="F2118" s="7" t="s">
        <v>1421</v>
      </c>
      <c r="G2118" s="8">
        <v>0</v>
      </c>
      <c r="H2118" s="9">
        <v>0</v>
      </c>
      <c r="I2118" s="9"/>
      <c r="J2118" s="9"/>
      <c r="K2118" s="9"/>
      <c r="L2118" s="10"/>
      <c r="M2118" s="11"/>
      <c r="N2118" s="12"/>
      <c r="O2118" s="12"/>
      <c r="P2118" s="12"/>
      <c r="Q2118" s="12"/>
      <c r="R2118" s="13"/>
    </row>
    <row r="2119" spans="1:18" x14ac:dyDescent="0.25">
      <c r="A2119" s="14">
        <v>20287</v>
      </c>
      <c r="B2119" s="5" t="s">
        <v>1596</v>
      </c>
      <c r="C2119" s="5">
        <v>2016</v>
      </c>
      <c r="D2119" s="6" t="s">
        <v>1597</v>
      </c>
      <c r="E2119" s="5" t="s">
        <v>163</v>
      </c>
      <c r="F2119" s="7" t="s">
        <v>1598</v>
      </c>
      <c r="G2119" s="8">
        <v>0</v>
      </c>
      <c r="H2119" s="9">
        <v>0</v>
      </c>
      <c r="I2119" s="9"/>
      <c r="J2119" s="9"/>
      <c r="K2119" s="9"/>
      <c r="L2119" s="10"/>
      <c r="M2119" s="11"/>
      <c r="N2119" s="12"/>
      <c r="O2119" s="12"/>
      <c r="P2119" s="12"/>
      <c r="Q2119" s="12"/>
      <c r="R2119" s="13"/>
    </row>
    <row r="2120" spans="1:18" x14ac:dyDescent="0.25">
      <c r="A2120" s="14">
        <v>20289</v>
      </c>
      <c r="B2120" s="5" t="s">
        <v>1599</v>
      </c>
      <c r="C2120" s="5">
        <v>2016</v>
      </c>
      <c r="D2120" s="6" t="s">
        <v>1600</v>
      </c>
      <c r="E2120" s="5" t="s">
        <v>163</v>
      </c>
      <c r="F2120" s="7" t="s">
        <v>1601</v>
      </c>
      <c r="G2120" s="8">
        <v>678960</v>
      </c>
      <c r="H2120" s="9">
        <v>161040</v>
      </c>
      <c r="I2120" s="9">
        <v>16800</v>
      </c>
      <c r="J2120" s="9"/>
      <c r="K2120" s="9"/>
      <c r="L2120" s="10"/>
      <c r="M2120" s="11">
        <v>20.007072135784998</v>
      </c>
      <c r="N2120" s="12">
        <v>20</v>
      </c>
      <c r="O2120" s="12">
        <v>20</v>
      </c>
      <c r="P2120" s="12"/>
      <c r="Q2120" s="12"/>
      <c r="R2120" s="13"/>
    </row>
    <row r="2121" spans="1:18" x14ac:dyDescent="0.25">
      <c r="A2121" s="14">
        <v>22011</v>
      </c>
      <c r="B2121" s="5" t="s">
        <v>1972</v>
      </c>
      <c r="C2121" s="5">
        <v>2016</v>
      </c>
      <c r="D2121" s="6" t="s">
        <v>1973</v>
      </c>
      <c r="E2121" s="5" t="s">
        <v>163</v>
      </c>
      <c r="F2121" s="7" t="s">
        <v>1974</v>
      </c>
      <c r="G2121" s="8">
        <v>257436</v>
      </c>
      <c r="H2121" s="9">
        <v>14850</v>
      </c>
      <c r="I2121" s="9">
        <v>216</v>
      </c>
      <c r="J2121" s="9"/>
      <c r="K2121" s="9"/>
      <c r="L2121" s="10"/>
      <c r="M2121" s="11">
        <v>17.990041158976819</v>
      </c>
      <c r="N2121" s="12">
        <v>17.984990601503757</v>
      </c>
      <c r="O2121" s="12">
        <v>15.4285714285714</v>
      </c>
      <c r="P2121" s="12"/>
      <c r="Q2121" s="12"/>
      <c r="R2121" s="13"/>
    </row>
    <row r="2122" spans="1:18" x14ac:dyDescent="0.25">
      <c r="A2122" s="14">
        <v>28431</v>
      </c>
      <c r="B2122" s="5" t="s">
        <v>2637</v>
      </c>
      <c r="C2122" s="5">
        <v>2016</v>
      </c>
      <c r="D2122" s="6" t="s">
        <v>1888</v>
      </c>
      <c r="E2122" s="5" t="s">
        <v>163</v>
      </c>
      <c r="F2122" s="7" t="s">
        <v>1889</v>
      </c>
      <c r="G2122" s="8">
        <v>418544</v>
      </c>
      <c r="H2122" s="9">
        <v>22160</v>
      </c>
      <c r="I2122" s="9">
        <v>924</v>
      </c>
      <c r="J2122" s="9"/>
      <c r="K2122" s="9"/>
      <c r="L2122" s="10"/>
      <c r="M2122" s="11">
        <v>8</v>
      </c>
      <c r="N2122" s="12">
        <v>4</v>
      </c>
      <c r="O2122" s="12">
        <v>7.8484848484848504</v>
      </c>
      <c r="P2122" s="12"/>
      <c r="Q2122" s="12"/>
      <c r="R2122" s="13"/>
    </row>
    <row r="2123" spans="1:18" x14ac:dyDescent="0.25">
      <c r="A2123" s="14">
        <v>3280</v>
      </c>
      <c r="B2123" s="5" t="s">
        <v>1402</v>
      </c>
      <c r="C2123" s="5">
        <v>2016</v>
      </c>
      <c r="D2123" s="6" t="s">
        <v>1403</v>
      </c>
      <c r="E2123" s="5" t="s">
        <v>1150</v>
      </c>
      <c r="F2123" s="7" t="s">
        <v>1404</v>
      </c>
      <c r="G2123" s="8">
        <v>261317</v>
      </c>
      <c r="H2123" s="9">
        <v>439386</v>
      </c>
      <c r="I2123" s="9">
        <v>261521</v>
      </c>
      <c r="J2123" s="9">
        <v>1264</v>
      </c>
      <c r="K2123" s="9"/>
      <c r="L2123" s="10"/>
      <c r="M2123" s="11">
        <v>8.7449446111780436</v>
      </c>
      <c r="N2123" s="12">
        <v>11.851319195869875</v>
      </c>
      <c r="O2123" s="12">
        <v>9.5738691273842935</v>
      </c>
      <c r="P2123" s="12">
        <v>7.560409035409041</v>
      </c>
      <c r="Q2123" s="12"/>
      <c r="R2123" s="13"/>
    </row>
    <row r="2124" spans="1:18" x14ac:dyDescent="0.25">
      <c r="A2124" s="14">
        <v>20170</v>
      </c>
      <c r="B2124" s="5" t="s">
        <v>1548</v>
      </c>
      <c r="C2124" s="5">
        <v>2016</v>
      </c>
      <c r="D2124" s="6" t="s">
        <v>1549</v>
      </c>
      <c r="E2124" s="5" t="s">
        <v>1150</v>
      </c>
      <c r="F2124" s="7" t="s">
        <v>1550</v>
      </c>
      <c r="G2124" s="8">
        <v>167616</v>
      </c>
      <c r="H2124" s="9"/>
      <c r="I2124" s="9"/>
      <c r="J2124" s="9"/>
      <c r="K2124" s="9"/>
      <c r="L2124" s="10"/>
      <c r="M2124" s="11">
        <v>16</v>
      </c>
      <c r="N2124" s="12"/>
      <c r="O2124" s="12"/>
      <c r="P2124" s="12"/>
      <c r="Q2124" s="12"/>
      <c r="R2124" s="13"/>
    </row>
    <row r="2125" spans="1:18" x14ac:dyDescent="0.25">
      <c r="A2125" s="14">
        <v>20172</v>
      </c>
      <c r="B2125" s="5" t="s">
        <v>1551</v>
      </c>
      <c r="C2125" s="5">
        <v>2016</v>
      </c>
      <c r="D2125" s="6" t="s">
        <v>1552</v>
      </c>
      <c r="E2125" s="5" t="s">
        <v>1150</v>
      </c>
      <c r="F2125" s="7" t="s">
        <v>1553</v>
      </c>
      <c r="G2125" s="8">
        <v>56100</v>
      </c>
      <c r="H2125" s="9"/>
      <c r="I2125" s="9"/>
      <c r="J2125" s="9"/>
      <c r="K2125" s="9"/>
      <c r="L2125" s="10"/>
      <c r="M2125" s="11">
        <v>20</v>
      </c>
      <c r="N2125" s="12"/>
      <c r="O2125" s="12"/>
      <c r="P2125" s="12"/>
      <c r="Q2125" s="12"/>
      <c r="R2125" s="13"/>
    </row>
    <row r="2126" spans="1:18" x14ac:dyDescent="0.25">
      <c r="A2126" s="14">
        <v>21911</v>
      </c>
      <c r="B2126" s="5" t="s">
        <v>1949</v>
      </c>
      <c r="C2126" s="5">
        <v>2016</v>
      </c>
      <c r="D2126" s="6" t="s">
        <v>1950</v>
      </c>
      <c r="E2126" s="5" t="s">
        <v>1150</v>
      </c>
      <c r="F2126" s="7" t="s">
        <v>1951</v>
      </c>
      <c r="G2126" s="8">
        <v>150000</v>
      </c>
      <c r="H2126" s="9">
        <v>2160</v>
      </c>
      <c r="I2126" s="9"/>
      <c r="J2126" s="9">
        <v>5520</v>
      </c>
      <c r="K2126" s="9"/>
      <c r="L2126" s="10"/>
      <c r="M2126" s="11">
        <v>20.032051282051299</v>
      </c>
      <c r="N2126" s="12">
        <v>20</v>
      </c>
      <c r="O2126" s="12"/>
      <c r="P2126" s="12">
        <v>20</v>
      </c>
      <c r="Q2126" s="12"/>
      <c r="R2126" s="13"/>
    </row>
    <row r="2127" spans="1:18" x14ac:dyDescent="0.25">
      <c r="A2127" s="14">
        <v>21943</v>
      </c>
      <c r="B2127" s="5" t="s">
        <v>1957</v>
      </c>
      <c r="C2127" s="5">
        <v>2016</v>
      </c>
      <c r="D2127" s="6" t="s">
        <v>1958</v>
      </c>
      <c r="E2127" s="5" t="s">
        <v>1150</v>
      </c>
      <c r="F2127" s="7" t="s">
        <v>1959</v>
      </c>
      <c r="G2127" s="8">
        <v>90060</v>
      </c>
      <c r="H2127" s="9"/>
      <c r="I2127" s="9"/>
      <c r="J2127" s="9"/>
      <c r="K2127" s="9"/>
      <c r="L2127" s="10"/>
      <c r="M2127" s="11">
        <v>21.381766381766401</v>
      </c>
      <c r="N2127" s="12"/>
      <c r="O2127" s="12"/>
      <c r="P2127" s="12"/>
      <c r="Q2127" s="12"/>
      <c r="R2127" s="13"/>
    </row>
    <row r="2128" spans="1:18" x14ac:dyDescent="0.25">
      <c r="A2128" s="14">
        <v>22042</v>
      </c>
      <c r="B2128" s="5" t="s">
        <v>1975</v>
      </c>
      <c r="C2128" s="5">
        <v>2016</v>
      </c>
      <c r="D2128" s="6" t="s">
        <v>1976</v>
      </c>
      <c r="E2128" s="5" t="s">
        <v>1150</v>
      </c>
      <c r="F2128" s="7" t="s">
        <v>1977</v>
      </c>
      <c r="G2128" s="8">
        <v>336240</v>
      </c>
      <c r="H2128" s="9"/>
      <c r="I2128" s="9"/>
      <c r="J2128" s="9"/>
      <c r="K2128" s="9"/>
      <c r="L2128" s="10"/>
      <c r="M2128" s="11">
        <v>20</v>
      </c>
      <c r="N2128" s="12"/>
      <c r="O2128" s="12"/>
      <c r="P2128" s="12"/>
      <c r="Q2128" s="12"/>
      <c r="R2128" s="13"/>
    </row>
    <row r="2129" spans="1:18" x14ac:dyDescent="0.25">
      <c r="A2129" s="14">
        <v>23446</v>
      </c>
      <c r="B2129" s="5" t="s">
        <v>2386</v>
      </c>
      <c r="C2129" s="5">
        <v>2016</v>
      </c>
      <c r="D2129" s="6" t="s">
        <v>2387</v>
      </c>
      <c r="E2129" s="5" t="s">
        <v>1150</v>
      </c>
      <c r="F2129" s="7" t="s">
        <v>2388</v>
      </c>
      <c r="G2129" s="8">
        <v>51360</v>
      </c>
      <c r="H2129" s="9"/>
      <c r="I2129" s="9"/>
      <c r="J2129" s="9"/>
      <c r="K2129" s="9"/>
      <c r="L2129" s="10"/>
      <c r="M2129" s="11">
        <v>20.776699029126203</v>
      </c>
      <c r="N2129" s="12"/>
      <c r="O2129" s="12"/>
      <c r="P2129" s="12"/>
      <c r="Q2129" s="12"/>
      <c r="R2129" s="13"/>
    </row>
    <row r="2130" spans="1:18" x14ac:dyDescent="0.25">
      <c r="A2130" s="14">
        <v>24931</v>
      </c>
      <c r="B2130" s="5" t="s">
        <v>2455</v>
      </c>
      <c r="C2130" s="5">
        <v>2016</v>
      </c>
      <c r="D2130" s="6" t="s">
        <v>2456</v>
      </c>
      <c r="E2130" s="5" t="s">
        <v>1150</v>
      </c>
      <c r="F2130" s="7" t="s">
        <v>2457</v>
      </c>
      <c r="G2130" s="8">
        <v>142956</v>
      </c>
      <c r="H2130" s="9"/>
      <c r="I2130" s="9"/>
      <c r="J2130" s="9"/>
      <c r="K2130" s="9"/>
      <c r="L2130" s="10"/>
      <c r="M2130" s="11">
        <v>19.152733118971099</v>
      </c>
      <c r="N2130" s="12"/>
      <c r="O2130" s="12"/>
      <c r="P2130" s="12"/>
      <c r="Q2130" s="12"/>
      <c r="R2130" s="13"/>
    </row>
    <row r="2131" spans="1:18" x14ac:dyDescent="0.25">
      <c r="A2131" s="14">
        <v>32194</v>
      </c>
      <c r="B2131" s="5" t="s">
        <v>2653</v>
      </c>
      <c r="C2131" s="5">
        <v>2016</v>
      </c>
      <c r="D2131" s="6" t="s">
        <v>2654</v>
      </c>
      <c r="E2131" s="5" t="s">
        <v>1150</v>
      </c>
      <c r="F2131" s="7" t="s">
        <v>2655</v>
      </c>
      <c r="G2131" s="8">
        <v>58800</v>
      </c>
      <c r="H2131" s="9"/>
      <c r="I2131" s="9"/>
      <c r="J2131" s="9"/>
      <c r="K2131" s="9"/>
      <c r="L2131" s="10"/>
      <c r="M2131" s="11">
        <v>20.206185567010298</v>
      </c>
      <c r="N2131" s="12"/>
      <c r="O2131" s="12"/>
      <c r="P2131" s="12"/>
      <c r="Q2131" s="12"/>
      <c r="R2131" s="13"/>
    </row>
    <row r="2132" spans="1:18" x14ac:dyDescent="0.25">
      <c r="A2132" s="14">
        <v>2242</v>
      </c>
      <c r="B2132" s="5" t="s">
        <v>1053</v>
      </c>
      <c r="C2132" s="5">
        <v>2016</v>
      </c>
      <c r="D2132" s="6" t="s">
        <v>1054</v>
      </c>
      <c r="E2132" s="5" t="s">
        <v>1055</v>
      </c>
      <c r="F2132" s="7" t="s">
        <v>1056</v>
      </c>
      <c r="G2132" s="8">
        <v>442019</v>
      </c>
      <c r="H2132" s="9">
        <v>361477</v>
      </c>
      <c r="I2132" s="9">
        <v>127168</v>
      </c>
      <c r="J2132" s="9">
        <v>562</v>
      </c>
      <c r="K2132" s="9"/>
      <c r="L2132" s="10"/>
      <c r="M2132" s="11">
        <v>8.4844886358675975</v>
      </c>
      <c r="N2132" s="12">
        <v>10.213768232480488</v>
      </c>
      <c r="O2132" s="12">
        <v>11.159409719663211</v>
      </c>
      <c r="P2132" s="12">
        <v>10.004166666666666</v>
      </c>
      <c r="Q2132" s="12"/>
      <c r="R2132" s="13"/>
    </row>
    <row r="2133" spans="1:18" x14ac:dyDescent="0.25">
      <c r="A2133" s="14">
        <v>2484</v>
      </c>
      <c r="B2133" s="5" t="s">
        <v>1136</v>
      </c>
      <c r="C2133" s="5">
        <v>2016</v>
      </c>
      <c r="D2133" s="6" t="s">
        <v>1137</v>
      </c>
      <c r="E2133" s="5" t="s">
        <v>1055</v>
      </c>
      <c r="F2133" s="7" t="s">
        <v>1138</v>
      </c>
      <c r="G2133" s="8">
        <v>105000</v>
      </c>
      <c r="H2133" s="9">
        <v>88616</v>
      </c>
      <c r="I2133" s="9"/>
      <c r="J2133" s="9"/>
      <c r="K2133" s="9"/>
      <c r="L2133" s="10"/>
      <c r="M2133" s="11">
        <v>2.0405532042373449</v>
      </c>
      <c r="N2133" s="12">
        <v>4.8948508059801048</v>
      </c>
      <c r="O2133" s="12"/>
      <c r="P2133" s="12"/>
      <c r="Q2133" s="12"/>
      <c r="R2133" s="13"/>
    </row>
    <row r="2134" spans="1:18" x14ac:dyDescent="0.25">
      <c r="A2134" s="14">
        <v>2557</v>
      </c>
      <c r="B2134" s="5" t="s">
        <v>1200</v>
      </c>
      <c r="C2134" s="5">
        <v>2016</v>
      </c>
      <c r="D2134" s="6" t="s">
        <v>1201</v>
      </c>
      <c r="E2134" s="5" t="s">
        <v>1055</v>
      </c>
      <c r="F2134" s="7" t="s">
        <v>1202</v>
      </c>
      <c r="G2134" s="8">
        <v>12461</v>
      </c>
      <c r="H2134" s="9">
        <v>19849</v>
      </c>
      <c r="I2134" s="9"/>
      <c r="J2134" s="9"/>
      <c r="K2134" s="9"/>
      <c r="L2134" s="10"/>
      <c r="M2134" s="11">
        <v>0.82990185108605063</v>
      </c>
      <c r="N2134" s="12">
        <v>3.2995061267928016</v>
      </c>
      <c r="O2134" s="12"/>
      <c r="P2134" s="12"/>
      <c r="Q2134" s="12"/>
      <c r="R2134" s="13"/>
    </row>
    <row r="2135" spans="1:18" x14ac:dyDescent="0.25">
      <c r="A2135" s="14">
        <v>2658</v>
      </c>
      <c r="B2135" s="5" t="s">
        <v>1245</v>
      </c>
      <c r="C2135" s="5">
        <v>2016</v>
      </c>
      <c r="D2135" s="6" t="s">
        <v>1246</v>
      </c>
      <c r="E2135" s="5" t="s">
        <v>1055</v>
      </c>
      <c r="F2135" s="7" t="s">
        <v>1247</v>
      </c>
      <c r="G2135" s="8">
        <v>8848147</v>
      </c>
      <c r="H2135" s="9">
        <v>3109259</v>
      </c>
      <c r="I2135" s="9">
        <v>1758092</v>
      </c>
      <c r="J2135" s="9">
        <v>924719</v>
      </c>
      <c r="K2135" s="9">
        <v>266389</v>
      </c>
      <c r="L2135" s="10">
        <v>378075</v>
      </c>
      <c r="M2135" s="11">
        <v>12.733229401647092</v>
      </c>
      <c r="N2135" s="12">
        <v>15.006527518501274</v>
      </c>
      <c r="O2135" s="12">
        <v>15.718943704740283</v>
      </c>
      <c r="P2135" s="12">
        <v>17.848666200375828</v>
      </c>
      <c r="Q2135" s="12">
        <v>18.487933323275644</v>
      </c>
      <c r="R2135" s="13">
        <v>23.656631282995701</v>
      </c>
    </row>
    <row r="2136" spans="1:18" x14ac:dyDescent="0.25">
      <c r="A2136" s="14">
        <v>20028</v>
      </c>
      <c r="B2136" s="5" t="s">
        <v>1476</v>
      </c>
      <c r="C2136" s="5">
        <v>2016</v>
      </c>
      <c r="D2136" s="6" t="s">
        <v>1477</v>
      </c>
      <c r="E2136" s="5" t="s">
        <v>1055</v>
      </c>
      <c r="F2136" s="7" t="s">
        <v>1478</v>
      </c>
      <c r="G2136" s="8">
        <v>1576941</v>
      </c>
      <c r="H2136" s="9">
        <v>714440</v>
      </c>
      <c r="I2136" s="9">
        <v>228144</v>
      </c>
      <c r="J2136" s="9">
        <v>56593</v>
      </c>
      <c r="K2136" s="9">
        <v>1768</v>
      </c>
      <c r="L2136" s="10"/>
      <c r="M2136" s="11">
        <v>12.429802628883948</v>
      </c>
      <c r="N2136" s="12">
        <v>11.707216029940724</v>
      </c>
      <c r="O2136" s="12">
        <v>13.069727774023875</v>
      </c>
      <c r="P2136" s="12">
        <v>15.389902093263187</v>
      </c>
      <c r="Q2136" s="12">
        <v>36.833333333333336</v>
      </c>
      <c r="R2136" s="13"/>
    </row>
    <row r="2137" spans="1:18" x14ac:dyDescent="0.25">
      <c r="A2137" s="14">
        <v>20028</v>
      </c>
      <c r="B2137" s="5" t="s">
        <v>1476</v>
      </c>
      <c r="C2137" s="5">
        <v>2016</v>
      </c>
      <c r="D2137" s="6" t="s">
        <v>1479</v>
      </c>
      <c r="E2137" s="5" t="s">
        <v>1055</v>
      </c>
      <c r="F2137" s="7" t="s">
        <v>1480</v>
      </c>
      <c r="G2137" s="8">
        <v>660455</v>
      </c>
      <c r="H2137" s="9">
        <v>196534</v>
      </c>
      <c r="I2137" s="9">
        <v>14887</v>
      </c>
      <c r="J2137" s="9">
        <v>392</v>
      </c>
      <c r="K2137" s="9"/>
      <c r="L2137" s="10"/>
      <c r="M2137" s="11">
        <v>11.696797383104142</v>
      </c>
      <c r="N2137" s="12">
        <v>10.47115316776906</v>
      </c>
      <c r="O2137" s="12">
        <v>11.074140767561834</v>
      </c>
      <c r="P2137" s="12">
        <v>10.888888888888884</v>
      </c>
      <c r="Q2137" s="12"/>
      <c r="R2137" s="13"/>
    </row>
    <row r="2138" spans="1:18" x14ac:dyDescent="0.25">
      <c r="A2138" s="14">
        <v>20028</v>
      </c>
      <c r="B2138" s="5" t="s">
        <v>1476</v>
      </c>
      <c r="C2138" s="5">
        <v>2016</v>
      </c>
      <c r="D2138" s="6" t="s">
        <v>1481</v>
      </c>
      <c r="E2138" s="5" t="s">
        <v>1055</v>
      </c>
      <c r="F2138" s="7" t="s">
        <v>1482</v>
      </c>
      <c r="G2138" s="8">
        <v>472646</v>
      </c>
      <c r="H2138" s="9">
        <v>584964</v>
      </c>
      <c r="I2138" s="9">
        <v>195382</v>
      </c>
      <c r="J2138" s="9">
        <v>51395</v>
      </c>
      <c r="K2138" s="9"/>
      <c r="L2138" s="10"/>
      <c r="M2138" s="11">
        <v>9.5882648888440638</v>
      </c>
      <c r="N2138" s="12">
        <v>10.127416248759284</v>
      </c>
      <c r="O2138" s="12">
        <v>11.258905029026025</v>
      </c>
      <c r="P2138" s="12">
        <v>11.540887862609884</v>
      </c>
      <c r="Q2138" s="12"/>
      <c r="R2138" s="13"/>
    </row>
    <row r="2139" spans="1:18" x14ac:dyDescent="0.25">
      <c r="A2139" s="14">
        <v>20028</v>
      </c>
      <c r="B2139" s="5" t="s">
        <v>1476</v>
      </c>
      <c r="C2139" s="5">
        <v>2016</v>
      </c>
      <c r="D2139" s="6" t="s">
        <v>1483</v>
      </c>
      <c r="E2139" s="5" t="s">
        <v>1055</v>
      </c>
      <c r="F2139" s="7" t="s">
        <v>1484</v>
      </c>
      <c r="G2139" s="8">
        <v>235553</v>
      </c>
      <c r="H2139" s="9">
        <v>15394</v>
      </c>
      <c r="I2139" s="9">
        <v>180</v>
      </c>
      <c r="J2139" s="9"/>
      <c r="K2139" s="9"/>
      <c r="L2139" s="10"/>
      <c r="M2139" s="11">
        <v>10.408688543911557</v>
      </c>
      <c r="N2139" s="12">
        <v>11.940081218474766</v>
      </c>
      <c r="O2139" s="12">
        <v>25.714285714285701</v>
      </c>
      <c r="P2139" s="12"/>
      <c r="Q2139" s="12"/>
      <c r="R2139" s="13"/>
    </row>
    <row r="2140" spans="1:18" x14ac:dyDescent="0.25">
      <c r="A2140" s="14">
        <v>20644</v>
      </c>
      <c r="B2140" s="5" t="s">
        <v>1743</v>
      </c>
      <c r="C2140" s="5">
        <v>2016</v>
      </c>
      <c r="D2140" s="6" t="s">
        <v>1744</v>
      </c>
      <c r="E2140" s="5" t="s">
        <v>1055</v>
      </c>
      <c r="F2140" s="7" t="s">
        <v>1745</v>
      </c>
      <c r="G2140" s="8">
        <v>17236</v>
      </c>
      <c r="H2140" s="9">
        <v>6815</v>
      </c>
      <c r="I2140" s="9">
        <v>807</v>
      </c>
      <c r="J2140" s="9"/>
      <c r="K2140" s="9"/>
      <c r="L2140" s="10"/>
      <c r="M2140" s="11">
        <v>1</v>
      </c>
      <c r="N2140" s="12">
        <v>1</v>
      </c>
      <c r="O2140" s="12">
        <v>1</v>
      </c>
      <c r="P2140" s="12"/>
      <c r="Q2140" s="12"/>
      <c r="R2140" s="13"/>
    </row>
    <row r="2141" spans="1:18" x14ac:dyDescent="0.25">
      <c r="A2141" s="14">
        <v>21871</v>
      </c>
      <c r="B2141" s="5" t="s">
        <v>1930</v>
      </c>
      <c r="C2141" s="5">
        <v>2016</v>
      </c>
      <c r="D2141" s="6" t="s">
        <v>1931</v>
      </c>
      <c r="E2141" s="5" t="s">
        <v>1055</v>
      </c>
      <c r="F2141" s="7" t="s">
        <v>1932</v>
      </c>
      <c r="G2141" s="8">
        <v>5184</v>
      </c>
      <c r="H2141" s="9">
        <v>2665</v>
      </c>
      <c r="I2141" s="9"/>
      <c r="J2141" s="9"/>
      <c r="K2141" s="9"/>
      <c r="L2141" s="10"/>
      <c r="M2141" s="11">
        <v>0.12938998916372338</v>
      </c>
      <c r="N2141" s="12">
        <v>0.63397570630502786</v>
      </c>
      <c r="O2141" s="12"/>
      <c r="P2141" s="12"/>
      <c r="Q2141" s="12"/>
      <c r="R2141" s="13"/>
    </row>
    <row r="2142" spans="1:18" x14ac:dyDescent="0.25">
      <c r="A2142" s="14">
        <v>22256</v>
      </c>
      <c r="B2142" s="5" t="s">
        <v>2019</v>
      </c>
      <c r="C2142" s="5">
        <v>2016</v>
      </c>
      <c r="D2142" s="6" t="s">
        <v>2020</v>
      </c>
      <c r="E2142" s="5" t="s">
        <v>1055</v>
      </c>
      <c r="F2142" s="7" t="s">
        <v>1807</v>
      </c>
      <c r="G2142" s="8">
        <v>47806</v>
      </c>
      <c r="H2142" s="9">
        <v>4156</v>
      </c>
      <c r="I2142" s="9"/>
      <c r="J2142" s="9">
        <v>288</v>
      </c>
      <c r="K2142" s="9"/>
      <c r="L2142" s="10"/>
      <c r="M2142" s="11">
        <v>6.1054803426841611</v>
      </c>
      <c r="N2142" s="12">
        <v>7.8863195912614543</v>
      </c>
      <c r="O2142" s="12"/>
      <c r="P2142" s="12">
        <v>12</v>
      </c>
      <c r="Q2142" s="12"/>
      <c r="R2142" s="13"/>
    </row>
    <row r="2143" spans="1:18" x14ac:dyDescent="0.25">
      <c r="A2143" s="14">
        <v>22256</v>
      </c>
      <c r="B2143" s="5" t="s">
        <v>2019</v>
      </c>
      <c r="C2143" s="5">
        <v>2016</v>
      </c>
      <c r="D2143" s="6" t="s">
        <v>2021</v>
      </c>
      <c r="E2143" s="5" t="s">
        <v>1055</v>
      </c>
      <c r="F2143" s="7" t="s">
        <v>2022</v>
      </c>
      <c r="G2143" s="8">
        <v>1016365</v>
      </c>
      <c r="H2143" s="9">
        <v>454945</v>
      </c>
      <c r="I2143" s="9">
        <v>51865</v>
      </c>
      <c r="J2143" s="9">
        <v>6025</v>
      </c>
      <c r="K2143" s="9"/>
      <c r="L2143" s="10"/>
      <c r="M2143" s="11">
        <v>10.222812931246438</v>
      </c>
      <c r="N2143" s="12">
        <v>12.035054352766707</v>
      </c>
      <c r="O2143" s="12">
        <v>12.989265699535425</v>
      </c>
      <c r="P2143" s="12">
        <v>17.976372924648793</v>
      </c>
      <c r="Q2143" s="12"/>
      <c r="R2143" s="13"/>
    </row>
    <row r="2144" spans="1:18" x14ac:dyDescent="0.25">
      <c r="A2144" s="14">
        <v>22256</v>
      </c>
      <c r="B2144" s="5" t="s">
        <v>2019</v>
      </c>
      <c r="C2144" s="5">
        <v>2016</v>
      </c>
      <c r="D2144" s="6" t="s">
        <v>2023</v>
      </c>
      <c r="E2144" s="5" t="s">
        <v>1055</v>
      </c>
      <c r="F2144" s="7" t="s">
        <v>2024</v>
      </c>
      <c r="G2144" s="8">
        <v>224130</v>
      </c>
      <c r="H2144" s="9">
        <v>48021</v>
      </c>
      <c r="I2144" s="9">
        <v>288</v>
      </c>
      <c r="J2144" s="9"/>
      <c r="K2144" s="9"/>
      <c r="L2144" s="10"/>
      <c r="M2144" s="11">
        <v>10.702235097382498</v>
      </c>
      <c r="N2144" s="12">
        <v>15.186124052110307</v>
      </c>
      <c r="O2144" s="12">
        <v>13</v>
      </c>
      <c r="P2144" s="12"/>
      <c r="Q2144" s="12"/>
      <c r="R2144" s="13"/>
    </row>
    <row r="2145" spans="1:18" x14ac:dyDescent="0.25">
      <c r="A2145" s="14">
        <v>22256</v>
      </c>
      <c r="B2145" s="5" t="s">
        <v>2019</v>
      </c>
      <c r="C2145" s="5">
        <v>2016</v>
      </c>
      <c r="D2145" s="6" t="s">
        <v>2025</v>
      </c>
      <c r="E2145" s="5" t="s">
        <v>1055</v>
      </c>
      <c r="F2145" s="7" t="s">
        <v>2026</v>
      </c>
      <c r="G2145" s="8">
        <v>195521</v>
      </c>
      <c r="H2145" s="9">
        <v>33997</v>
      </c>
      <c r="I2145" s="9">
        <v>1625</v>
      </c>
      <c r="J2145" s="9">
        <v>286</v>
      </c>
      <c r="K2145" s="9"/>
      <c r="L2145" s="10"/>
      <c r="M2145" s="11">
        <v>9.9996756743071575</v>
      </c>
      <c r="N2145" s="12">
        <v>12.000416065356523</v>
      </c>
      <c r="O2145" s="12">
        <v>13.541666666666664</v>
      </c>
      <c r="P2145" s="12">
        <v>14.541666666666666</v>
      </c>
      <c r="Q2145" s="12"/>
      <c r="R2145" s="13"/>
    </row>
    <row r="2146" spans="1:18" x14ac:dyDescent="0.25">
      <c r="A2146" s="14">
        <v>22256</v>
      </c>
      <c r="B2146" s="5" t="s">
        <v>2019</v>
      </c>
      <c r="C2146" s="5">
        <v>2016</v>
      </c>
      <c r="D2146" s="6" t="s">
        <v>2027</v>
      </c>
      <c r="E2146" s="5" t="s">
        <v>1055</v>
      </c>
      <c r="F2146" s="7" t="s">
        <v>2028</v>
      </c>
      <c r="G2146" s="8">
        <v>68234</v>
      </c>
      <c r="H2146" s="9">
        <v>16431</v>
      </c>
      <c r="I2146" s="9">
        <v>2720</v>
      </c>
      <c r="J2146" s="9">
        <v>147</v>
      </c>
      <c r="K2146" s="9"/>
      <c r="L2146" s="10"/>
      <c r="M2146" s="11">
        <v>6.2759163091675454</v>
      </c>
      <c r="N2146" s="12">
        <v>7.2410930334046952</v>
      </c>
      <c r="O2146" s="12">
        <v>11.774891774891772</v>
      </c>
      <c r="P2146" s="12">
        <v>21</v>
      </c>
      <c r="Q2146" s="12"/>
      <c r="R2146" s="13"/>
    </row>
    <row r="2147" spans="1:18" x14ac:dyDescent="0.25">
      <c r="A2147" s="14">
        <v>22256</v>
      </c>
      <c r="B2147" s="5" t="s">
        <v>2019</v>
      </c>
      <c r="C2147" s="5">
        <v>2016</v>
      </c>
      <c r="D2147" s="6" t="s">
        <v>2029</v>
      </c>
      <c r="E2147" s="5" t="s">
        <v>1055</v>
      </c>
      <c r="F2147" s="7" t="s">
        <v>2030</v>
      </c>
      <c r="G2147" s="8">
        <v>340694</v>
      </c>
      <c r="H2147" s="9">
        <v>58589</v>
      </c>
      <c r="I2147" s="9">
        <v>33000</v>
      </c>
      <c r="J2147" s="9">
        <v>3357</v>
      </c>
      <c r="K2147" s="9"/>
      <c r="L2147" s="10"/>
      <c r="M2147" s="11">
        <v>6.285375262579481</v>
      </c>
      <c r="N2147" s="12">
        <v>9.6463698473793702</v>
      </c>
      <c r="O2147" s="12">
        <v>10.000208041893529</v>
      </c>
      <c r="P2147" s="12">
        <v>15.235937064884425</v>
      </c>
      <c r="Q2147" s="12"/>
      <c r="R2147" s="13"/>
    </row>
    <row r="2148" spans="1:18" x14ac:dyDescent="0.25">
      <c r="A2148" s="14">
        <v>22256</v>
      </c>
      <c r="B2148" s="5" t="s">
        <v>2019</v>
      </c>
      <c r="C2148" s="5">
        <v>2016</v>
      </c>
      <c r="D2148" s="6" t="s">
        <v>2031</v>
      </c>
      <c r="E2148" s="5" t="s">
        <v>1055</v>
      </c>
      <c r="F2148" s="7" t="s">
        <v>2032</v>
      </c>
      <c r="G2148" s="8">
        <v>122590</v>
      </c>
      <c r="H2148" s="9"/>
      <c r="I2148" s="9"/>
      <c r="J2148" s="9">
        <v>180</v>
      </c>
      <c r="K2148" s="9"/>
      <c r="L2148" s="10"/>
      <c r="M2148" s="11">
        <v>9.1291242354263211</v>
      </c>
      <c r="N2148" s="12"/>
      <c r="O2148" s="12"/>
      <c r="P2148" s="12">
        <v>11</v>
      </c>
      <c r="Q2148" s="12"/>
      <c r="R2148" s="13"/>
    </row>
    <row r="2149" spans="1:18" x14ac:dyDescent="0.25">
      <c r="A2149" s="14">
        <v>22562</v>
      </c>
      <c r="B2149" s="5" t="s">
        <v>2105</v>
      </c>
      <c r="C2149" s="5">
        <v>2016</v>
      </c>
      <c r="D2149" s="6" t="s">
        <v>2106</v>
      </c>
      <c r="E2149" s="5" t="s">
        <v>1055</v>
      </c>
      <c r="F2149" s="7" t="s">
        <v>2107</v>
      </c>
      <c r="G2149" s="8">
        <v>1026637</v>
      </c>
      <c r="H2149" s="9">
        <v>431232</v>
      </c>
      <c r="I2149" s="9">
        <v>260164</v>
      </c>
      <c r="J2149" s="9"/>
      <c r="K2149" s="9"/>
      <c r="L2149" s="10"/>
      <c r="M2149" s="11">
        <v>13.339838369533718</v>
      </c>
      <c r="N2149" s="12">
        <v>14.446742456342191</v>
      </c>
      <c r="O2149" s="12">
        <v>14.006528244982741</v>
      </c>
      <c r="P2149" s="12"/>
      <c r="Q2149" s="12"/>
      <c r="R2149" s="13"/>
    </row>
    <row r="2150" spans="1:18" x14ac:dyDescent="0.25">
      <c r="A2150" s="14">
        <v>22885</v>
      </c>
      <c r="B2150" s="5" t="s">
        <v>2191</v>
      </c>
      <c r="C2150" s="5">
        <v>2016</v>
      </c>
      <c r="D2150" s="6" t="s">
        <v>2192</v>
      </c>
      <c r="E2150" s="5" t="s">
        <v>1055</v>
      </c>
      <c r="F2150" s="7" t="s">
        <v>2193</v>
      </c>
      <c r="G2150" s="8">
        <v>0</v>
      </c>
      <c r="H2150" s="9">
        <v>0</v>
      </c>
      <c r="I2150" s="9"/>
      <c r="J2150" s="9"/>
      <c r="K2150" s="9"/>
      <c r="L2150" s="10"/>
      <c r="M2150" s="11"/>
      <c r="N2150" s="12"/>
      <c r="O2150" s="12"/>
      <c r="P2150" s="12"/>
      <c r="Q2150" s="12"/>
      <c r="R2150" s="13"/>
    </row>
    <row r="2151" spans="1:18" x14ac:dyDescent="0.25">
      <c r="A2151" s="14">
        <v>24853</v>
      </c>
      <c r="B2151" s="5" t="s">
        <v>2445</v>
      </c>
      <c r="C2151" s="5">
        <v>2016</v>
      </c>
      <c r="D2151" s="6" t="s">
        <v>2446</v>
      </c>
      <c r="E2151" s="5" t="s">
        <v>1055</v>
      </c>
      <c r="F2151" s="7" t="s">
        <v>2447</v>
      </c>
      <c r="G2151" s="8">
        <v>0</v>
      </c>
      <c r="H2151" s="9">
        <v>0</v>
      </c>
      <c r="I2151" s="9"/>
      <c r="J2151" s="9"/>
      <c r="K2151" s="9"/>
      <c r="L2151" s="10"/>
      <c r="M2151" s="11"/>
      <c r="N2151" s="12"/>
      <c r="O2151" s="12"/>
      <c r="P2151" s="12"/>
      <c r="Q2151" s="12"/>
      <c r="R2151" s="13"/>
    </row>
    <row r="2152" spans="1:18" x14ac:dyDescent="0.25">
      <c r="A2152" s="14">
        <v>26797</v>
      </c>
      <c r="B2152" s="5" t="s">
        <v>2623</v>
      </c>
      <c r="C2152" s="5">
        <v>2016</v>
      </c>
      <c r="D2152" s="6" t="s">
        <v>2624</v>
      </c>
      <c r="E2152" s="5" t="s">
        <v>1055</v>
      </c>
      <c r="F2152" s="7" t="s">
        <v>2625</v>
      </c>
      <c r="G2152" s="8">
        <v>0</v>
      </c>
      <c r="H2152" s="9"/>
      <c r="I2152" s="9"/>
      <c r="J2152" s="9"/>
      <c r="K2152" s="9"/>
      <c r="L2152" s="10"/>
      <c r="M2152" s="11"/>
      <c r="N2152" s="12"/>
      <c r="O2152" s="12"/>
      <c r="P2152" s="12"/>
      <c r="Q2152" s="12"/>
      <c r="R2152" s="13"/>
    </row>
    <row r="2153" spans="1:18" x14ac:dyDescent="0.25">
      <c r="A2153" s="14">
        <v>70</v>
      </c>
      <c r="B2153" s="5" t="s">
        <v>78</v>
      </c>
      <c r="C2153" s="5">
        <v>2016</v>
      </c>
      <c r="D2153" s="6" t="s">
        <v>86</v>
      </c>
      <c r="E2153" s="5" t="s">
        <v>82</v>
      </c>
      <c r="F2153" s="7" t="s">
        <v>80</v>
      </c>
      <c r="G2153" s="8">
        <v>308</v>
      </c>
      <c r="H2153" s="9">
        <v>1706</v>
      </c>
      <c r="I2153" s="9">
        <v>0</v>
      </c>
      <c r="J2153" s="9"/>
      <c r="K2153" s="9"/>
      <c r="L2153" s="10"/>
      <c r="M2153" s="11"/>
      <c r="N2153" s="12"/>
      <c r="O2153" s="12"/>
      <c r="P2153" s="12"/>
      <c r="Q2153" s="12"/>
      <c r="R2153" s="13"/>
    </row>
    <row r="2154" spans="1:18" x14ac:dyDescent="0.25">
      <c r="A2154" s="14">
        <v>70</v>
      </c>
      <c r="B2154" s="5" t="s">
        <v>78</v>
      </c>
      <c r="C2154" s="5">
        <v>2016</v>
      </c>
      <c r="D2154" s="6" t="s">
        <v>81</v>
      </c>
      <c r="E2154" s="5" t="s">
        <v>82</v>
      </c>
      <c r="F2154" s="7" t="s">
        <v>83</v>
      </c>
      <c r="G2154" s="8">
        <v>2126</v>
      </c>
      <c r="H2154" s="9">
        <v>150135</v>
      </c>
      <c r="I2154" s="9">
        <v>753</v>
      </c>
      <c r="J2154" s="9"/>
      <c r="K2154" s="9"/>
      <c r="L2154" s="10"/>
      <c r="M2154" s="11">
        <v>28.584615384615365</v>
      </c>
      <c r="N2154" s="12">
        <v>23.237257503831273</v>
      </c>
      <c r="O2154" s="12">
        <v>25.781862745098035</v>
      </c>
      <c r="P2154" s="12"/>
      <c r="Q2154" s="12"/>
      <c r="R2154" s="13"/>
    </row>
    <row r="2155" spans="1:18" x14ac:dyDescent="0.25">
      <c r="A2155" s="14">
        <v>70</v>
      </c>
      <c r="B2155" s="5" t="s">
        <v>78</v>
      </c>
      <c r="C2155" s="5">
        <v>2016</v>
      </c>
      <c r="D2155" s="6" t="s">
        <v>84</v>
      </c>
      <c r="E2155" s="5" t="s">
        <v>82</v>
      </c>
      <c r="F2155" s="7" t="s">
        <v>85</v>
      </c>
      <c r="G2155" s="8">
        <v>2197483</v>
      </c>
      <c r="H2155" s="9">
        <v>4080581</v>
      </c>
      <c r="I2155" s="9">
        <v>4936755</v>
      </c>
      <c r="J2155" s="9"/>
      <c r="K2155" s="9"/>
      <c r="L2155" s="10"/>
      <c r="M2155" s="11">
        <v>19.173596318190608</v>
      </c>
      <c r="N2155" s="12">
        <v>18.493017064866176</v>
      </c>
      <c r="O2155" s="12">
        <v>11.784239027180503</v>
      </c>
      <c r="P2155" s="12"/>
      <c r="Q2155" s="12"/>
      <c r="R2155" s="13"/>
    </row>
    <row r="2156" spans="1:18" x14ac:dyDescent="0.25">
      <c r="A2156" s="14">
        <v>70</v>
      </c>
      <c r="B2156" s="5" t="s">
        <v>78</v>
      </c>
      <c r="C2156" s="5">
        <v>2016</v>
      </c>
      <c r="D2156" s="6" t="s">
        <v>87</v>
      </c>
      <c r="E2156" s="5" t="s">
        <v>82</v>
      </c>
      <c r="F2156" s="7" t="s">
        <v>88</v>
      </c>
      <c r="G2156" s="8">
        <v>1249</v>
      </c>
      <c r="H2156" s="9">
        <v>3855</v>
      </c>
      <c r="I2156" s="9">
        <v>0</v>
      </c>
      <c r="J2156" s="9"/>
      <c r="K2156" s="9"/>
      <c r="L2156" s="10"/>
      <c r="M2156" s="11"/>
      <c r="N2156" s="12"/>
      <c r="O2156" s="12"/>
      <c r="P2156" s="12"/>
      <c r="Q2156" s="12"/>
      <c r="R2156" s="13"/>
    </row>
    <row r="2157" spans="1:18" x14ac:dyDescent="0.25">
      <c r="A2157" s="14">
        <v>166</v>
      </c>
      <c r="B2157" s="5" t="s">
        <v>177</v>
      </c>
      <c r="C2157" s="5">
        <v>2016</v>
      </c>
      <c r="D2157" s="6" t="s">
        <v>178</v>
      </c>
      <c r="E2157" s="5" t="s">
        <v>82</v>
      </c>
      <c r="F2157" s="7" t="s">
        <v>179</v>
      </c>
      <c r="G2157" s="8">
        <v>248849</v>
      </c>
      <c r="H2157" s="9">
        <v>1422354</v>
      </c>
      <c r="I2157" s="9">
        <v>1367088</v>
      </c>
      <c r="J2157" s="9">
        <v>1021708</v>
      </c>
      <c r="K2157" s="9">
        <v>305099</v>
      </c>
      <c r="L2157" s="10">
        <v>638597</v>
      </c>
      <c r="M2157" s="11">
        <v>31.820344427518009</v>
      </c>
      <c r="N2157" s="12">
        <v>20.850569702429976</v>
      </c>
      <c r="O2157" s="12">
        <v>21.902252139378628</v>
      </c>
      <c r="P2157" s="12">
        <v>25.551924494127206</v>
      </c>
      <c r="Q2157" s="12">
        <v>30.220321472856003</v>
      </c>
      <c r="R2157" s="13">
        <v>46.384212508722143</v>
      </c>
    </row>
    <row r="2158" spans="1:18" x14ac:dyDescent="0.25">
      <c r="A2158" s="14">
        <v>167</v>
      </c>
      <c r="B2158" s="5" t="s">
        <v>180</v>
      </c>
      <c r="C2158" s="5">
        <v>2016</v>
      </c>
      <c r="D2158" s="6" t="s">
        <v>181</v>
      </c>
      <c r="E2158" s="5" t="s">
        <v>82</v>
      </c>
      <c r="F2158" s="7" t="s">
        <v>182</v>
      </c>
      <c r="G2158" s="8">
        <v>2600</v>
      </c>
      <c r="H2158" s="9">
        <v>26904</v>
      </c>
      <c r="I2158" s="9">
        <v>59945</v>
      </c>
      <c r="J2158" s="9"/>
      <c r="K2158" s="9"/>
      <c r="L2158" s="10"/>
      <c r="M2158" s="11">
        <v>10.364285714285716</v>
      </c>
      <c r="N2158" s="12">
        <v>13.078943204429926</v>
      </c>
      <c r="O2158" s="12">
        <v>12.399931430108067</v>
      </c>
      <c r="P2158" s="12"/>
      <c r="Q2158" s="12"/>
      <c r="R2158" s="13"/>
    </row>
    <row r="2159" spans="1:18" x14ac:dyDescent="0.25">
      <c r="A2159" s="14">
        <v>169</v>
      </c>
      <c r="B2159" s="5" t="s">
        <v>183</v>
      </c>
      <c r="C2159" s="5">
        <v>2016</v>
      </c>
      <c r="D2159" s="6" t="s">
        <v>184</v>
      </c>
      <c r="E2159" s="5" t="s">
        <v>82</v>
      </c>
      <c r="F2159" s="7" t="s">
        <v>185</v>
      </c>
      <c r="G2159" s="8">
        <v>2946</v>
      </c>
      <c r="H2159" s="9">
        <v>299083</v>
      </c>
      <c r="I2159" s="9">
        <v>85962</v>
      </c>
      <c r="J2159" s="9">
        <v>53470</v>
      </c>
      <c r="K2159" s="9"/>
      <c r="L2159" s="10"/>
      <c r="M2159" s="11">
        <v>10.67391304347826</v>
      </c>
      <c r="N2159" s="12">
        <v>31.83357645890754</v>
      </c>
      <c r="O2159" s="12">
        <v>11.864943722743625</v>
      </c>
      <c r="P2159" s="12">
        <v>23.022095959595962</v>
      </c>
      <c r="Q2159" s="12"/>
      <c r="R2159" s="13"/>
    </row>
    <row r="2160" spans="1:18" x14ac:dyDescent="0.25">
      <c r="A2160" s="14">
        <v>170</v>
      </c>
      <c r="B2160" s="5" t="s">
        <v>186</v>
      </c>
      <c r="C2160" s="5">
        <v>2016</v>
      </c>
      <c r="D2160" s="6" t="s">
        <v>187</v>
      </c>
      <c r="E2160" s="5" t="s">
        <v>82</v>
      </c>
      <c r="F2160" s="7" t="s">
        <v>188</v>
      </c>
      <c r="G2160" s="8">
        <v>16693</v>
      </c>
      <c r="H2160" s="9">
        <v>141778</v>
      </c>
      <c r="I2160" s="9">
        <v>126764</v>
      </c>
      <c r="J2160" s="9">
        <v>3659</v>
      </c>
      <c r="K2160" s="9"/>
      <c r="L2160" s="10"/>
      <c r="M2160" s="11">
        <v>5.8714659467448591</v>
      </c>
      <c r="N2160" s="12">
        <v>5.6240859080698513</v>
      </c>
      <c r="O2160" s="12">
        <v>7.1956251302867669</v>
      </c>
      <c r="P2160" s="12">
        <v>8.9907078000998144</v>
      </c>
      <c r="Q2160" s="12"/>
      <c r="R2160" s="13"/>
    </row>
    <row r="2161" spans="1:18" x14ac:dyDescent="0.25">
      <c r="A2161" s="14">
        <v>171</v>
      </c>
      <c r="B2161" s="5" t="s">
        <v>189</v>
      </c>
      <c r="C2161" s="5">
        <v>2016</v>
      </c>
      <c r="D2161" s="6" t="s">
        <v>190</v>
      </c>
      <c r="E2161" s="5" t="s">
        <v>82</v>
      </c>
      <c r="F2161" s="7" t="s">
        <v>191</v>
      </c>
      <c r="G2161" s="8">
        <v>3937</v>
      </c>
      <c r="H2161" s="9">
        <v>11155</v>
      </c>
      <c r="I2161" s="9">
        <v>65</v>
      </c>
      <c r="J2161" s="9"/>
      <c r="K2161" s="9"/>
      <c r="L2161" s="10"/>
      <c r="M2161" s="11">
        <v>8.5830355148536928</v>
      </c>
      <c r="N2161" s="12">
        <v>8.8849373562991296</v>
      </c>
      <c r="O2161" s="12">
        <v>2.9545454545454546</v>
      </c>
      <c r="P2161" s="12"/>
      <c r="Q2161" s="12"/>
      <c r="R2161" s="13"/>
    </row>
    <row r="2162" spans="1:18" x14ac:dyDescent="0.25">
      <c r="A2162" s="14">
        <v>174</v>
      </c>
      <c r="B2162" s="5" t="s">
        <v>192</v>
      </c>
      <c r="C2162" s="5">
        <v>2016</v>
      </c>
      <c r="D2162" s="6" t="s">
        <v>193</v>
      </c>
      <c r="E2162" s="5" t="s">
        <v>82</v>
      </c>
      <c r="F2162" s="7" t="s">
        <v>194</v>
      </c>
      <c r="G2162" s="8">
        <v>15040</v>
      </c>
      <c r="H2162" s="9">
        <v>74978</v>
      </c>
      <c r="I2162" s="9">
        <v>2223</v>
      </c>
      <c r="J2162" s="9"/>
      <c r="K2162" s="9"/>
      <c r="L2162" s="10"/>
      <c r="M2162" s="11">
        <v>12.508613572772866</v>
      </c>
      <c r="N2162" s="12">
        <v>13.758059840807526</v>
      </c>
      <c r="O2162" s="12">
        <v>14.488461538461538</v>
      </c>
      <c r="P2162" s="12"/>
      <c r="Q2162" s="12"/>
      <c r="R2162" s="13"/>
    </row>
    <row r="2163" spans="1:18" x14ac:dyDescent="0.25">
      <c r="A2163" s="14">
        <v>175</v>
      </c>
      <c r="B2163" s="5" t="s">
        <v>195</v>
      </c>
      <c r="C2163" s="5">
        <v>2016</v>
      </c>
      <c r="D2163" s="6" t="s">
        <v>196</v>
      </c>
      <c r="E2163" s="5" t="s">
        <v>82</v>
      </c>
      <c r="F2163" s="7" t="s">
        <v>197</v>
      </c>
      <c r="G2163" s="8">
        <v>341716</v>
      </c>
      <c r="H2163" s="9">
        <v>893057</v>
      </c>
      <c r="I2163" s="9">
        <v>1219729</v>
      </c>
      <c r="J2163" s="9">
        <v>110</v>
      </c>
      <c r="K2163" s="9"/>
      <c r="L2163" s="10"/>
      <c r="M2163" s="11"/>
      <c r="N2163" s="12"/>
      <c r="O2163" s="12"/>
      <c r="P2163" s="12">
        <v>3.0555555555555549</v>
      </c>
      <c r="Q2163" s="12"/>
      <c r="R2163" s="13"/>
    </row>
    <row r="2164" spans="1:18" x14ac:dyDescent="0.25">
      <c r="A2164" s="14">
        <v>178</v>
      </c>
      <c r="B2164" s="5" t="s">
        <v>198</v>
      </c>
      <c r="C2164" s="5">
        <v>2016</v>
      </c>
      <c r="D2164" s="6" t="s">
        <v>199</v>
      </c>
      <c r="E2164" s="5" t="s">
        <v>82</v>
      </c>
      <c r="F2164" s="7" t="s">
        <v>200</v>
      </c>
      <c r="G2164" s="8">
        <v>784152</v>
      </c>
      <c r="H2164" s="9">
        <v>1907451</v>
      </c>
      <c r="I2164" s="9">
        <v>1803655</v>
      </c>
      <c r="J2164" s="9">
        <v>870256</v>
      </c>
      <c r="K2164" s="9">
        <v>326109</v>
      </c>
      <c r="L2164" s="10">
        <v>475091</v>
      </c>
      <c r="M2164" s="11">
        <v>15.049441788612649</v>
      </c>
      <c r="N2164" s="12">
        <v>15.003021109627598</v>
      </c>
      <c r="O2164" s="12">
        <v>14.28555519305659</v>
      </c>
      <c r="P2164" s="12">
        <v>17.259253889378183</v>
      </c>
      <c r="Q2164" s="12">
        <v>33.321533897865571</v>
      </c>
      <c r="R2164" s="13">
        <v>34.835868926286132</v>
      </c>
    </row>
    <row r="2165" spans="1:18" x14ac:dyDescent="0.25">
      <c r="A2165" s="14">
        <v>178</v>
      </c>
      <c r="B2165" s="5" t="s">
        <v>198</v>
      </c>
      <c r="C2165" s="5">
        <v>2016</v>
      </c>
      <c r="D2165" s="6" t="s">
        <v>201</v>
      </c>
      <c r="E2165" s="5" t="s">
        <v>82</v>
      </c>
      <c r="F2165" s="7" t="s">
        <v>202</v>
      </c>
      <c r="G2165" s="8">
        <v>324938</v>
      </c>
      <c r="H2165" s="9">
        <v>67743</v>
      </c>
      <c r="I2165" s="9">
        <v>240828</v>
      </c>
      <c r="J2165" s="9">
        <v>274976</v>
      </c>
      <c r="K2165" s="9">
        <v>125444</v>
      </c>
      <c r="L2165" s="10">
        <v>54371</v>
      </c>
      <c r="M2165" s="11">
        <v>16.005384839373509</v>
      </c>
      <c r="N2165" s="12">
        <v>17.945240585059892</v>
      </c>
      <c r="O2165" s="12">
        <v>16.102030197956562</v>
      </c>
      <c r="P2165" s="12">
        <v>18.382027733562524</v>
      </c>
      <c r="Q2165" s="12">
        <v>20.929696498463198</v>
      </c>
      <c r="R2165" s="13">
        <v>24.415082149525038</v>
      </c>
    </row>
    <row r="2166" spans="1:18" x14ac:dyDescent="0.25">
      <c r="A2166" s="14">
        <v>178</v>
      </c>
      <c r="B2166" s="5" t="s">
        <v>198</v>
      </c>
      <c r="C2166" s="5">
        <v>2016</v>
      </c>
      <c r="D2166" s="6" t="s">
        <v>203</v>
      </c>
      <c r="E2166" s="5" t="s">
        <v>82</v>
      </c>
      <c r="F2166" s="7" t="s">
        <v>204</v>
      </c>
      <c r="G2166" s="8">
        <v>2607</v>
      </c>
      <c r="H2166" s="9">
        <v>33386</v>
      </c>
      <c r="I2166" s="9">
        <v>795</v>
      </c>
      <c r="J2166" s="9">
        <v>2727</v>
      </c>
      <c r="K2166" s="9"/>
      <c r="L2166" s="10"/>
      <c r="M2166" s="11">
        <v>12.377412280701753</v>
      </c>
      <c r="N2166" s="12">
        <v>15.577385041257843</v>
      </c>
      <c r="O2166" s="12">
        <v>16.5625</v>
      </c>
      <c r="P2166" s="12">
        <v>8.740384615384615</v>
      </c>
      <c r="Q2166" s="12"/>
      <c r="R2166" s="13"/>
    </row>
    <row r="2167" spans="1:18" x14ac:dyDescent="0.25">
      <c r="A2167" s="14">
        <v>180</v>
      </c>
      <c r="B2167" s="5" t="s">
        <v>205</v>
      </c>
      <c r="C2167" s="5">
        <v>2016</v>
      </c>
      <c r="D2167" s="6" t="s">
        <v>206</v>
      </c>
      <c r="E2167" s="5" t="s">
        <v>82</v>
      </c>
      <c r="F2167" s="7" t="s">
        <v>207</v>
      </c>
      <c r="G2167" s="8">
        <v>36699</v>
      </c>
      <c r="H2167" s="9">
        <v>27841</v>
      </c>
      <c r="I2167" s="9">
        <v>1504</v>
      </c>
      <c r="J2167" s="9"/>
      <c r="K2167" s="9"/>
      <c r="L2167" s="10">
        <v>1276</v>
      </c>
      <c r="M2167" s="11">
        <v>7.7637160681107389</v>
      </c>
      <c r="N2167" s="12">
        <v>9.7676355352267361</v>
      </c>
      <c r="O2167" s="12">
        <v>10.698717948717951</v>
      </c>
      <c r="P2167" s="12"/>
      <c r="Q2167" s="12"/>
      <c r="R2167" s="13">
        <v>27.6875</v>
      </c>
    </row>
    <row r="2168" spans="1:18" x14ac:dyDescent="0.25">
      <c r="A2168" s="14">
        <v>181</v>
      </c>
      <c r="B2168" s="5" t="s">
        <v>208</v>
      </c>
      <c r="C2168" s="5">
        <v>2016</v>
      </c>
      <c r="D2168" s="6" t="s">
        <v>209</v>
      </c>
      <c r="E2168" s="5" t="s">
        <v>82</v>
      </c>
      <c r="F2168" s="7" t="s">
        <v>210</v>
      </c>
      <c r="G2168" s="8">
        <v>4313</v>
      </c>
      <c r="H2168" s="9">
        <v>15739</v>
      </c>
      <c r="I2168" s="9">
        <v>1678</v>
      </c>
      <c r="J2168" s="9"/>
      <c r="K2168" s="9"/>
      <c r="L2168" s="10"/>
      <c r="M2168" s="11">
        <v>5.6612287973673077</v>
      </c>
      <c r="N2168" s="12">
        <v>6.0055889317779751</v>
      </c>
      <c r="O2168" s="12">
        <v>10.75641025641025</v>
      </c>
      <c r="P2168" s="12"/>
      <c r="Q2168" s="12"/>
      <c r="R2168" s="13"/>
    </row>
    <row r="2169" spans="1:18" x14ac:dyDescent="0.25">
      <c r="A2169" s="14">
        <v>184</v>
      </c>
      <c r="B2169" s="5" t="s">
        <v>211</v>
      </c>
      <c r="C2169" s="5">
        <v>2016</v>
      </c>
      <c r="D2169" s="6" t="s">
        <v>212</v>
      </c>
      <c r="E2169" s="5" t="s">
        <v>82</v>
      </c>
      <c r="F2169" s="7" t="s">
        <v>213</v>
      </c>
      <c r="G2169" s="8">
        <v>2736</v>
      </c>
      <c r="H2169" s="9">
        <v>97291</v>
      </c>
      <c r="I2169" s="9">
        <v>12124</v>
      </c>
      <c r="J2169" s="9"/>
      <c r="K2169" s="9"/>
      <c r="L2169" s="10"/>
      <c r="M2169" s="11">
        <v>23.665350877192981</v>
      </c>
      <c r="N2169" s="12">
        <v>25.360256366306</v>
      </c>
      <c r="O2169" s="12">
        <v>29.903632271542719</v>
      </c>
      <c r="P2169" s="12"/>
      <c r="Q2169" s="12"/>
      <c r="R2169" s="13"/>
    </row>
    <row r="2170" spans="1:18" x14ac:dyDescent="0.25">
      <c r="A2170" s="14">
        <v>185</v>
      </c>
      <c r="B2170" s="5" t="s">
        <v>214</v>
      </c>
      <c r="C2170" s="5">
        <v>2016</v>
      </c>
      <c r="D2170" s="6" t="s">
        <v>215</v>
      </c>
      <c r="E2170" s="5" t="s">
        <v>82</v>
      </c>
      <c r="F2170" s="7" t="s">
        <v>216</v>
      </c>
      <c r="G2170" s="8">
        <v>41510</v>
      </c>
      <c r="H2170" s="9">
        <v>1363109</v>
      </c>
      <c r="I2170" s="9">
        <v>789453</v>
      </c>
      <c r="J2170" s="9">
        <v>92828</v>
      </c>
      <c r="K2170" s="9"/>
      <c r="L2170" s="10"/>
      <c r="M2170" s="11">
        <v>25.317765161088229</v>
      </c>
      <c r="N2170" s="12">
        <v>22.892982535171619</v>
      </c>
      <c r="O2170" s="12">
        <v>16.401821939770883</v>
      </c>
      <c r="P2170" s="12">
        <v>18.844335018145276</v>
      </c>
      <c r="Q2170" s="12"/>
      <c r="R2170" s="13"/>
    </row>
    <row r="2171" spans="1:18" x14ac:dyDescent="0.25">
      <c r="A2171" s="14">
        <v>187</v>
      </c>
      <c r="B2171" s="5" t="s">
        <v>217</v>
      </c>
      <c r="C2171" s="5">
        <v>2016</v>
      </c>
      <c r="D2171" s="6" t="s">
        <v>218</v>
      </c>
      <c r="E2171" s="5" t="s">
        <v>82</v>
      </c>
      <c r="F2171" s="7" t="s">
        <v>219</v>
      </c>
      <c r="G2171" s="8">
        <v>8</v>
      </c>
      <c r="H2171" s="9">
        <v>25572</v>
      </c>
      <c r="I2171" s="9">
        <v>559</v>
      </c>
      <c r="J2171" s="9"/>
      <c r="K2171" s="9"/>
      <c r="L2171" s="10"/>
      <c r="M2171" s="11">
        <v>0.14717348927875248</v>
      </c>
      <c r="N2171" s="12">
        <v>8.2873995092469173</v>
      </c>
      <c r="O2171" s="12">
        <v>18.000000000000004</v>
      </c>
      <c r="P2171" s="12"/>
      <c r="Q2171" s="12"/>
      <c r="R2171" s="13"/>
    </row>
    <row r="2172" spans="1:18" x14ac:dyDescent="0.25">
      <c r="A2172" s="14">
        <v>197</v>
      </c>
      <c r="B2172" s="5" t="s">
        <v>220</v>
      </c>
      <c r="C2172" s="5">
        <v>2016</v>
      </c>
      <c r="D2172" s="6" t="s">
        <v>221</v>
      </c>
      <c r="E2172" s="5" t="s">
        <v>82</v>
      </c>
      <c r="F2172" s="7" t="s">
        <v>222</v>
      </c>
      <c r="G2172" s="8">
        <v>858</v>
      </c>
      <c r="H2172" s="9">
        <v>63713</v>
      </c>
      <c r="I2172" s="9">
        <v>79612</v>
      </c>
      <c r="J2172" s="9">
        <v>5087</v>
      </c>
      <c r="K2172" s="9"/>
      <c r="L2172" s="10"/>
      <c r="M2172" s="11">
        <v>16.500000000000028</v>
      </c>
      <c r="N2172" s="12">
        <v>27.548316347968026</v>
      </c>
      <c r="O2172" s="12">
        <v>25.292580829827973</v>
      </c>
      <c r="P2172" s="12">
        <v>45.75</v>
      </c>
      <c r="Q2172" s="12"/>
      <c r="R2172" s="13"/>
    </row>
    <row r="2173" spans="1:18" x14ac:dyDescent="0.25">
      <c r="A2173" s="14">
        <v>201</v>
      </c>
      <c r="B2173" s="5" t="s">
        <v>223</v>
      </c>
      <c r="C2173" s="5">
        <v>2016</v>
      </c>
      <c r="D2173" s="6" t="s">
        <v>224</v>
      </c>
      <c r="E2173" s="5" t="s">
        <v>82</v>
      </c>
      <c r="F2173" s="7" t="s">
        <v>225</v>
      </c>
      <c r="G2173" s="8">
        <v>18874</v>
      </c>
      <c r="H2173" s="9">
        <v>46868</v>
      </c>
      <c r="I2173" s="9">
        <v>24070</v>
      </c>
      <c r="J2173" s="9"/>
      <c r="K2173" s="9"/>
      <c r="L2173" s="10"/>
      <c r="M2173" s="11">
        <v>19.689160088254702</v>
      </c>
      <c r="N2173" s="12">
        <v>23.389983353907141</v>
      </c>
      <c r="O2173" s="12">
        <v>25.187407553794561</v>
      </c>
      <c r="P2173" s="12"/>
      <c r="Q2173" s="12"/>
      <c r="R2173" s="13"/>
    </row>
    <row r="2174" spans="1:18" x14ac:dyDescent="0.25">
      <c r="A2174" s="14">
        <v>204</v>
      </c>
      <c r="B2174" s="5" t="s">
        <v>226</v>
      </c>
      <c r="C2174" s="5">
        <v>2016</v>
      </c>
      <c r="D2174" s="6" t="s">
        <v>227</v>
      </c>
      <c r="E2174" s="5" t="s">
        <v>82</v>
      </c>
      <c r="F2174" s="7" t="s">
        <v>228</v>
      </c>
      <c r="G2174" s="8">
        <v>247</v>
      </c>
      <c r="H2174" s="9">
        <v>22449</v>
      </c>
      <c r="I2174" s="9">
        <v>8338</v>
      </c>
      <c r="J2174" s="9"/>
      <c r="K2174" s="9"/>
      <c r="L2174" s="10"/>
      <c r="M2174" s="11">
        <v>2.8365800865800868</v>
      </c>
      <c r="N2174" s="12">
        <v>6.0643180911524261</v>
      </c>
      <c r="O2174" s="12">
        <v>7.314013235586291</v>
      </c>
      <c r="P2174" s="12"/>
      <c r="Q2174" s="12"/>
      <c r="R2174" s="13"/>
    </row>
    <row r="2175" spans="1:18" x14ac:dyDescent="0.25">
      <c r="A2175" s="14">
        <v>400</v>
      </c>
      <c r="B2175" s="5" t="s">
        <v>334</v>
      </c>
      <c r="C2175" s="5">
        <v>2016</v>
      </c>
      <c r="D2175" s="6" t="s">
        <v>335</v>
      </c>
      <c r="E2175" s="5" t="s">
        <v>82</v>
      </c>
      <c r="F2175" s="7" t="s">
        <v>336</v>
      </c>
      <c r="G2175" s="8">
        <v>6720</v>
      </c>
      <c r="H2175" s="9">
        <v>84480</v>
      </c>
      <c r="I2175" s="9">
        <v>3360</v>
      </c>
      <c r="J2175" s="9">
        <v>720</v>
      </c>
      <c r="K2175" s="9"/>
      <c r="L2175" s="10"/>
      <c r="M2175" s="11">
        <v>40</v>
      </c>
      <c r="N2175" s="12">
        <v>40</v>
      </c>
      <c r="O2175" s="12">
        <v>40</v>
      </c>
      <c r="P2175" s="12">
        <v>40</v>
      </c>
      <c r="Q2175" s="12"/>
      <c r="R2175" s="13"/>
    </row>
    <row r="2176" spans="1:18" x14ac:dyDescent="0.25">
      <c r="A2176" s="14">
        <v>403</v>
      </c>
      <c r="B2176" s="5" t="s">
        <v>337</v>
      </c>
      <c r="C2176" s="5">
        <v>2016</v>
      </c>
      <c r="D2176" s="6" t="s">
        <v>338</v>
      </c>
      <c r="E2176" s="5" t="s">
        <v>82</v>
      </c>
      <c r="F2176" s="7" t="s">
        <v>339</v>
      </c>
      <c r="G2176" s="8">
        <v>314267</v>
      </c>
      <c r="H2176" s="9">
        <v>1086445</v>
      </c>
      <c r="I2176" s="9">
        <v>1437764</v>
      </c>
      <c r="J2176" s="9">
        <v>1025939</v>
      </c>
      <c r="K2176" s="9">
        <v>319378</v>
      </c>
      <c r="L2176" s="10">
        <v>36258</v>
      </c>
      <c r="M2176" s="11">
        <v>12.000158720243881</v>
      </c>
      <c r="N2176" s="12">
        <v>12.488937361954342</v>
      </c>
      <c r="O2176" s="12">
        <v>10.485363285147423</v>
      </c>
      <c r="P2176" s="12">
        <v>9.1119842716774269</v>
      </c>
      <c r="Q2176" s="12">
        <v>11.97296385286179</v>
      </c>
      <c r="R2176" s="13">
        <v>15.84680826764086</v>
      </c>
    </row>
    <row r="2177" spans="1:18" x14ac:dyDescent="0.25">
      <c r="A2177" s="14">
        <v>661</v>
      </c>
      <c r="B2177" s="5" t="s">
        <v>525</v>
      </c>
      <c r="C2177" s="5">
        <v>2016</v>
      </c>
      <c r="D2177" s="6" t="s">
        <v>526</v>
      </c>
      <c r="E2177" s="5" t="s">
        <v>82</v>
      </c>
      <c r="F2177" s="7" t="s">
        <v>527</v>
      </c>
      <c r="G2177" s="8">
        <v>0</v>
      </c>
      <c r="H2177" s="9">
        <v>0</v>
      </c>
      <c r="I2177" s="9"/>
      <c r="J2177" s="9"/>
      <c r="K2177" s="9"/>
      <c r="L2177" s="10"/>
      <c r="M2177" s="11"/>
      <c r="N2177" s="12"/>
      <c r="O2177" s="12"/>
      <c r="P2177" s="12"/>
      <c r="Q2177" s="12"/>
      <c r="R2177" s="13"/>
    </row>
    <row r="2178" spans="1:18" x14ac:dyDescent="0.25">
      <c r="A2178" s="14">
        <v>663</v>
      </c>
      <c r="B2178" s="5" t="s">
        <v>528</v>
      </c>
      <c r="C2178" s="5">
        <v>2016</v>
      </c>
      <c r="D2178" s="6" t="s">
        <v>529</v>
      </c>
      <c r="E2178" s="5" t="s">
        <v>82</v>
      </c>
      <c r="F2178" s="7" t="s">
        <v>530</v>
      </c>
      <c r="G2178" s="8">
        <v>31392</v>
      </c>
      <c r="H2178" s="9">
        <v>20671</v>
      </c>
      <c r="I2178" s="9">
        <v>2278</v>
      </c>
      <c r="J2178" s="9">
        <v>2</v>
      </c>
      <c r="K2178" s="9"/>
      <c r="L2178" s="10"/>
      <c r="M2178" s="11">
        <v>7.4998469530307998</v>
      </c>
      <c r="N2178" s="12">
        <v>8.435090619046191</v>
      </c>
      <c r="O2178" s="12">
        <v>12.027832504612691</v>
      </c>
      <c r="P2178" s="12">
        <v>1</v>
      </c>
      <c r="Q2178" s="12"/>
      <c r="R2178" s="13"/>
    </row>
    <row r="2179" spans="1:18" x14ac:dyDescent="0.25">
      <c r="A2179" s="14">
        <v>676</v>
      </c>
      <c r="B2179" s="5" t="s">
        <v>534</v>
      </c>
      <c r="C2179" s="5">
        <v>2016</v>
      </c>
      <c r="D2179" s="6" t="s">
        <v>535</v>
      </c>
      <c r="E2179" s="5" t="s">
        <v>82</v>
      </c>
      <c r="F2179" s="7" t="s">
        <v>536</v>
      </c>
      <c r="G2179" s="8">
        <v>415422</v>
      </c>
      <c r="H2179" s="9">
        <v>178388</v>
      </c>
      <c r="I2179" s="9">
        <v>6521</v>
      </c>
      <c r="J2179" s="9"/>
      <c r="K2179" s="9"/>
      <c r="L2179" s="10"/>
      <c r="M2179" s="11">
        <v>12.921295548521817</v>
      </c>
      <c r="N2179" s="12">
        <v>14.7380657411223</v>
      </c>
      <c r="O2179" s="12">
        <v>10.26885610622964</v>
      </c>
      <c r="P2179" s="12"/>
      <c r="Q2179" s="12"/>
      <c r="R2179" s="13"/>
    </row>
    <row r="2180" spans="1:18" x14ac:dyDescent="0.25">
      <c r="A2180" s="14">
        <v>677</v>
      </c>
      <c r="B2180" s="5" t="s">
        <v>537</v>
      </c>
      <c r="C2180" s="5">
        <v>2016</v>
      </c>
      <c r="D2180" s="6" t="s">
        <v>538</v>
      </c>
      <c r="E2180" s="5" t="s">
        <v>82</v>
      </c>
      <c r="F2180" s="7" t="s">
        <v>539</v>
      </c>
      <c r="G2180" s="8">
        <v>459395</v>
      </c>
      <c r="H2180" s="9">
        <v>1339009</v>
      </c>
      <c r="I2180" s="9">
        <v>1110312</v>
      </c>
      <c r="J2180" s="9">
        <v>372208</v>
      </c>
      <c r="K2180" s="9">
        <v>1589</v>
      </c>
      <c r="L2180" s="10">
        <v>1449</v>
      </c>
      <c r="M2180" s="11"/>
      <c r="N2180" s="12"/>
      <c r="O2180" s="12"/>
      <c r="P2180" s="12"/>
      <c r="Q2180" s="12">
        <v>46.7</v>
      </c>
      <c r="R2180" s="13">
        <v>41.65</v>
      </c>
    </row>
    <row r="2181" spans="1:18" x14ac:dyDescent="0.25">
      <c r="A2181" s="14">
        <v>679</v>
      </c>
      <c r="B2181" s="5" t="s">
        <v>540</v>
      </c>
      <c r="C2181" s="5">
        <v>2016</v>
      </c>
      <c r="D2181" s="6" t="s">
        <v>541</v>
      </c>
      <c r="E2181" s="5" t="s">
        <v>82</v>
      </c>
      <c r="F2181" s="7" t="s">
        <v>542</v>
      </c>
      <c r="G2181" s="8">
        <v>6090</v>
      </c>
      <c r="H2181" s="9">
        <v>87882</v>
      </c>
      <c r="I2181" s="9">
        <v>164963</v>
      </c>
      <c r="J2181" s="9">
        <v>68970</v>
      </c>
      <c r="K2181" s="9">
        <v>10223</v>
      </c>
      <c r="L2181" s="10">
        <v>482</v>
      </c>
      <c r="M2181" s="11"/>
      <c r="N2181" s="12">
        <v>16.059191962537302</v>
      </c>
      <c r="O2181" s="12">
        <v>21.185898244803315</v>
      </c>
      <c r="P2181" s="12">
        <v>32.242930626711733</v>
      </c>
      <c r="Q2181" s="12">
        <v>31.518676610383903</v>
      </c>
      <c r="R2181" s="13">
        <v>19.066666666666666</v>
      </c>
    </row>
    <row r="2182" spans="1:18" x14ac:dyDescent="0.25">
      <c r="A2182" s="14">
        <v>686</v>
      </c>
      <c r="B2182" s="5" t="s">
        <v>546</v>
      </c>
      <c r="C2182" s="5">
        <v>2016</v>
      </c>
      <c r="D2182" s="6" t="s">
        <v>547</v>
      </c>
      <c r="E2182" s="5" t="s">
        <v>82</v>
      </c>
      <c r="F2182" s="7" t="s">
        <v>548</v>
      </c>
      <c r="G2182" s="8">
        <v>10044</v>
      </c>
      <c r="H2182" s="9">
        <v>25380</v>
      </c>
      <c r="I2182" s="9"/>
      <c r="J2182" s="9"/>
      <c r="K2182" s="9"/>
      <c r="L2182" s="10"/>
      <c r="M2182" s="11"/>
      <c r="N2182" s="12"/>
      <c r="O2182" s="12"/>
      <c r="P2182" s="12"/>
      <c r="Q2182" s="12"/>
      <c r="R2182" s="13"/>
    </row>
    <row r="2183" spans="1:18" x14ac:dyDescent="0.25">
      <c r="A2183" s="14">
        <v>688</v>
      </c>
      <c r="B2183" s="5" t="s">
        <v>549</v>
      </c>
      <c r="C2183" s="5">
        <v>2016</v>
      </c>
      <c r="D2183" s="6" t="s">
        <v>550</v>
      </c>
      <c r="E2183" s="5" t="s">
        <v>82</v>
      </c>
      <c r="F2183" s="7" t="s">
        <v>551</v>
      </c>
      <c r="G2183" s="8">
        <v>24891</v>
      </c>
      <c r="H2183" s="9">
        <v>89921</v>
      </c>
      <c r="I2183" s="9">
        <v>80774</v>
      </c>
      <c r="J2183" s="9"/>
      <c r="K2183" s="9"/>
      <c r="L2183" s="10"/>
      <c r="M2183" s="11">
        <v>42.64676412107135</v>
      </c>
      <c r="N2183" s="12">
        <v>29.548482758972071</v>
      </c>
      <c r="O2183" s="12">
        <v>26.591863474537451</v>
      </c>
      <c r="P2183" s="12"/>
      <c r="Q2183" s="12"/>
      <c r="R2183" s="13"/>
    </row>
    <row r="2184" spans="1:18" x14ac:dyDescent="0.25">
      <c r="A2184" s="14">
        <v>705</v>
      </c>
      <c r="B2184" s="5" t="s">
        <v>558</v>
      </c>
      <c r="C2184" s="5">
        <v>2016</v>
      </c>
      <c r="D2184" s="6" t="s">
        <v>559</v>
      </c>
      <c r="E2184" s="5" t="s">
        <v>82</v>
      </c>
      <c r="F2184" s="7" t="s">
        <v>560</v>
      </c>
      <c r="G2184" s="8">
        <v>19105</v>
      </c>
      <c r="H2184" s="9">
        <v>1530</v>
      </c>
      <c r="I2184" s="9"/>
      <c r="J2184" s="9"/>
      <c r="K2184" s="9"/>
      <c r="L2184" s="10"/>
      <c r="M2184" s="11">
        <v>17.4496186873236</v>
      </c>
      <c r="N2184" s="12">
        <v>10.737971014492766</v>
      </c>
      <c r="O2184" s="12"/>
      <c r="P2184" s="12"/>
      <c r="Q2184" s="12"/>
      <c r="R2184" s="13"/>
    </row>
    <row r="2185" spans="1:18" x14ac:dyDescent="0.25">
      <c r="A2185" s="14">
        <v>710</v>
      </c>
      <c r="B2185" s="5" t="s">
        <v>561</v>
      </c>
      <c r="C2185" s="5">
        <v>2016</v>
      </c>
      <c r="D2185" s="6" t="s">
        <v>562</v>
      </c>
      <c r="E2185" s="5" t="s">
        <v>82</v>
      </c>
      <c r="F2185" s="7" t="s">
        <v>563</v>
      </c>
      <c r="G2185" s="8">
        <v>69221</v>
      </c>
      <c r="H2185" s="9">
        <v>61487</v>
      </c>
      <c r="I2185" s="9">
        <v>3502</v>
      </c>
      <c r="J2185" s="9"/>
      <c r="K2185" s="9"/>
      <c r="L2185" s="10"/>
      <c r="M2185" s="11">
        <v>18.145013848877735</v>
      </c>
      <c r="N2185" s="12">
        <v>27.494549644631448</v>
      </c>
      <c r="O2185" s="12">
        <v>19.455555555555566</v>
      </c>
      <c r="P2185" s="12"/>
      <c r="Q2185" s="12"/>
      <c r="R2185" s="13"/>
    </row>
    <row r="2186" spans="1:18" x14ac:dyDescent="0.25">
      <c r="A2186" s="14">
        <v>754</v>
      </c>
      <c r="B2186" s="5" t="s">
        <v>600</v>
      </c>
      <c r="C2186" s="5">
        <v>2016</v>
      </c>
      <c r="D2186" s="6" t="s">
        <v>601</v>
      </c>
      <c r="E2186" s="5" t="s">
        <v>82</v>
      </c>
      <c r="F2186" s="7" t="s">
        <v>602</v>
      </c>
      <c r="G2186" s="8">
        <v>13740</v>
      </c>
      <c r="H2186" s="9">
        <v>120443</v>
      </c>
      <c r="I2186" s="9">
        <v>406637</v>
      </c>
      <c r="J2186" s="9">
        <v>18912</v>
      </c>
      <c r="K2186" s="9">
        <v>7685</v>
      </c>
      <c r="L2186" s="10">
        <v>112180</v>
      </c>
      <c r="M2186" s="11">
        <v>18.219174603174601</v>
      </c>
      <c r="N2186" s="12">
        <v>18.059480750258214</v>
      </c>
      <c r="O2186" s="12">
        <v>17.490650694278301</v>
      </c>
      <c r="P2186" s="12">
        <v>32.508292642658425</v>
      </c>
      <c r="Q2186" s="12">
        <v>21.899324381703099</v>
      </c>
      <c r="R2186" s="13">
        <v>45.998452073815812</v>
      </c>
    </row>
    <row r="2187" spans="1:18" x14ac:dyDescent="0.25">
      <c r="A2187" s="14">
        <v>770</v>
      </c>
      <c r="B2187" s="5" t="s">
        <v>618</v>
      </c>
      <c r="C2187" s="5">
        <v>2016</v>
      </c>
      <c r="D2187" s="6" t="s">
        <v>619</v>
      </c>
      <c r="E2187" s="5" t="s">
        <v>82</v>
      </c>
      <c r="F2187" s="7" t="s">
        <v>620</v>
      </c>
      <c r="G2187" s="8">
        <v>58807</v>
      </c>
      <c r="H2187" s="9">
        <v>155416</v>
      </c>
      <c r="I2187" s="9">
        <v>147080</v>
      </c>
      <c r="J2187" s="9">
        <v>26412</v>
      </c>
      <c r="K2187" s="9">
        <v>138</v>
      </c>
      <c r="L2187" s="10"/>
      <c r="M2187" s="11">
        <v>17.96043359831334</v>
      </c>
      <c r="N2187" s="12">
        <v>20.214101537226536</v>
      </c>
      <c r="O2187" s="12">
        <v>24.55897685114704</v>
      </c>
      <c r="P2187" s="12">
        <v>22.380624378474739</v>
      </c>
      <c r="Q2187" s="12">
        <v>27.6</v>
      </c>
      <c r="R2187" s="13"/>
    </row>
    <row r="2188" spans="1:18" x14ac:dyDescent="0.25">
      <c r="A2188" s="14">
        <v>782</v>
      </c>
      <c r="B2188" s="5" t="s">
        <v>621</v>
      </c>
      <c r="C2188" s="5">
        <v>2016</v>
      </c>
      <c r="D2188" s="6" t="s">
        <v>622</v>
      </c>
      <c r="E2188" s="5" t="s">
        <v>82</v>
      </c>
      <c r="F2188" s="7" t="s">
        <v>623</v>
      </c>
      <c r="G2188" s="8">
        <v>99295</v>
      </c>
      <c r="H2188" s="9">
        <v>136814</v>
      </c>
      <c r="I2188" s="9">
        <v>76483</v>
      </c>
      <c r="J2188" s="9">
        <v>2606</v>
      </c>
      <c r="K2188" s="9">
        <v>0</v>
      </c>
      <c r="L2188" s="10">
        <v>0</v>
      </c>
      <c r="M2188" s="11">
        <v>16.486812871827315</v>
      </c>
      <c r="N2188" s="12">
        <v>20.270390573676234</v>
      </c>
      <c r="O2188" s="12">
        <v>19.627773069813003</v>
      </c>
      <c r="P2188" s="12">
        <v>26.570629084967319</v>
      </c>
      <c r="Q2188" s="12"/>
      <c r="R2188" s="13"/>
    </row>
    <row r="2189" spans="1:18" x14ac:dyDescent="0.25">
      <c r="A2189" s="14">
        <v>798</v>
      </c>
      <c r="B2189" s="5" t="s">
        <v>639</v>
      </c>
      <c r="C2189" s="5">
        <v>2016</v>
      </c>
      <c r="D2189" s="6" t="s">
        <v>640</v>
      </c>
      <c r="E2189" s="5" t="s">
        <v>82</v>
      </c>
      <c r="F2189" s="7" t="s">
        <v>641</v>
      </c>
      <c r="G2189" s="8">
        <v>31312</v>
      </c>
      <c r="H2189" s="9">
        <v>51576</v>
      </c>
      <c r="I2189" s="9">
        <v>10400</v>
      </c>
      <c r="J2189" s="9">
        <v>1216</v>
      </c>
      <c r="K2189" s="9">
        <v>168</v>
      </c>
      <c r="L2189" s="10">
        <v>160</v>
      </c>
      <c r="M2189" s="11">
        <v>5.7607232968881465</v>
      </c>
      <c r="N2189" s="12">
        <v>5.7252027189022785</v>
      </c>
      <c r="O2189" s="12">
        <v>6.2158306488725259</v>
      </c>
      <c r="P2189" s="12">
        <v>9.1401515151515067</v>
      </c>
      <c r="Q2189" s="12">
        <v>7</v>
      </c>
      <c r="R2189" s="13">
        <v>7.9166666666666687</v>
      </c>
    </row>
    <row r="2190" spans="1:18" x14ac:dyDescent="0.25">
      <c r="A2190" s="14">
        <v>814</v>
      </c>
      <c r="B2190" s="5" t="s">
        <v>642</v>
      </c>
      <c r="C2190" s="5">
        <v>2016</v>
      </c>
      <c r="D2190" s="6" t="s">
        <v>643</v>
      </c>
      <c r="E2190" s="5" t="s">
        <v>82</v>
      </c>
      <c r="F2190" s="7" t="s">
        <v>644</v>
      </c>
      <c r="G2190" s="8">
        <v>5858</v>
      </c>
      <c r="H2190" s="9">
        <v>274444</v>
      </c>
      <c r="I2190" s="9">
        <v>119302</v>
      </c>
      <c r="J2190" s="9">
        <v>44043</v>
      </c>
      <c r="K2190" s="9"/>
      <c r="L2190" s="10"/>
      <c r="M2190" s="11">
        <v>26.121058558558573</v>
      </c>
      <c r="N2190" s="12">
        <v>24.339617107219677</v>
      </c>
      <c r="O2190" s="12">
        <v>21.320007288097123</v>
      </c>
      <c r="P2190" s="12">
        <v>16.444513520433027</v>
      </c>
      <c r="Q2190" s="12"/>
      <c r="R2190" s="13"/>
    </row>
    <row r="2191" spans="1:18" x14ac:dyDescent="0.25">
      <c r="A2191" s="14">
        <v>863</v>
      </c>
      <c r="B2191" s="5" t="s">
        <v>675</v>
      </c>
      <c r="C2191" s="5">
        <v>2016</v>
      </c>
      <c r="D2191" s="6" t="s">
        <v>676</v>
      </c>
      <c r="E2191" s="5" t="s">
        <v>82</v>
      </c>
      <c r="F2191" s="7" t="s">
        <v>677</v>
      </c>
      <c r="G2191" s="8"/>
      <c r="H2191" s="9">
        <v>15237</v>
      </c>
      <c r="I2191" s="9"/>
      <c r="J2191" s="9"/>
      <c r="K2191" s="9"/>
      <c r="L2191" s="10"/>
      <c r="M2191" s="11"/>
      <c r="N2191" s="12">
        <v>5.5601805992532256</v>
      </c>
      <c r="O2191" s="12"/>
      <c r="P2191" s="12"/>
      <c r="Q2191" s="12"/>
      <c r="R2191" s="13"/>
    </row>
    <row r="2192" spans="1:18" x14ac:dyDescent="0.25">
      <c r="A2192" s="14">
        <v>897</v>
      </c>
      <c r="B2192" s="5" t="s">
        <v>693</v>
      </c>
      <c r="C2192" s="5">
        <v>2016</v>
      </c>
      <c r="D2192" s="6" t="s">
        <v>694</v>
      </c>
      <c r="E2192" s="5" t="s">
        <v>82</v>
      </c>
      <c r="F2192" s="7" t="s">
        <v>695</v>
      </c>
      <c r="G2192" s="8">
        <v>9553</v>
      </c>
      <c r="H2192" s="9">
        <v>55242</v>
      </c>
      <c r="I2192" s="9">
        <v>81279</v>
      </c>
      <c r="J2192" s="9">
        <v>2852</v>
      </c>
      <c r="K2192" s="9"/>
      <c r="L2192" s="10"/>
      <c r="M2192" s="11">
        <v>15.180770278862752</v>
      </c>
      <c r="N2192" s="12">
        <v>15.194983168316851</v>
      </c>
      <c r="O2192" s="12">
        <v>14.173858435151116</v>
      </c>
      <c r="P2192" s="12">
        <v>19.666666666666682</v>
      </c>
      <c r="Q2192" s="12"/>
      <c r="R2192" s="13"/>
    </row>
    <row r="2193" spans="1:18" x14ac:dyDescent="0.25">
      <c r="A2193" s="14">
        <v>988</v>
      </c>
      <c r="B2193" s="5" t="s">
        <v>721</v>
      </c>
      <c r="C2193" s="5">
        <v>2016</v>
      </c>
      <c r="D2193" s="6" t="s">
        <v>722</v>
      </c>
      <c r="E2193" s="5" t="s">
        <v>82</v>
      </c>
      <c r="F2193" s="7" t="s">
        <v>723</v>
      </c>
      <c r="G2193" s="8">
        <v>10637</v>
      </c>
      <c r="H2193" s="9">
        <v>197546</v>
      </c>
      <c r="I2193" s="9">
        <v>59931</v>
      </c>
      <c r="J2193" s="9">
        <v>17799</v>
      </c>
      <c r="K2193" s="9">
        <v>6248</v>
      </c>
      <c r="L2193" s="10">
        <v>529</v>
      </c>
      <c r="M2193" s="11">
        <v>8.8433338700255284</v>
      </c>
      <c r="N2193" s="12">
        <v>12.564426110312921</v>
      </c>
      <c r="O2193" s="12">
        <v>11.985016509335003</v>
      </c>
      <c r="P2193" s="12">
        <v>22.365896871945253</v>
      </c>
      <c r="Q2193" s="12"/>
      <c r="R2193" s="13">
        <v>8.8166666666666629</v>
      </c>
    </row>
    <row r="2194" spans="1:18" x14ac:dyDescent="0.25">
      <c r="A2194" s="14">
        <v>1004</v>
      </c>
      <c r="B2194" s="5" t="s">
        <v>735</v>
      </c>
      <c r="C2194" s="5">
        <v>2016</v>
      </c>
      <c r="D2194" s="6" t="s">
        <v>736</v>
      </c>
      <c r="E2194" s="5" t="s">
        <v>82</v>
      </c>
      <c r="F2194" s="7" t="s">
        <v>737</v>
      </c>
      <c r="G2194" s="8">
        <v>26309</v>
      </c>
      <c r="H2194" s="9">
        <v>105559</v>
      </c>
      <c r="I2194" s="9">
        <v>64385</v>
      </c>
      <c r="J2194" s="9"/>
      <c r="K2194" s="9"/>
      <c r="L2194" s="10"/>
      <c r="M2194" s="11">
        <v>15.224155392075785</v>
      </c>
      <c r="N2194" s="12">
        <v>16.612612973805902</v>
      </c>
      <c r="O2194" s="12">
        <v>20.743121390079832</v>
      </c>
      <c r="P2194" s="12"/>
      <c r="Q2194" s="12"/>
      <c r="R2194" s="13"/>
    </row>
    <row r="2195" spans="1:18" x14ac:dyDescent="0.25">
      <c r="A2195" s="14">
        <v>1009</v>
      </c>
      <c r="B2195" s="5" t="s">
        <v>738</v>
      </c>
      <c r="C2195" s="5">
        <v>2016</v>
      </c>
      <c r="D2195" s="6" t="s">
        <v>739</v>
      </c>
      <c r="E2195" s="5" t="s">
        <v>82</v>
      </c>
      <c r="F2195" s="7" t="s">
        <v>740</v>
      </c>
      <c r="G2195" s="8">
        <v>8936</v>
      </c>
      <c r="H2195" s="9">
        <v>78490</v>
      </c>
      <c r="I2195" s="9"/>
      <c r="J2195" s="9"/>
      <c r="K2195" s="9">
        <v>0</v>
      </c>
      <c r="L2195" s="10"/>
      <c r="M2195" s="11">
        <v>37.545973298880263</v>
      </c>
      <c r="N2195" s="12">
        <v>30.853727144866401</v>
      </c>
      <c r="O2195" s="12"/>
      <c r="P2195" s="12"/>
      <c r="Q2195" s="12"/>
      <c r="R2195" s="13"/>
    </row>
    <row r="2196" spans="1:18" x14ac:dyDescent="0.25">
      <c r="A2196" s="14">
        <v>1029</v>
      </c>
      <c r="B2196" s="5" t="s">
        <v>741</v>
      </c>
      <c r="C2196" s="5">
        <v>2016</v>
      </c>
      <c r="D2196" s="6" t="s">
        <v>742</v>
      </c>
      <c r="E2196" s="5" t="s">
        <v>82</v>
      </c>
      <c r="F2196" s="7" t="s">
        <v>743</v>
      </c>
      <c r="G2196" s="8">
        <v>3810</v>
      </c>
      <c r="H2196" s="9">
        <v>16226</v>
      </c>
      <c r="I2196" s="9">
        <v>1601</v>
      </c>
      <c r="J2196" s="9"/>
      <c r="K2196" s="9"/>
      <c r="L2196" s="10"/>
      <c r="M2196" s="11">
        <v>10.607578573869507</v>
      </c>
      <c r="N2196" s="12">
        <v>15.12192699506315</v>
      </c>
      <c r="O2196" s="12">
        <v>20.569166666666661</v>
      </c>
      <c r="P2196" s="12"/>
      <c r="Q2196" s="12"/>
      <c r="R2196" s="13"/>
    </row>
    <row r="2197" spans="1:18" x14ac:dyDescent="0.25">
      <c r="A2197" s="14">
        <v>1030</v>
      </c>
      <c r="B2197" s="5" t="s">
        <v>744</v>
      </c>
      <c r="C2197" s="5">
        <v>2016</v>
      </c>
      <c r="D2197" s="6" t="s">
        <v>745</v>
      </c>
      <c r="E2197" s="5" t="s">
        <v>82</v>
      </c>
      <c r="F2197" s="7" t="s">
        <v>746</v>
      </c>
      <c r="G2197" s="8">
        <v>32434</v>
      </c>
      <c r="H2197" s="9">
        <v>118501</v>
      </c>
      <c r="I2197" s="9">
        <v>50810</v>
      </c>
      <c r="J2197" s="9"/>
      <c r="K2197" s="9"/>
      <c r="L2197" s="10"/>
      <c r="M2197" s="11">
        <v>13.217102507982798</v>
      </c>
      <c r="N2197" s="12">
        <v>12.715101458629443</v>
      </c>
      <c r="O2197" s="12">
        <v>12.050862464038628</v>
      </c>
      <c r="P2197" s="12"/>
      <c r="Q2197" s="12"/>
      <c r="R2197" s="13"/>
    </row>
    <row r="2198" spans="1:18" x14ac:dyDescent="0.25">
      <c r="A2198" s="14">
        <v>1103</v>
      </c>
      <c r="B2198" s="5" t="s">
        <v>753</v>
      </c>
      <c r="C2198" s="5">
        <v>2016</v>
      </c>
      <c r="D2198" s="6" t="s">
        <v>754</v>
      </c>
      <c r="E2198" s="5" t="s">
        <v>82</v>
      </c>
      <c r="F2198" s="7" t="s">
        <v>252</v>
      </c>
      <c r="G2198" s="8">
        <v>57427</v>
      </c>
      <c r="H2198" s="9">
        <v>48820</v>
      </c>
      <c r="I2198" s="9">
        <v>54630</v>
      </c>
      <c r="J2198" s="9"/>
      <c r="K2198" s="9"/>
      <c r="L2198" s="10"/>
      <c r="M2198" s="11">
        <v>17.381148873699946</v>
      </c>
      <c r="N2198" s="12">
        <v>8.9890487337838714</v>
      </c>
      <c r="O2198" s="12">
        <v>11.045424437234731</v>
      </c>
      <c r="P2198" s="12"/>
      <c r="Q2198" s="12"/>
      <c r="R2198" s="13"/>
    </row>
    <row r="2199" spans="1:18" x14ac:dyDescent="0.25">
      <c r="A2199" s="14">
        <v>1152</v>
      </c>
      <c r="B2199" s="5" t="s">
        <v>767</v>
      </c>
      <c r="C2199" s="5">
        <v>2016</v>
      </c>
      <c r="D2199" s="6" t="s">
        <v>768</v>
      </c>
      <c r="E2199" s="5" t="s">
        <v>82</v>
      </c>
      <c r="F2199" s="7" t="s">
        <v>769</v>
      </c>
      <c r="G2199" s="8">
        <v>2985</v>
      </c>
      <c r="H2199" s="9">
        <v>101064</v>
      </c>
      <c r="I2199" s="9">
        <v>13516</v>
      </c>
      <c r="J2199" s="9"/>
      <c r="K2199" s="9"/>
      <c r="L2199" s="10"/>
      <c r="M2199" s="11">
        <v>18.425925925925952</v>
      </c>
      <c r="N2199" s="12">
        <v>19.603834620976833</v>
      </c>
      <c r="O2199" s="12">
        <v>15.637747453368016</v>
      </c>
      <c r="P2199" s="12"/>
      <c r="Q2199" s="12"/>
      <c r="R2199" s="13"/>
    </row>
    <row r="2200" spans="1:18" x14ac:dyDescent="0.25">
      <c r="A2200" s="14">
        <v>1213</v>
      </c>
      <c r="B2200" s="5" t="s">
        <v>785</v>
      </c>
      <c r="C2200" s="5">
        <v>2016</v>
      </c>
      <c r="D2200" s="6" t="s">
        <v>786</v>
      </c>
      <c r="E2200" s="5" t="s">
        <v>82</v>
      </c>
      <c r="F2200" s="7" t="s">
        <v>787</v>
      </c>
      <c r="G2200" s="8">
        <v>1041664</v>
      </c>
      <c r="H2200" s="9">
        <v>1657775</v>
      </c>
      <c r="I2200" s="9">
        <v>841150</v>
      </c>
      <c r="J2200" s="9">
        <v>416787</v>
      </c>
      <c r="K2200" s="9">
        <v>2529</v>
      </c>
      <c r="L2200" s="10">
        <v>79</v>
      </c>
      <c r="M2200" s="11">
        <v>25.250492967308919</v>
      </c>
      <c r="N2200" s="12">
        <v>21.676166405959819</v>
      </c>
      <c r="O2200" s="12">
        <v>22.473501783702371</v>
      </c>
      <c r="P2200" s="12">
        <v>20.984033177251614</v>
      </c>
      <c r="Q2200" s="12">
        <v>24.580610021786498</v>
      </c>
      <c r="R2200" s="13">
        <v>13.166666666666666</v>
      </c>
    </row>
    <row r="2201" spans="1:18" x14ac:dyDescent="0.25">
      <c r="A2201" s="14">
        <v>1228</v>
      </c>
      <c r="B2201" s="5" t="s">
        <v>791</v>
      </c>
      <c r="C2201" s="5">
        <v>2016</v>
      </c>
      <c r="D2201" s="6" t="s">
        <v>792</v>
      </c>
      <c r="E2201" s="5" t="s">
        <v>82</v>
      </c>
      <c r="F2201" s="7" t="s">
        <v>793</v>
      </c>
      <c r="G2201" s="8">
        <v>31017</v>
      </c>
      <c r="H2201" s="9">
        <v>322123</v>
      </c>
      <c r="I2201" s="9">
        <v>1003</v>
      </c>
      <c r="J2201" s="9"/>
      <c r="K2201" s="9"/>
      <c r="L2201" s="10"/>
      <c r="M2201" s="11">
        <v>26.260995386720552</v>
      </c>
      <c r="N2201" s="12">
        <v>22.587813669872165</v>
      </c>
      <c r="O2201" s="12">
        <v>29.919999999999998</v>
      </c>
      <c r="P2201" s="12"/>
      <c r="Q2201" s="12"/>
      <c r="R2201" s="13"/>
    </row>
    <row r="2202" spans="1:18" x14ac:dyDescent="0.25">
      <c r="A2202" s="14">
        <v>1235</v>
      </c>
      <c r="B2202" s="5" t="s">
        <v>794</v>
      </c>
      <c r="C2202" s="5">
        <v>2016</v>
      </c>
      <c r="D2202" s="6" t="s">
        <v>795</v>
      </c>
      <c r="E2202" s="5" t="s">
        <v>82</v>
      </c>
      <c r="F2202" s="7" t="s">
        <v>796</v>
      </c>
      <c r="G2202" s="8">
        <v>5128</v>
      </c>
      <c r="H2202" s="9">
        <v>18841</v>
      </c>
      <c r="I2202" s="9">
        <v>203</v>
      </c>
      <c r="J2202" s="9"/>
      <c r="K2202" s="9"/>
      <c r="L2202" s="10"/>
      <c r="M2202" s="11">
        <v>15.023255813953467</v>
      </c>
      <c r="N2202" s="12">
        <v>16.878774595752969</v>
      </c>
      <c r="O2202" s="12">
        <v>17.05</v>
      </c>
      <c r="P2202" s="12"/>
      <c r="Q2202" s="12"/>
      <c r="R2202" s="13"/>
    </row>
    <row r="2203" spans="1:18" x14ac:dyDescent="0.25">
      <c r="A2203" s="14">
        <v>1277</v>
      </c>
      <c r="B2203" s="5" t="s">
        <v>800</v>
      </c>
      <c r="C2203" s="5">
        <v>2016</v>
      </c>
      <c r="D2203" s="6" t="s">
        <v>801</v>
      </c>
      <c r="E2203" s="5" t="s">
        <v>82</v>
      </c>
      <c r="F2203" s="7" t="s">
        <v>802</v>
      </c>
      <c r="G2203" s="8">
        <v>4858</v>
      </c>
      <c r="H2203" s="9">
        <v>74252</v>
      </c>
      <c r="I2203" s="9">
        <v>104385</v>
      </c>
      <c r="J2203" s="9">
        <v>26771</v>
      </c>
      <c r="K2203" s="9">
        <v>11197</v>
      </c>
      <c r="L2203" s="10">
        <v>12706</v>
      </c>
      <c r="M2203" s="11">
        <v>10.257452574525743</v>
      </c>
      <c r="N2203" s="12">
        <v>10.855053293188391</v>
      </c>
      <c r="O2203" s="12">
        <v>11.757347859326414</v>
      </c>
      <c r="P2203" s="12">
        <v>11.711368250916458</v>
      </c>
      <c r="Q2203" s="12">
        <v>13.708369898099315</v>
      </c>
      <c r="R2203" s="13">
        <v>21.139860139860129</v>
      </c>
    </row>
    <row r="2204" spans="1:18" x14ac:dyDescent="0.25">
      <c r="A2204" s="14">
        <v>1321</v>
      </c>
      <c r="B2204" s="5" t="s">
        <v>812</v>
      </c>
      <c r="C2204" s="5">
        <v>2016</v>
      </c>
      <c r="D2204" s="6" t="s">
        <v>813</v>
      </c>
      <c r="E2204" s="5" t="s">
        <v>82</v>
      </c>
      <c r="F2204" s="7" t="s">
        <v>814</v>
      </c>
      <c r="G2204" s="8">
        <v>1301</v>
      </c>
      <c r="H2204" s="9">
        <v>28232</v>
      </c>
      <c r="I2204" s="9">
        <v>12207</v>
      </c>
      <c r="J2204" s="9"/>
      <c r="K2204" s="9"/>
      <c r="L2204" s="10"/>
      <c r="M2204" s="11">
        <v>12.33449074074074</v>
      </c>
      <c r="N2204" s="12">
        <v>12.595212082878115</v>
      </c>
      <c r="O2204" s="12">
        <v>11.967647058823539</v>
      </c>
      <c r="P2204" s="12"/>
      <c r="Q2204" s="12"/>
      <c r="R2204" s="13"/>
    </row>
    <row r="2205" spans="1:18" x14ac:dyDescent="0.25">
      <c r="A2205" s="14">
        <v>1394</v>
      </c>
      <c r="B2205" s="5" t="s">
        <v>827</v>
      </c>
      <c r="C2205" s="5">
        <v>2016</v>
      </c>
      <c r="D2205" s="6" t="s">
        <v>828</v>
      </c>
      <c r="E2205" s="5" t="s">
        <v>82</v>
      </c>
      <c r="F2205" s="7" t="s">
        <v>246</v>
      </c>
      <c r="G2205" s="8">
        <v>7177</v>
      </c>
      <c r="H2205" s="9">
        <v>52232</v>
      </c>
      <c r="I2205" s="9">
        <v>38402</v>
      </c>
      <c r="J2205" s="9">
        <v>3579</v>
      </c>
      <c r="K2205" s="9">
        <v>178</v>
      </c>
      <c r="L2205" s="10">
        <v>383</v>
      </c>
      <c r="M2205" s="11">
        <v>13.84445585961415</v>
      </c>
      <c r="N2205" s="12">
        <v>16.7628893941252</v>
      </c>
      <c r="O2205" s="12">
        <v>22.023499174043035</v>
      </c>
      <c r="P2205" s="12">
        <v>23.70258784425452</v>
      </c>
      <c r="Q2205" s="12">
        <v>19.8</v>
      </c>
      <c r="R2205" s="13">
        <v>31.916666666666668</v>
      </c>
    </row>
    <row r="2206" spans="1:18" x14ac:dyDescent="0.25">
      <c r="A2206" s="14">
        <v>1472</v>
      </c>
      <c r="B2206" s="5" t="s">
        <v>843</v>
      </c>
      <c r="C2206" s="5">
        <v>2016</v>
      </c>
      <c r="D2206" s="6" t="s">
        <v>844</v>
      </c>
      <c r="E2206" s="5" t="s">
        <v>82</v>
      </c>
      <c r="F2206" s="7" t="s">
        <v>845</v>
      </c>
      <c r="G2206" s="8">
        <v>8857</v>
      </c>
      <c r="H2206" s="9">
        <v>20439</v>
      </c>
      <c r="I2206" s="9">
        <v>4800</v>
      </c>
      <c r="J2206" s="9"/>
      <c r="K2206" s="9"/>
      <c r="L2206" s="10"/>
      <c r="M2206" s="11">
        <v>4.7678097013217409</v>
      </c>
      <c r="N2206" s="12">
        <v>6.0193601213271473</v>
      </c>
      <c r="O2206" s="12">
        <v>9.9816932538919829</v>
      </c>
      <c r="P2206" s="12"/>
      <c r="Q2206" s="12"/>
      <c r="R2206" s="13"/>
    </row>
    <row r="2207" spans="1:18" x14ac:dyDescent="0.25">
      <c r="A2207" s="14">
        <v>1494</v>
      </c>
      <c r="B2207" s="5" t="s">
        <v>852</v>
      </c>
      <c r="C2207" s="5">
        <v>2016</v>
      </c>
      <c r="D2207" s="6" t="s">
        <v>853</v>
      </c>
      <c r="E2207" s="5" t="s">
        <v>82</v>
      </c>
      <c r="F2207" s="7" t="s">
        <v>854</v>
      </c>
      <c r="G2207" s="8">
        <v>0</v>
      </c>
      <c r="H2207" s="9">
        <v>0</v>
      </c>
      <c r="I2207" s="9">
        <v>0</v>
      </c>
      <c r="J2207" s="9"/>
      <c r="K2207" s="9"/>
      <c r="L2207" s="10"/>
      <c r="M2207" s="11"/>
      <c r="N2207" s="12"/>
      <c r="O2207" s="12"/>
      <c r="P2207" s="12"/>
      <c r="Q2207" s="12"/>
      <c r="R2207" s="13"/>
    </row>
    <row r="2208" spans="1:18" x14ac:dyDescent="0.25">
      <c r="A2208" s="14">
        <v>1528</v>
      </c>
      <c r="B2208" s="5" t="s">
        <v>870</v>
      </c>
      <c r="C2208" s="5">
        <v>2016</v>
      </c>
      <c r="D2208" s="6" t="s">
        <v>871</v>
      </c>
      <c r="E2208" s="5" t="s">
        <v>82</v>
      </c>
      <c r="F2208" s="7" t="s">
        <v>872</v>
      </c>
      <c r="G2208" s="8">
        <v>14633</v>
      </c>
      <c r="H2208" s="9">
        <v>41939</v>
      </c>
      <c r="I2208" s="9">
        <v>10563</v>
      </c>
      <c r="J2208" s="9">
        <v>4187</v>
      </c>
      <c r="K2208" s="9"/>
      <c r="L2208" s="10"/>
      <c r="M2208" s="11">
        <v>18.382645545160599</v>
      </c>
      <c r="N2208" s="12">
        <v>16.272591824416267</v>
      </c>
      <c r="O2208" s="12">
        <v>17.912036325235885</v>
      </c>
      <c r="P2208" s="12">
        <v>14.847517730496435</v>
      </c>
      <c r="Q2208" s="12"/>
      <c r="R2208" s="13"/>
    </row>
    <row r="2209" spans="1:18" x14ac:dyDescent="0.25">
      <c r="A2209" s="14">
        <v>1684</v>
      </c>
      <c r="B2209" s="5" t="s">
        <v>895</v>
      </c>
      <c r="C2209" s="5">
        <v>2016</v>
      </c>
      <c r="D2209" s="6" t="s">
        <v>896</v>
      </c>
      <c r="E2209" s="5" t="s">
        <v>82</v>
      </c>
      <c r="F2209" s="7" t="s">
        <v>897</v>
      </c>
      <c r="G2209" s="8">
        <v>4530</v>
      </c>
      <c r="H2209" s="9">
        <v>42740</v>
      </c>
      <c r="I2209" s="9">
        <v>16297</v>
      </c>
      <c r="J2209" s="9"/>
      <c r="K2209" s="9"/>
      <c r="L2209" s="10"/>
      <c r="M2209" s="11">
        <v>6.731022546992933</v>
      </c>
      <c r="N2209" s="12">
        <v>8.1389060125511854</v>
      </c>
      <c r="O2209" s="12">
        <v>10.340895846577668</v>
      </c>
      <c r="P2209" s="12"/>
      <c r="Q2209" s="12"/>
      <c r="R2209" s="13"/>
    </row>
    <row r="2210" spans="1:18" x14ac:dyDescent="0.25">
      <c r="A2210" s="14">
        <v>1838</v>
      </c>
      <c r="B2210" s="5" t="s">
        <v>937</v>
      </c>
      <c r="C2210" s="5">
        <v>2016</v>
      </c>
      <c r="D2210" s="6" t="s">
        <v>938</v>
      </c>
      <c r="E2210" s="5" t="s">
        <v>82</v>
      </c>
      <c r="F2210" s="7" t="s">
        <v>939</v>
      </c>
      <c r="G2210" s="8">
        <v>75975</v>
      </c>
      <c r="H2210" s="9">
        <v>75372</v>
      </c>
      <c r="I2210" s="9">
        <v>14431</v>
      </c>
      <c r="J2210" s="9"/>
      <c r="K2210" s="9"/>
      <c r="L2210" s="10"/>
      <c r="M2210" s="11">
        <v>12.190630805420689</v>
      </c>
      <c r="N2210" s="12">
        <v>11.544003719294452</v>
      </c>
      <c r="O2210" s="12">
        <v>22.321890286512929</v>
      </c>
      <c r="P2210" s="12"/>
      <c r="Q2210" s="12"/>
      <c r="R2210" s="13"/>
    </row>
    <row r="2211" spans="1:18" x14ac:dyDescent="0.25">
      <c r="A2211" s="14">
        <v>1908</v>
      </c>
      <c r="B2211" s="5" t="s">
        <v>948</v>
      </c>
      <c r="C2211" s="5">
        <v>2016</v>
      </c>
      <c r="D2211" s="6" t="s">
        <v>949</v>
      </c>
      <c r="E2211" s="5" t="s">
        <v>82</v>
      </c>
      <c r="F2211" s="7" t="s">
        <v>950</v>
      </c>
      <c r="G2211" s="8">
        <v>52840</v>
      </c>
      <c r="H2211" s="9">
        <v>6602</v>
      </c>
      <c r="I2211" s="9">
        <v>2418</v>
      </c>
      <c r="J2211" s="9"/>
      <c r="K2211" s="9"/>
      <c r="L2211" s="10"/>
      <c r="M2211" s="11">
        <v>21.711758671949479</v>
      </c>
      <c r="N2211" s="12">
        <v>15.5</v>
      </c>
      <c r="O2211" s="12">
        <v>18.600000000000001</v>
      </c>
      <c r="P2211" s="12"/>
      <c r="Q2211" s="12"/>
      <c r="R2211" s="13"/>
    </row>
    <row r="2212" spans="1:18" x14ac:dyDescent="0.25">
      <c r="A2212" s="14">
        <v>1970</v>
      </c>
      <c r="B2212" s="5" t="s">
        <v>954</v>
      </c>
      <c r="C2212" s="5">
        <v>2016</v>
      </c>
      <c r="D2212" s="6" t="s">
        <v>955</v>
      </c>
      <c r="E2212" s="5" t="s">
        <v>82</v>
      </c>
      <c r="F2212" s="7" t="s">
        <v>956</v>
      </c>
      <c r="G2212" s="8">
        <v>69859</v>
      </c>
      <c r="H2212" s="9">
        <v>222997</v>
      </c>
      <c r="I2212" s="9">
        <v>43399</v>
      </c>
      <c r="J2212" s="9"/>
      <c r="K2212" s="9"/>
      <c r="L2212" s="10"/>
      <c r="M2212" s="11">
        <v>24.230130600516148</v>
      </c>
      <c r="N2212" s="12">
        <v>26.805071575657522</v>
      </c>
      <c r="O2212" s="12">
        <v>38.900287562982967</v>
      </c>
      <c r="P2212" s="12"/>
      <c r="Q2212" s="12"/>
      <c r="R2212" s="13"/>
    </row>
    <row r="2213" spans="1:18" x14ac:dyDescent="0.25">
      <c r="A2213" s="14">
        <v>2153</v>
      </c>
      <c r="B2213" s="5" t="s">
        <v>1022</v>
      </c>
      <c r="C2213" s="5">
        <v>2016</v>
      </c>
      <c r="D2213" s="6" t="s">
        <v>1023</v>
      </c>
      <c r="E2213" s="5" t="s">
        <v>82</v>
      </c>
      <c r="F2213" s="7" t="s">
        <v>1024</v>
      </c>
      <c r="G2213" s="8">
        <v>5837</v>
      </c>
      <c r="H2213" s="9">
        <v>65656</v>
      </c>
      <c r="I2213" s="9">
        <v>42151</v>
      </c>
      <c r="J2213" s="9">
        <v>843</v>
      </c>
      <c r="K2213" s="9"/>
      <c r="L2213" s="10"/>
      <c r="M2213" s="11">
        <v>29.145942345657698</v>
      </c>
      <c r="N2213" s="12">
        <v>25.853755511125616</v>
      </c>
      <c r="O2213" s="12">
        <v>19.16749676646365</v>
      </c>
      <c r="P2213" s="12">
        <v>14.327777777777774</v>
      </c>
      <c r="Q2213" s="12"/>
      <c r="R2213" s="13"/>
    </row>
    <row r="2214" spans="1:18" x14ac:dyDescent="0.25">
      <c r="A2214" s="14">
        <v>2154</v>
      </c>
      <c r="B2214" s="5" t="s">
        <v>1025</v>
      </c>
      <c r="C2214" s="5">
        <v>2016</v>
      </c>
      <c r="D2214" s="6" t="s">
        <v>1026</v>
      </c>
      <c r="E2214" s="5" t="s">
        <v>82</v>
      </c>
      <c r="F2214" s="7" t="s">
        <v>1027</v>
      </c>
      <c r="G2214" s="8">
        <v>87703</v>
      </c>
      <c r="H2214" s="9">
        <v>388075</v>
      </c>
      <c r="I2214" s="9">
        <v>244173</v>
      </c>
      <c r="J2214" s="9">
        <v>59123</v>
      </c>
      <c r="K2214" s="9">
        <v>17046</v>
      </c>
      <c r="L2214" s="10">
        <v>15748</v>
      </c>
      <c r="M2214" s="11">
        <v>10.449289414918846</v>
      </c>
      <c r="N2214" s="12">
        <v>11.65359839108549</v>
      </c>
      <c r="O2214" s="12">
        <v>11.63443124235161</v>
      </c>
      <c r="P2214" s="12">
        <v>16.903158298676225</v>
      </c>
      <c r="Q2214" s="12">
        <v>14.943446131952234</v>
      </c>
      <c r="R2214" s="13">
        <v>13.016418323728436</v>
      </c>
    </row>
    <row r="2215" spans="1:18" x14ac:dyDescent="0.25">
      <c r="A2215" s="14">
        <v>2202</v>
      </c>
      <c r="B2215" s="5" t="s">
        <v>1040</v>
      </c>
      <c r="C2215" s="5">
        <v>2016</v>
      </c>
      <c r="D2215" s="6" t="s">
        <v>1041</v>
      </c>
      <c r="E2215" s="5" t="s">
        <v>82</v>
      </c>
      <c r="F2215" s="7" t="s">
        <v>1042</v>
      </c>
      <c r="G2215" s="8">
        <v>110210</v>
      </c>
      <c r="H2215" s="9">
        <v>567479</v>
      </c>
      <c r="I2215" s="9">
        <v>1111831</v>
      </c>
      <c r="J2215" s="9">
        <v>648379</v>
      </c>
      <c r="K2215" s="9">
        <v>139564</v>
      </c>
      <c r="L2215" s="10">
        <v>280518</v>
      </c>
      <c r="M2215" s="11">
        <v>26.52050016463318</v>
      </c>
      <c r="N2215" s="12">
        <v>24.19618351221753</v>
      </c>
      <c r="O2215" s="12">
        <v>20.304323263378866</v>
      </c>
      <c r="P2215" s="12">
        <v>22.735838662551899</v>
      </c>
      <c r="Q2215" s="12">
        <v>38.279434663097753</v>
      </c>
      <c r="R2215" s="13">
        <v>40.36290810328417</v>
      </c>
    </row>
    <row r="2216" spans="1:18" x14ac:dyDescent="0.25">
      <c r="A2216" s="14">
        <v>2417</v>
      </c>
      <c r="B2216" s="5" t="s">
        <v>1102</v>
      </c>
      <c r="C2216" s="5">
        <v>2016</v>
      </c>
      <c r="D2216" s="6" t="s">
        <v>1103</v>
      </c>
      <c r="E2216" s="5" t="s">
        <v>82</v>
      </c>
      <c r="F2216" s="7" t="s">
        <v>1104</v>
      </c>
      <c r="G2216" s="8">
        <v>7783</v>
      </c>
      <c r="H2216" s="9">
        <v>38206</v>
      </c>
      <c r="I2216" s="9">
        <v>7842</v>
      </c>
      <c r="J2216" s="9">
        <v>1019</v>
      </c>
      <c r="K2216" s="9"/>
      <c r="L2216" s="10"/>
      <c r="M2216" s="11">
        <v>7.8359531080020872</v>
      </c>
      <c r="N2216" s="12">
        <v>7.6842005616235456</v>
      </c>
      <c r="O2216" s="12">
        <v>9.8301332323658031</v>
      </c>
      <c r="P2216" s="12">
        <v>28</v>
      </c>
      <c r="Q2216" s="12"/>
      <c r="R2216" s="13"/>
    </row>
    <row r="2217" spans="1:18" x14ac:dyDescent="0.25">
      <c r="A2217" s="14">
        <v>2433</v>
      </c>
      <c r="B2217" s="5" t="s">
        <v>1109</v>
      </c>
      <c r="C2217" s="5">
        <v>2016</v>
      </c>
      <c r="D2217" s="6" t="s">
        <v>1110</v>
      </c>
      <c r="E2217" s="5" t="s">
        <v>82</v>
      </c>
      <c r="F2217" s="7" t="s">
        <v>1111</v>
      </c>
      <c r="G2217" s="8">
        <v>10644</v>
      </c>
      <c r="H2217" s="9">
        <v>26448</v>
      </c>
      <c r="I2217" s="9">
        <v>39816</v>
      </c>
      <c r="J2217" s="9"/>
      <c r="K2217" s="9"/>
      <c r="L2217" s="10">
        <v>6528</v>
      </c>
      <c r="M2217" s="11">
        <v>10.559523809523798</v>
      </c>
      <c r="N2217" s="12">
        <v>11.849462365591398</v>
      </c>
      <c r="O2217" s="12">
        <v>12.334572490706302</v>
      </c>
      <c r="P2217" s="12"/>
      <c r="Q2217" s="12"/>
      <c r="R2217" s="13">
        <v>49.454545454545503</v>
      </c>
    </row>
    <row r="2218" spans="1:18" x14ac:dyDescent="0.25">
      <c r="A2218" s="14">
        <v>2434</v>
      </c>
      <c r="B2218" s="5" t="s">
        <v>1112</v>
      </c>
      <c r="C2218" s="5">
        <v>2016</v>
      </c>
      <c r="D2218" s="6" t="s">
        <v>1113</v>
      </c>
      <c r="E2218" s="5" t="s">
        <v>82</v>
      </c>
      <c r="F2218" s="7" t="s">
        <v>1114</v>
      </c>
      <c r="G2218" s="8">
        <v>102009</v>
      </c>
      <c r="H2218" s="9">
        <v>56196</v>
      </c>
      <c r="I2218" s="9">
        <v>7172</v>
      </c>
      <c r="J2218" s="9"/>
      <c r="K2218" s="9"/>
      <c r="L2218" s="10"/>
      <c r="M2218" s="11"/>
      <c r="N2218" s="12"/>
      <c r="O2218" s="12">
        <v>43.125595238095251</v>
      </c>
      <c r="P2218" s="12"/>
      <c r="Q2218" s="12"/>
      <c r="R2218" s="13"/>
    </row>
    <row r="2219" spans="1:18" x14ac:dyDescent="0.25">
      <c r="A2219" s="14">
        <v>2445</v>
      </c>
      <c r="B2219" s="5" t="s">
        <v>1120</v>
      </c>
      <c r="C2219" s="5">
        <v>2016</v>
      </c>
      <c r="D2219" s="6" t="s">
        <v>1121</v>
      </c>
      <c r="E2219" s="5" t="s">
        <v>82</v>
      </c>
      <c r="F2219" s="7" t="s">
        <v>1122</v>
      </c>
      <c r="G2219" s="8">
        <v>1070</v>
      </c>
      <c r="H2219" s="9">
        <v>27500</v>
      </c>
      <c r="I2219" s="9">
        <v>26185</v>
      </c>
      <c r="J2219" s="9">
        <v>74</v>
      </c>
      <c r="K2219" s="9"/>
      <c r="L2219" s="10"/>
      <c r="M2219" s="11">
        <v>13.717948717948731</v>
      </c>
      <c r="N2219" s="12">
        <v>10.098502062845037</v>
      </c>
      <c r="O2219" s="12">
        <v>16.362164691900968</v>
      </c>
      <c r="P2219" s="12">
        <v>6.166666666666667</v>
      </c>
      <c r="Q2219" s="12"/>
      <c r="R2219" s="13"/>
    </row>
    <row r="2220" spans="1:18" x14ac:dyDescent="0.25">
      <c r="A2220" s="14">
        <v>2446</v>
      </c>
      <c r="B2220" s="5" t="s">
        <v>1123</v>
      </c>
      <c r="C2220" s="5">
        <v>2016</v>
      </c>
      <c r="D2220" s="6" t="s">
        <v>1124</v>
      </c>
      <c r="E2220" s="5" t="s">
        <v>82</v>
      </c>
      <c r="F2220" s="7" t="s">
        <v>1125</v>
      </c>
      <c r="G2220" s="8">
        <v>14694</v>
      </c>
      <c r="H2220" s="9">
        <v>83891</v>
      </c>
      <c r="I2220" s="9">
        <v>15046</v>
      </c>
      <c r="J2220" s="9">
        <v>3550</v>
      </c>
      <c r="K2220" s="9">
        <v>155</v>
      </c>
      <c r="L2220" s="10"/>
      <c r="M2220" s="11">
        <v>10.449497897002537</v>
      </c>
      <c r="N2220" s="12">
        <v>10.515107749483265</v>
      </c>
      <c r="O2220" s="12">
        <v>11.144266224188796</v>
      </c>
      <c r="P2220" s="12">
        <v>14.087301587301582</v>
      </c>
      <c r="Q2220" s="12">
        <v>6.458333333333333</v>
      </c>
      <c r="R2220" s="13"/>
    </row>
    <row r="2221" spans="1:18" x14ac:dyDescent="0.25">
      <c r="A2221" s="14">
        <v>2527</v>
      </c>
      <c r="B2221" s="5" t="s">
        <v>1179</v>
      </c>
      <c r="C2221" s="5">
        <v>2016</v>
      </c>
      <c r="D2221" s="6" t="s">
        <v>1180</v>
      </c>
      <c r="E2221" s="5" t="s">
        <v>82</v>
      </c>
      <c r="F2221" s="7" t="s">
        <v>1181</v>
      </c>
      <c r="G2221" s="8">
        <v>29162</v>
      </c>
      <c r="H2221" s="9">
        <v>44897</v>
      </c>
      <c r="I2221" s="9">
        <v>10184</v>
      </c>
      <c r="J2221" s="9">
        <v>757</v>
      </c>
      <c r="K2221" s="9"/>
      <c r="L2221" s="10"/>
      <c r="M2221" s="11">
        <v>9.7196541785733093</v>
      </c>
      <c r="N2221" s="12">
        <v>14.142260785233226</v>
      </c>
      <c r="O2221" s="12">
        <v>15.920713952946658</v>
      </c>
      <c r="P2221" s="12">
        <v>5.8863636363636376</v>
      </c>
      <c r="Q2221" s="12"/>
      <c r="R2221" s="13"/>
    </row>
    <row r="2222" spans="1:18" x14ac:dyDescent="0.25">
      <c r="A2222" s="14">
        <v>2537</v>
      </c>
      <c r="B2222" s="5" t="s">
        <v>1187</v>
      </c>
      <c r="C2222" s="5">
        <v>2016</v>
      </c>
      <c r="D2222" s="6" t="s">
        <v>1188</v>
      </c>
      <c r="E2222" s="5" t="s">
        <v>82</v>
      </c>
      <c r="F2222" s="7" t="s">
        <v>1189</v>
      </c>
      <c r="G2222" s="8">
        <v>101500</v>
      </c>
      <c r="H2222" s="9">
        <v>106451</v>
      </c>
      <c r="I2222" s="9">
        <v>119727</v>
      </c>
      <c r="J2222" s="9">
        <v>17717</v>
      </c>
      <c r="K2222" s="9">
        <v>1052</v>
      </c>
      <c r="L2222" s="10"/>
      <c r="M2222" s="11">
        <v>26.108492625226702</v>
      </c>
      <c r="N2222" s="12">
        <v>26.423825784788818</v>
      </c>
      <c r="O2222" s="12">
        <v>31.630026817058816</v>
      </c>
      <c r="P2222" s="12">
        <v>29.235973597359735</v>
      </c>
      <c r="Q2222" s="12">
        <v>17.533333333333335</v>
      </c>
      <c r="R2222" s="13"/>
    </row>
    <row r="2223" spans="1:18" x14ac:dyDescent="0.25">
      <c r="A2223" s="14">
        <v>2553</v>
      </c>
      <c r="B2223" s="5" t="s">
        <v>1193</v>
      </c>
      <c r="C2223" s="5">
        <v>2016</v>
      </c>
      <c r="D2223" s="6" t="s">
        <v>1194</v>
      </c>
      <c r="E2223" s="5" t="s">
        <v>82</v>
      </c>
      <c r="F2223" s="7" t="s">
        <v>1195</v>
      </c>
      <c r="G2223" s="8">
        <v>0</v>
      </c>
      <c r="H2223" s="9">
        <v>0</v>
      </c>
      <c r="I2223" s="9">
        <v>0</v>
      </c>
      <c r="J2223" s="9">
        <v>0</v>
      </c>
      <c r="K2223" s="9">
        <v>0</v>
      </c>
      <c r="L2223" s="10"/>
      <c r="M2223" s="11"/>
      <c r="N2223" s="12"/>
      <c r="O2223" s="12"/>
      <c r="P2223" s="12"/>
      <c r="Q2223" s="12"/>
      <c r="R2223" s="13"/>
    </row>
    <row r="2224" spans="1:18" x14ac:dyDescent="0.25">
      <c r="A2224" s="14">
        <v>2602</v>
      </c>
      <c r="B2224" s="5" t="s">
        <v>1214</v>
      </c>
      <c r="C2224" s="5">
        <v>2016</v>
      </c>
      <c r="D2224" s="6" t="s">
        <v>1215</v>
      </c>
      <c r="E2224" s="5" t="s">
        <v>82</v>
      </c>
      <c r="F2224" s="7" t="s">
        <v>1216</v>
      </c>
      <c r="G2224" s="8">
        <v>2555</v>
      </c>
      <c r="H2224" s="9">
        <v>12943</v>
      </c>
      <c r="I2224" s="9">
        <v>5796</v>
      </c>
      <c r="J2224" s="9">
        <v>584</v>
      </c>
      <c r="K2224" s="9"/>
      <c r="L2224" s="10"/>
      <c r="M2224" s="11">
        <v>10.682441593658734</v>
      </c>
      <c r="N2224" s="12">
        <v>19.04953250869648</v>
      </c>
      <c r="O2224" s="12">
        <v>23.184000000000001</v>
      </c>
      <c r="P2224" s="12">
        <v>23.360000000000003</v>
      </c>
      <c r="Q2224" s="12"/>
      <c r="R2224" s="13"/>
    </row>
    <row r="2225" spans="1:18" x14ac:dyDescent="0.25">
      <c r="A2225" s="14">
        <v>2612</v>
      </c>
      <c r="B2225" s="5" t="s">
        <v>1219</v>
      </c>
      <c r="C2225" s="5">
        <v>2016</v>
      </c>
      <c r="D2225" s="6" t="s">
        <v>1220</v>
      </c>
      <c r="E2225" s="5" t="s">
        <v>82</v>
      </c>
      <c r="F2225" s="7" t="s">
        <v>1221</v>
      </c>
      <c r="G2225" s="8">
        <v>12470</v>
      </c>
      <c r="H2225" s="9">
        <v>31389</v>
      </c>
      <c r="I2225" s="9">
        <v>453</v>
      </c>
      <c r="J2225" s="9">
        <v>150</v>
      </c>
      <c r="K2225" s="9"/>
      <c r="L2225" s="10"/>
      <c r="M2225" s="11">
        <v>12.081820931639447</v>
      </c>
      <c r="N2225" s="12">
        <v>14.245194956770215</v>
      </c>
      <c r="O2225" s="12">
        <v>6.8207459207459182</v>
      </c>
      <c r="P2225" s="12">
        <v>25</v>
      </c>
      <c r="Q2225" s="12"/>
      <c r="R2225" s="13"/>
    </row>
    <row r="2226" spans="1:18" x14ac:dyDescent="0.25">
      <c r="A2226" s="14">
        <v>2730</v>
      </c>
      <c r="B2226" s="5" t="s">
        <v>1266</v>
      </c>
      <c r="C2226" s="5">
        <v>2016</v>
      </c>
      <c r="D2226" s="6" t="s">
        <v>1267</v>
      </c>
      <c r="E2226" s="5" t="s">
        <v>82</v>
      </c>
      <c r="F2226" s="7" t="s">
        <v>1268</v>
      </c>
      <c r="G2226" s="8">
        <v>31803</v>
      </c>
      <c r="H2226" s="9">
        <v>62120</v>
      </c>
      <c r="I2226" s="9">
        <v>14407</v>
      </c>
      <c r="J2226" s="9"/>
      <c r="K2226" s="9"/>
      <c r="L2226" s="10"/>
      <c r="M2226" s="11">
        <v>11.906822845771652</v>
      </c>
      <c r="N2226" s="12">
        <v>16.561265317204047</v>
      </c>
      <c r="O2226" s="12">
        <v>16.612634265391716</v>
      </c>
      <c r="P2226" s="12"/>
      <c r="Q2226" s="12"/>
      <c r="R2226" s="13"/>
    </row>
    <row r="2227" spans="1:18" x14ac:dyDescent="0.25">
      <c r="A2227" s="14">
        <v>2756</v>
      </c>
      <c r="B2227" s="5" t="s">
        <v>1269</v>
      </c>
      <c r="C2227" s="5">
        <v>2016</v>
      </c>
      <c r="D2227" s="6" t="s">
        <v>1270</v>
      </c>
      <c r="E2227" s="5" t="s">
        <v>82</v>
      </c>
      <c r="F2227" s="7" t="s">
        <v>1271</v>
      </c>
      <c r="G2227" s="8">
        <v>6763</v>
      </c>
      <c r="H2227" s="9">
        <v>52810</v>
      </c>
      <c r="I2227" s="9">
        <v>58264</v>
      </c>
      <c r="J2227" s="9">
        <v>3779</v>
      </c>
      <c r="K2227" s="9">
        <v>1514</v>
      </c>
      <c r="L2227" s="10"/>
      <c r="M2227" s="11">
        <v>12.955938697318018</v>
      </c>
      <c r="N2227" s="12">
        <v>13.153574909179156</v>
      </c>
      <c r="O2227" s="12">
        <v>18.159068115006217</v>
      </c>
      <c r="P2227" s="12">
        <v>18.632352941176482</v>
      </c>
      <c r="Q2227" s="12">
        <v>16.822222222222234</v>
      </c>
      <c r="R2227" s="13"/>
    </row>
    <row r="2228" spans="1:18" x14ac:dyDescent="0.25">
      <c r="A2228" s="14">
        <v>2809</v>
      </c>
      <c r="B2228" s="5" t="s">
        <v>1277</v>
      </c>
      <c r="C2228" s="5">
        <v>2016</v>
      </c>
      <c r="D2228" s="6" t="s">
        <v>1278</v>
      </c>
      <c r="E2228" s="5" t="s">
        <v>82</v>
      </c>
      <c r="F2228" s="7" t="s">
        <v>1279</v>
      </c>
      <c r="G2228" s="8">
        <v>97</v>
      </c>
      <c r="H2228" s="9">
        <v>36541</v>
      </c>
      <c r="I2228" s="9">
        <v>37066</v>
      </c>
      <c r="J2228" s="9"/>
      <c r="K2228" s="9"/>
      <c r="L2228" s="10"/>
      <c r="M2228" s="11">
        <v>8.0833333333333339</v>
      </c>
      <c r="N2228" s="12">
        <v>20.154100200564731</v>
      </c>
      <c r="O2228" s="12">
        <v>23.632700959175633</v>
      </c>
      <c r="P2228" s="12"/>
      <c r="Q2228" s="12"/>
      <c r="R2228" s="13"/>
    </row>
    <row r="2229" spans="1:18" x14ac:dyDescent="0.25">
      <c r="A2229" s="14">
        <v>2985</v>
      </c>
      <c r="B2229" s="5" t="s">
        <v>1348</v>
      </c>
      <c r="C2229" s="5">
        <v>2016</v>
      </c>
      <c r="D2229" s="6" t="s">
        <v>1349</v>
      </c>
      <c r="E2229" s="5" t="s">
        <v>82</v>
      </c>
      <c r="F2229" s="7" t="s">
        <v>1350</v>
      </c>
      <c r="G2229" s="8">
        <v>12537</v>
      </c>
      <c r="H2229" s="9">
        <v>16931</v>
      </c>
      <c r="I2229" s="9">
        <v>13594</v>
      </c>
      <c r="J2229" s="9"/>
      <c r="K2229" s="9"/>
      <c r="L2229" s="10"/>
      <c r="M2229" s="11">
        <v>10.481329905530355</v>
      </c>
      <c r="N2229" s="12">
        <v>10.653987817153949</v>
      </c>
      <c r="O2229" s="12">
        <v>11.433666164060115</v>
      </c>
      <c r="P2229" s="12"/>
      <c r="Q2229" s="12"/>
      <c r="R2229" s="13"/>
    </row>
    <row r="2230" spans="1:18" x14ac:dyDescent="0.25">
      <c r="A2230" s="14">
        <v>3160</v>
      </c>
      <c r="B2230" s="5" t="s">
        <v>1374</v>
      </c>
      <c r="C2230" s="5">
        <v>2016</v>
      </c>
      <c r="D2230" s="6" t="s">
        <v>91</v>
      </c>
      <c r="E2230" s="5" t="s">
        <v>82</v>
      </c>
      <c r="F2230" s="7" t="s">
        <v>92</v>
      </c>
      <c r="G2230" s="8">
        <v>128421</v>
      </c>
      <c r="H2230" s="9">
        <v>97473</v>
      </c>
      <c r="I2230" s="9">
        <v>63449</v>
      </c>
      <c r="J2230" s="9">
        <v>9991</v>
      </c>
      <c r="K2230" s="9"/>
      <c r="L2230" s="10"/>
      <c r="M2230" s="11">
        <v>18.013081891564749</v>
      </c>
      <c r="N2230" s="12">
        <v>18.197632200167824</v>
      </c>
      <c r="O2230" s="12">
        <v>20.278472177754999</v>
      </c>
      <c r="P2230" s="12">
        <v>35.588888888888903</v>
      </c>
      <c r="Q2230" s="12"/>
      <c r="R2230" s="13"/>
    </row>
    <row r="2231" spans="1:18" x14ac:dyDescent="0.25">
      <c r="A2231" s="14">
        <v>3243</v>
      </c>
      <c r="B2231" s="5" t="s">
        <v>1393</v>
      </c>
      <c r="C2231" s="5">
        <v>2016</v>
      </c>
      <c r="D2231" s="6" t="s">
        <v>1394</v>
      </c>
      <c r="E2231" s="5" t="s">
        <v>82</v>
      </c>
      <c r="F2231" s="7" t="s">
        <v>1395</v>
      </c>
      <c r="G2231" s="8">
        <v>456504</v>
      </c>
      <c r="H2231" s="9">
        <v>939100</v>
      </c>
      <c r="I2231" s="9">
        <v>1374493</v>
      </c>
      <c r="J2231" s="9">
        <v>290641</v>
      </c>
      <c r="K2231" s="9"/>
      <c r="L2231" s="10">
        <v>120</v>
      </c>
      <c r="M2231" s="11">
        <v>24.55582586601399</v>
      </c>
      <c r="N2231" s="12">
        <v>19.783567493027327</v>
      </c>
      <c r="O2231" s="12">
        <v>12.310978763590468</v>
      </c>
      <c r="P2231" s="12">
        <v>19.225151880706459</v>
      </c>
      <c r="Q2231" s="12"/>
      <c r="R2231" s="13">
        <v>20</v>
      </c>
    </row>
    <row r="2232" spans="1:18" x14ac:dyDescent="0.25">
      <c r="A2232" s="14">
        <v>20097</v>
      </c>
      <c r="B2232" s="5" t="s">
        <v>1509</v>
      </c>
      <c r="C2232" s="5">
        <v>2016</v>
      </c>
      <c r="D2232" s="6" t="s">
        <v>1510</v>
      </c>
      <c r="E2232" s="5" t="s">
        <v>82</v>
      </c>
      <c r="F2232" s="7" t="s">
        <v>1511</v>
      </c>
      <c r="G2232" s="8">
        <v>4478</v>
      </c>
      <c r="H2232" s="9">
        <v>207765</v>
      </c>
      <c r="I2232" s="9">
        <v>52786</v>
      </c>
      <c r="J2232" s="9">
        <v>2240</v>
      </c>
      <c r="K2232" s="9"/>
      <c r="L2232" s="10"/>
      <c r="M2232" s="11">
        <v>10.725823713323726</v>
      </c>
      <c r="N2232" s="12">
        <v>9.277284659462298</v>
      </c>
      <c r="O2232" s="12">
        <v>10.652915871485048</v>
      </c>
      <c r="P2232" s="12">
        <v>11.40206290849674</v>
      </c>
      <c r="Q2232" s="12"/>
      <c r="R2232" s="13"/>
    </row>
    <row r="2233" spans="1:18" x14ac:dyDescent="0.25">
      <c r="A2233" s="14">
        <v>20185</v>
      </c>
      <c r="B2233" s="5" t="s">
        <v>1557</v>
      </c>
      <c r="C2233" s="5">
        <v>2016</v>
      </c>
      <c r="D2233" s="6" t="s">
        <v>1558</v>
      </c>
      <c r="E2233" s="5" t="s">
        <v>82</v>
      </c>
      <c r="F2233" s="7" t="s">
        <v>1559</v>
      </c>
      <c r="G2233" s="8">
        <v>9803</v>
      </c>
      <c r="H2233" s="9">
        <v>124865</v>
      </c>
      <c r="I2233" s="9">
        <v>17906</v>
      </c>
      <c r="J2233" s="9"/>
      <c r="K2233" s="9"/>
      <c r="L2233" s="10"/>
      <c r="M2233" s="11">
        <v>14.828038741635241</v>
      </c>
      <c r="N2233" s="12">
        <v>18.630398549061482</v>
      </c>
      <c r="O2233" s="12">
        <v>26.683325414422985</v>
      </c>
      <c r="P2233" s="12"/>
      <c r="Q2233" s="12"/>
      <c r="R2233" s="13"/>
    </row>
    <row r="2234" spans="1:18" x14ac:dyDescent="0.25">
      <c r="A2234" s="14">
        <v>20263</v>
      </c>
      <c r="B2234" s="5" t="s">
        <v>1581</v>
      </c>
      <c r="C2234" s="5">
        <v>2016</v>
      </c>
      <c r="D2234" s="6" t="s">
        <v>1582</v>
      </c>
      <c r="E2234" s="5" t="s">
        <v>82</v>
      </c>
      <c r="F2234" s="7" t="s">
        <v>1583</v>
      </c>
      <c r="G2234" s="8">
        <v>5771</v>
      </c>
      <c r="H2234" s="9">
        <v>25069</v>
      </c>
      <c r="I2234" s="9">
        <v>5725</v>
      </c>
      <c r="J2234" s="9">
        <v>71</v>
      </c>
      <c r="K2234" s="9"/>
      <c r="L2234" s="10"/>
      <c r="M2234" s="11">
        <v>7.2022102347892485</v>
      </c>
      <c r="N2234" s="12">
        <v>8.6112890899319048</v>
      </c>
      <c r="O2234" s="12">
        <v>8.8894723326034661</v>
      </c>
      <c r="P2234" s="12">
        <v>6.1818181818181817</v>
      </c>
      <c r="Q2234" s="12"/>
      <c r="R2234" s="13"/>
    </row>
    <row r="2235" spans="1:18" x14ac:dyDescent="0.25">
      <c r="A2235" s="14">
        <v>20270</v>
      </c>
      <c r="B2235" s="5" t="s">
        <v>1584</v>
      </c>
      <c r="C2235" s="5">
        <v>2016</v>
      </c>
      <c r="D2235" s="6" t="s">
        <v>1585</v>
      </c>
      <c r="E2235" s="5" t="s">
        <v>82</v>
      </c>
      <c r="F2235" s="7" t="s">
        <v>1586</v>
      </c>
      <c r="G2235" s="8">
        <v>1758</v>
      </c>
      <c r="H2235" s="9">
        <v>21921</v>
      </c>
      <c r="I2235" s="9">
        <v>7983</v>
      </c>
      <c r="J2235" s="9"/>
      <c r="K2235" s="9"/>
      <c r="L2235" s="10"/>
      <c r="M2235" s="11">
        <v>9.0898849924585168</v>
      </c>
      <c r="N2235" s="12">
        <v>8.5157090830429318</v>
      </c>
      <c r="O2235" s="12">
        <v>9.7005665231323519</v>
      </c>
      <c r="P2235" s="12"/>
      <c r="Q2235" s="12"/>
      <c r="R2235" s="13"/>
    </row>
    <row r="2236" spans="1:18" x14ac:dyDescent="0.25">
      <c r="A2236" s="14">
        <v>20476</v>
      </c>
      <c r="B2236" s="5" t="s">
        <v>1656</v>
      </c>
      <c r="C2236" s="5">
        <v>2016</v>
      </c>
      <c r="D2236" s="6" t="s">
        <v>1657</v>
      </c>
      <c r="E2236" s="5" t="s">
        <v>82</v>
      </c>
      <c r="F2236" s="7" t="s">
        <v>1658</v>
      </c>
      <c r="G2236" s="8">
        <v>13918</v>
      </c>
      <c r="H2236" s="9">
        <v>116886</v>
      </c>
      <c r="I2236" s="9">
        <v>50558</v>
      </c>
      <c r="J2236" s="9">
        <v>1420</v>
      </c>
      <c r="K2236" s="9"/>
      <c r="L2236" s="10"/>
      <c r="M2236" s="11">
        <v>13.743840791614415</v>
      </c>
      <c r="N2236" s="12">
        <v>12.585928601036166</v>
      </c>
      <c r="O2236" s="12">
        <v>10.594748854062569</v>
      </c>
      <c r="P2236" s="12">
        <v>11.854124579124573</v>
      </c>
      <c r="Q2236" s="12"/>
      <c r="R2236" s="13"/>
    </row>
    <row r="2237" spans="1:18" x14ac:dyDescent="0.25">
      <c r="A2237" s="14">
        <v>20493</v>
      </c>
      <c r="B2237" s="5" t="s">
        <v>1671</v>
      </c>
      <c r="C2237" s="5">
        <v>2016</v>
      </c>
      <c r="D2237" s="6" t="s">
        <v>1672</v>
      </c>
      <c r="E2237" s="5" t="s">
        <v>82</v>
      </c>
      <c r="F2237" s="7" t="s">
        <v>1673</v>
      </c>
      <c r="G2237" s="8">
        <v>19992</v>
      </c>
      <c r="H2237" s="9">
        <v>24302</v>
      </c>
      <c r="I2237" s="9">
        <v>9037</v>
      </c>
      <c r="J2237" s="9">
        <v>64</v>
      </c>
      <c r="K2237" s="9"/>
      <c r="L2237" s="10"/>
      <c r="M2237" s="11">
        <v>16.550632462489975</v>
      </c>
      <c r="N2237" s="12">
        <v>16.900978799133373</v>
      </c>
      <c r="O2237" s="12">
        <v>17.650390625</v>
      </c>
      <c r="P2237" s="12">
        <v>8</v>
      </c>
      <c r="Q2237" s="12"/>
      <c r="R2237" s="13"/>
    </row>
    <row r="2238" spans="1:18" x14ac:dyDescent="0.25">
      <c r="A2238" s="14">
        <v>20799</v>
      </c>
      <c r="B2238" s="5" t="s">
        <v>1772</v>
      </c>
      <c r="C2238" s="5">
        <v>2016</v>
      </c>
      <c r="D2238" s="6" t="s">
        <v>1773</v>
      </c>
      <c r="E2238" s="5" t="s">
        <v>82</v>
      </c>
      <c r="F2238" s="7" t="s">
        <v>1774</v>
      </c>
      <c r="G2238" s="8">
        <v>27621</v>
      </c>
      <c r="H2238" s="9">
        <v>22362</v>
      </c>
      <c r="I2238" s="9">
        <v>1146</v>
      </c>
      <c r="J2238" s="9"/>
      <c r="K2238" s="9"/>
      <c r="L2238" s="10"/>
      <c r="M2238" s="11">
        <v>14.342434322249993</v>
      </c>
      <c r="N2238" s="12">
        <v>11.385157863680229</v>
      </c>
      <c r="O2238" s="12">
        <v>9.5500000000000007</v>
      </c>
      <c r="P2238" s="12"/>
      <c r="Q2238" s="12"/>
      <c r="R2238" s="13"/>
    </row>
    <row r="2239" spans="1:18" x14ac:dyDescent="0.25">
      <c r="A2239" s="14">
        <v>20808</v>
      </c>
      <c r="B2239" s="5" t="s">
        <v>1780</v>
      </c>
      <c r="C2239" s="5">
        <v>2016</v>
      </c>
      <c r="D2239" s="6" t="s">
        <v>1781</v>
      </c>
      <c r="E2239" s="5" t="s">
        <v>82</v>
      </c>
      <c r="F2239" s="7" t="s">
        <v>1782</v>
      </c>
      <c r="G2239" s="8">
        <v>470</v>
      </c>
      <c r="H2239" s="9">
        <v>20711</v>
      </c>
      <c r="I2239" s="9">
        <v>3982</v>
      </c>
      <c r="J2239" s="9"/>
      <c r="K2239" s="9"/>
      <c r="L2239" s="10"/>
      <c r="M2239" s="11">
        <v>6.5277777777777812</v>
      </c>
      <c r="N2239" s="12">
        <v>12.961982572626658</v>
      </c>
      <c r="O2239" s="12">
        <v>13.81147342995169</v>
      </c>
      <c r="P2239" s="12"/>
      <c r="Q2239" s="12"/>
      <c r="R2239" s="13"/>
    </row>
    <row r="2240" spans="1:18" x14ac:dyDescent="0.25">
      <c r="A2240" s="14">
        <v>21525</v>
      </c>
      <c r="B2240" s="5" t="s">
        <v>1870</v>
      </c>
      <c r="C2240" s="5">
        <v>2016</v>
      </c>
      <c r="D2240" s="6" t="s">
        <v>1871</v>
      </c>
      <c r="E2240" s="5" t="s">
        <v>82</v>
      </c>
      <c r="F2240" s="7" t="s">
        <v>1872</v>
      </c>
      <c r="G2240" s="8">
        <v>19464</v>
      </c>
      <c r="H2240" s="9">
        <v>336886</v>
      </c>
      <c r="I2240" s="9">
        <v>372035</v>
      </c>
      <c r="J2240" s="9">
        <v>92704</v>
      </c>
      <c r="K2240" s="9">
        <v>27640</v>
      </c>
      <c r="L2240" s="10">
        <v>733</v>
      </c>
      <c r="M2240" s="11">
        <v>20.895736393714333</v>
      </c>
      <c r="N2240" s="12">
        <v>25.731920326266501</v>
      </c>
      <c r="O2240" s="12">
        <v>24.175105063321315</v>
      </c>
      <c r="P2240" s="12">
        <v>33.469192244645022</v>
      </c>
      <c r="Q2240" s="12">
        <v>33.754732218989879</v>
      </c>
      <c r="R2240" s="13">
        <v>30.541666666666668</v>
      </c>
    </row>
    <row r="2241" spans="1:18" x14ac:dyDescent="0.25">
      <c r="A2241" s="14">
        <v>21620</v>
      </c>
      <c r="B2241" s="5" t="s">
        <v>1881</v>
      </c>
      <c r="C2241" s="5">
        <v>2016</v>
      </c>
      <c r="D2241" s="6" t="s">
        <v>1882</v>
      </c>
      <c r="E2241" s="5" t="s">
        <v>82</v>
      </c>
      <c r="F2241" s="7" t="s">
        <v>1883</v>
      </c>
      <c r="G2241" s="8">
        <v>32288</v>
      </c>
      <c r="H2241" s="9">
        <v>112220</v>
      </c>
      <c r="I2241" s="9">
        <v>23529</v>
      </c>
      <c r="J2241" s="9">
        <v>603</v>
      </c>
      <c r="K2241" s="9"/>
      <c r="L2241" s="10"/>
      <c r="M2241" s="11">
        <v>10.736076714698266</v>
      </c>
      <c r="N2241" s="12">
        <v>9.4932729530569873</v>
      </c>
      <c r="O2241" s="12">
        <v>12.353312472952497</v>
      </c>
      <c r="P2241" s="12">
        <v>2.7916666666666647</v>
      </c>
      <c r="Q2241" s="12"/>
      <c r="R2241" s="13"/>
    </row>
    <row r="2242" spans="1:18" x14ac:dyDescent="0.25">
      <c r="A2242" s="14">
        <v>21843</v>
      </c>
      <c r="B2242" s="5" t="s">
        <v>1924</v>
      </c>
      <c r="C2242" s="5">
        <v>2016</v>
      </c>
      <c r="D2242" s="6" t="s">
        <v>1925</v>
      </c>
      <c r="E2242" s="5" t="s">
        <v>82</v>
      </c>
      <c r="F2242" s="7" t="s">
        <v>1926</v>
      </c>
      <c r="G2242" s="8">
        <v>28671</v>
      </c>
      <c r="H2242" s="9">
        <v>338100</v>
      </c>
      <c r="I2242" s="9">
        <v>262659</v>
      </c>
      <c r="J2242" s="9">
        <v>101860</v>
      </c>
      <c r="K2242" s="9">
        <v>85480</v>
      </c>
      <c r="L2242" s="10">
        <v>7824</v>
      </c>
      <c r="M2242" s="11">
        <v>23.083712904011421</v>
      </c>
      <c r="N2242" s="12">
        <v>21.481266394360649</v>
      </c>
      <c r="O2242" s="12">
        <v>29.460213492844002</v>
      </c>
      <c r="P2242" s="12">
        <v>40.218064705498215</v>
      </c>
      <c r="Q2242" s="12">
        <v>45.704322161407966</v>
      </c>
      <c r="R2242" s="13">
        <v>44.769866642309104</v>
      </c>
    </row>
    <row r="2243" spans="1:18" x14ac:dyDescent="0.25">
      <c r="A2243" s="14">
        <v>21872</v>
      </c>
      <c r="B2243" s="5" t="s">
        <v>1933</v>
      </c>
      <c r="C2243" s="5">
        <v>2016</v>
      </c>
      <c r="D2243" s="6" t="s">
        <v>1934</v>
      </c>
      <c r="E2243" s="5" t="s">
        <v>82</v>
      </c>
      <c r="F2243" s="7" t="s">
        <v>1935</v>
      </c>
      <c r="G2243" s="8">
        <v>32120</v>
      </c>
      <c r="H2243" s="9">
        <v>396250</v>
      </c>
      <c r="I2243" s="9">
        <v>173910</v>
      </c>
      <c r="J2243" s="9">
        <v>4150</v>
      </c>
      <c r="K2243" s="9">
        <v>614</v>
      </c>
      <c r="L2243" s="10">
        <v>260</v>
      </c>
      <c r="M2243" s="11">
        <v>12.630880901469167</v>
      </c>
      <c r="N2243" s="12">
        <v>10.372853518069038</v>
      </c>
      <c r="O2243" s="12">
        <v>14.877236708279725</v>
      </c>
      <c r="P2243" s="12">
        <v>35.556313131313132</v>
      </c>
      <c r="Q2243" s="12">
        <v>31.5</v>
      </c>
      <c r="R2243" s="13">
        <v>13.454545454545455</v>
      </c>
    </row>
    <row r="2244" spans="1:18" x14ac:dyDescent="0.25">
      <c r="A2244" s="14">
        <v>22303</v>
      </c>
      <c r="B2244" s="5" t="s">
        <v>2039</v>
      </c>
      <c r="C2244" s="5">
        <v>2016</v>
      </c>
      <c r="D2244" s="6" t="s">
        <v>87</v>
      </c>
      <c r="E2244" s="5" t="s">
        <v>82</v>
      </c>
      <c r="F2244" s="7" t="s">
        <v>88</v>
      </c>
      <c r="G2244" s="8">
        <v>47710</v>
      </c>
      <c r="H2244" s="9">
        <v>540064</v>
      </c>
      <c r="I2244" s="9">
        <v>385020</v>
      </c>
      <c r="J2244" s="9">
        <v>103912</v>
      </c>
      <c r="K2244" s="9">
        <v>7257</v>
      </c>
      <c r="L2244" s="10">
        <v>3229</v>
      </c>
      <c r="M2244" s="11">
        <v>11.875315836412568</v>
      </c>
      <c r="N2244" s="12">
        <v>9.8906845509826855</v>
      </c>
      <c r="O2244" s="12">
        <v>11.139683687079158</v>
      </c>
      <c r="P2244" s="12">
        <v>6.2328921451532873</v>
      </c>
      <c r="Q2244" s="12">
        <v>22.094132001459602</v>
      </c>
      <c r="R2244" s="13">
        <v>26.908333333333331</v>
      </c>
    </row>
    <row r="2245" spans="1:18" x14ac:dyDescent="0.25">
      <c r="A2245" s="14">
        <v>22500</v>
      </c>
      <c r="B2245" s="5" t="s">
        <v>2082</v>
      </c>
      <c r="C2245" s="5">
        <v>2016</v>
      </c>
      <c r="D2245" s="6" t="s">
        <v>2083</v>
      </c>
      <c r="E2245" s="5" t="s">
        <v>82</v>
      </c>
      <c r="F2245" s="7" t="s">
        <v>2084</v>
      </c>
      <c r="G2245" s="8">
        <v>81126</v>
      </c>
      <c r="H2245" s="9">
        <v>118251</v>
      </c>
      <c r="I2245" s="9">
        <v>83204</v>
      </c>
      <c r="J2245" s="9"/>
      <c r="K2245" s="9"/>
      <c r="L2245" s="10"/>
      <c r="M2245" s="11">
        <v>24.779939740741213</v>
      </c>
      <c r="N2245" s="12">
        <v>25.208044856861065</v>
      </c>
      <c r="O2245" s="12">
        <v>25.366640203995932</v>
      </c>
      <c r="P2245" s="12"/>
      <c r="Q2245" s="12"/>
      <c r="R2245" s="13"/>
    </row>
    <row r="2246" spans="1:18" x14ac:dyDescent="0.25">
      <c r="A2246" s="14">
        <v>22855</v>
      </c>
      <c r="B2246" s="5" t="s">
        <v>2175</v>
      </c>
      <c r="C2246" s="5">
        <v>2016</v>
      </c>
      <c r="D2246" s="6" t="s">
        <v>2176</v>
      </c>
      <c r="E2246" s="5" t="s">
        <v>82</v>
      </c>
      <c r="F2246" s="7" t="s">
        <v>2177</v>
      </c>
      <c r="G2246" s="8">
        <v>13587</v>
      </c>
      <c r="H2246" s="9">
        <v>80515</v>
      </c>
      <c r="I2246" s="9">
        <v>217425</v>
      </c>
      <c r="J2246" s="9">
        <v>73083</v>
      </c>
      <c r="K2246" s="9">
        <v>12510</v>
      </c>
      <c r="L2246" s="10"/>
      <c r="M2246" s="11">
        <v>15.414853161038771</v>
      </c>
      <c r="N2246" s="12">
        <v>22.959607962370665</v>
      </c>
      <c r="O2246" s="12">
        <v>22.262928611266133</v>
      </c>
      <c r="P2246" s="12">
        <v>25.615759870052816</v>
      </c>
      <c r="Q2246" s="12">
        <v>31.735196613088402</v>
      </c>
      <c r="R2246" s="13"/>
    </row>
    <row r="2247" spans="1:18" x14ac:dyDescent="0.25">
      <c r="A2247" s="14">
        <v>22914</v>
      </c>
      <c r="B2247" s="5" t="s">
        <v>2205</v>
      </c>
      <c r="C2247" s="5">
        <v>2016</v>
      </c>
      <c r="D2247" s="6" t="s">
        <v>2206</v>
      </c>
      <c r="E2247" s="5" t="s">
        <v>82</v>
      </c>
      <c r="F2247" s="7" t="s">
        <v>2207</v>
      </c>
      <c r="G2247" s="8">
        <v>15674</v>
      </c>
      <c r="H2247" s="9">
        <v>34759</v>
      </c>
      <c r="I2247" s="9">
        <v>25915</v>
      </c>
      <c r="J2247" s="9">
        <v>4709</v>
      </c>
      <c r="K2247" s="9">
        <v>1585</v>
      </c>
      <c r="L2247" s="10"/>
      <c r="M2247" s="11">
        <v>16.717945968952666</v>
      </c>
      <c r="N2247" s="12">
        <v>21.08738754747603</v>
      </c>
      <c r="O2247" s="12">
        <v>23.492198297989962</v>
      </c>
      <c r="P2247" s="12">
        <v>13.484171728009466</v>
      </c>
      <c r="Q2247" s="12">
        <v>36.772727272727252</v>
      </c>
      <c r="R2247" s="13"/>
    </row>
    <row r="2248" spans="1:18" x14ac:dyDescent="0.25">
      <c r="A2248" s="14">
        <v>23064</v>
      </c>
      <c r="B2248" s="5" t="s">
        <v>2257</v>
      </c>
      <c r="C2248" s="5">
        <v>2016</v>
      </c>
      <c r="D2248" s="6" t="s">
        <v>2258</v>
      </c>
      <c r="E2248" s="5" t="s">
        <v>82</v>
      </c>
      <c r="F2248" s="7" t="s">
        <v>2259</v>
      </c>
      <c r="G2248" s="8">
        <v>2533</v>
      </c>
      <c r="H2248" s="9">
        <v>95755</v>
      </c>
      <c r="I2248" s="9">
        <v>135942</v>
      </c>
      <c r="J2248" s="9">
        <v>35332</v>
      </c>
      <c r="K2248" s="9">
        <v>2088</v>
      </c>
      <c r="L2248" s="10">
        <v>12202</v>
      </c>
      <c r="M2248" s="11">
        <v>24.583877995642698</v>
      </c>
      <c r="N2248" s="12">
        <v>21.994591173529781</v>
      </c>
      <c r="O2248" s="12">
        <v>23.21947869203937</v>
      </c>
      <c r="P2248" s="12">
        <v>22.978563795529833</v>
      </c>
      <c r="Q2248" s="12">
        <v>23.459226190476183</v>
      </c>
      <c r="R2248" s="13">
        <v>40.190476190476204</v>
      </c>
    </row>
    <row r="2249" spans="1:18" x14ac:dyDescent="0.25">
      <c r="A2249" s="14">
        <v>23075</v>
      </c>
      <c r="B2249" s="5" t="s">
        <v>2265</v>
      </c>
      <c r="C2249" s="5">
        <v>2016</v>
      </c>
      <c r="D2249" s="6" t="s">
        <v>2266</v>
      </c>
      <c r="E2249" s="5" t="s">
        <v>82</v>
      </c>
      <c r="F2249" s="7" t="s">
        <v>2267</v>
      </c>
      <c r="G2249" s="8">
        <v>10717</v>
      </c>
      <c r="H2249" s="9">
        <v>242097</v>
      </c>
      <c r="I2249" s="9">
        <v>258282</v>
      </c>
      <c r="J2249" s="9">
        <v>25319</v>
      </c>
      <c r="K2249" s="9">
        <v>20589</v>
      </c>
      <c r="L2249" s="10">
        <v>5046</v>
      </c>
      <c r="M2249" s="11">
        <v>39.152747252747254</v>
      </c>
      <c r="N2249" s="12">
        <v>22.74978020904565</v>
      </c>
      <c r="O2249" s="12">
        <v>25.6887082338902</v>
      </c>
      <c r="P2249" s="12">
        <v>31.98967136150236</v>
      </c>
      <c r="Q2249" s="12">
        <v>39.657894736842103</v>
      </c>
      <c r="R2249" s="13">
        <v>30.235294117647062</v>
      </c>
    </row>
    <row r="2250" spans="1:18" x14ac:dyDescent="0.25">
      <c r="A2250" s="14">
        <v>23098</v>
      </c>
      <c r="B2250" s="5" t="s">
        <v>2277</v>
      </c>
      <c r="C2250" s="5">
        <v>2016</v>
      </c>
      <c r="D2250" s="6" t="s">
        <v>2278</v>
      </c>
      <c r="E2250" s="5" t="s">
        <v>82</v>
      </c>
      <c r="F2250" s="7" t="s">
        <v>2279</v>
      </c>
      <c r="G2250" s="8">
        <v>7607</v>
      </c>
      <c r="H2250" s="9">
        <v>42100</v>
      </c>
      <c r="I2250" s="9">
        <v>122727</v>
      </c>
      <c r="J2250" s="9">
        <v>100470</v>
      </c>
      <c r="K2250" s="9">
        <v>108069</v>
      </c>
      <c r="L2250" s="10">
        <v>27152</v>
      </c>
      <c r="M2250" s="11">
        <v>17.540259823782879</v>
      </c>
      <c r="N2250" s="12">
        <v>16.96933692825365</v>
      </c>
      <c r="O2250" s="12">
        <v>16.335294575366131</v>
      </c>
      <c r="P2250" s="12">
        <v>13.967704949656799</v>
      </c>
      <c r="Q2250" s="12">
        <v>15.892953156906666</v>
      </c>
      <c r="R2250" s="13">
        <v>12.747642602546181</v>
      </c>
    </row>
    <row r="2251" spans="1:18" x14ac:dyDescent="0.25">
      <c r="A2251" s="14">
        <v>23098</v>
      </c>
      <c r="B2251" s="5" t="s">
        <v>2277</v>
      </c>
      <c r="C2251" s="5">
        <v>2016</v>
      </c>
      <c r="D2251" s="6" t="s">
        <v>2280</v>
      </c>
      <c r="E2251" s="5" t="s">
        <v>82</v>
      </c>
      <c r="F2251" s="7" t="s">
        <v>2281</v>
      </c>
      <c r="G2251" s="8">
        <v>9147</v>
      </c>
      <c r="H2251" s="9">
        <v>93656</v>
      </c>
      <c r="I2251" s="9">
        <v>336145</v>
      </c>
      <c r="J2251" s="9">
        <v>138107</v>
      </c>
      <c r="K2251" s="9">
        <v>7919</v>
      </c>
      <c r="L2251" s="10">
        <v>1600</v>
      </c>
      <c r="M2251" s="11">
        <v>11.210808879603682</v>
      </c>
      <c r="N2251" s="12">
        <v>10.317800531687991</v>
      </c>
      <c r="O2251" s="12">
        <v>12.954728619482117</v>
      </c>
      <c r="P2251" s="12">
        <v>7.7500315412801539</v>
      </c>
      <c r="Q2251" s="12">
        <v>13.492268041237118</v>
      </c>
      <c r="R2251" s="13"/>
    </row>
    <row r="2252" spans="1:18" x14ac:dyDescent="0.25">
      <c r="A2252" s="14">
        <v>23176</v>
      </c>
      <c r="B2252" s="5" t="s">
        <v>2311</v>
      </c>
      <c r="C2252" s="5">
        <v>2016</v>
      </c>
      <c r="D2252" s="6" t="s">
        <v>2312</v>
      </c>
      <c r="E2252" s="5" t="s">
        <v>82</v>
      </c>
      <c r="F2252" s="7" t="s">
        <v>2313</v>
      </c>
      <c r="G2252" s="8">
        <v>917</v>
      </c>
      <c r="H2252" s="9">
        <v>12990</v>
      </c>
      <c r="I2252" s="9">
        <v>11243</v>
      </c>
      <c r="J2252" s="9"/>
      <c r="K2252" s="9"/>
      <c r="L2252" s="10"/>
      <c r="M2252" s="11">
        <v>8.0438596491228065</v>
      </c>
      <c r="N2252" s="12">
        <v>5.8258187114908502</v>
      </c>
      <c r="O2252" s="12">
        <v>6.2783679644762858</v>
      </c>
      <c r="P2252" s="12"/>
      <c r="Q2252" s="12"/>
      <c r="R2252" s="13"/>
    </row>
    <row r="2253" spans="1:18" x14ac:dyDescent="0.25">
      <c r="A2253" s="14">
        <v>23301</v>
      </c>
      <c r="B2253" s="5" t="s">
        <v>2332</v>
      </c>
      <c r="C2253" s="5">
        <v>2016</v>
      </c>
      <c r="D2253" s="6" t="s">
        <v>2333</v>
      </c>
      <c r="E2253" s="5" t="s">
        <v>82</v>
      </c>
      <c r="F2253" s="7" t="s">
        <v>2334</v>
      </c>
      <c r="G2253" s="8">
        <v>11593</v>
      </c>
      <c r="H2253" s="9">
        <v>99784</v>
      </c>
      <c r="I2253" s="9">
        <v>214038</v>
      </c>
      <c r="J2253" s="9">
        <v>61485</v>
      </c>
      <c r="K2253" s="9">
        <v>87</v>
      </c>
      <c r="L2253" s="10"/>
      <c r="M2253" s="11">
        <v>14.226857361039707</v>
      </c>
      <c r="N2253" s="12">
        <v>10.805131204829996</v>
      </c>
      <c r="O2253" s="12">
        <v>11.388611512191545</v>
      </c>
      <c r="P2253" s="12">
        <v>10.472609387533053</v>
      </c>
      <c r="Q2253" s="12">
        <v>7.25</v>
      </c>
      <c r="R2253" s="13"/>
    </row>
    <row r="2254" spans="1:18" x14ac:dyDescent="0.25">
      <c r="A2254" s="14">
        <v>23491</v>
      </c>
      <c r="B2254" s="5" t="s">
        <v>2404</v>
      </c>
      <c r="C2254" s="5">
        <v>2016</v>
      </c>
      <c r="D2254" s="6" t="s">
        <v>2405</v>
      </c>
      <c r="E2254" s="5" t="s">
        <v>82</v>
      </c>
      <c r="F2254" s="7" t="s">
        <v>2406</v>
      </c>
      <c r="G2254" s="8">
        <v>55112</v>
      </c>
      <c r="H2254" s="9">
        <v>109929</v>
      </c>
      <c r="I2254" s="9">
        <v>51709</v>
      </c>
      <c r="J2254" s="9">
        <v>14447</v>
      </c>
      <c r="K2254" s="9">
        <v>31350</v>
      </c>
      <c r="L2254" s="10">
        <v>6654</v>
      </c>
      <c r="M2254" s="11">
        <v>16.496481928810436</v>
      </c>
      <c r="N2254" s="12">
        <v>19.059503938808252</v>
      </c>
      <c r="O2254" s="12">
        <v>19.349278225763715</v>
      </c>
      <c r="P2254" s="12">
        <v>34.355709125755546</v>
      </c>
      <c r="Q2254" s="12">
        <v>45.448450017415553</v>
      </c>
      <c r="R2254" s="13">
        <v>43.519140989729237</v>
      </c>
    </row>
    <row r="2255" spans="1:18" x14ac:dyDescent="0.25">
      <c r="A2255" s="14">
        <v>25165</v>
      </c>
      <c r="B2255" s="5" t="s">
        <v>2475</v>
      </c>
      <c r="C2255" s="5">
        <v>2016</v>
      </c>
      <c r="D2255" s="6" t="s">
        <v>2476</v>
      </c>
      <c r="E2255" s="5" t="s">
        <v>82</v>
      </c>
      <c r="F2255" s="7" t="s">
        <v>2477</v>
      </c>
      <c r="G2255" s="8">
        <v>5712</v>
      </c>
      <c r="H2255" s="9">
        <v>91176</v>
      </c>
      <c r="I2255" s="9">
        <v>109447</v>
      </c>
      <c r="J2255" s="9">
        <v>2104</v>
      </c>
      <c r="K2255" s="9"/>
      <c r="L2255" s="10"/>
      <c r="M2255" s="11">
        <v>15.121213845424379</v>
      </c>
      <c r="N2255" s="12">
        <v>13.000894766383647</v>
      </c>
      <c r="O2255" s="12">
        <v>13.680672346139579</v>
      </c>
      <c r="P2255" s="12">
        <v>21.04</v>
      </c>
      <c r="Q2255" s="12"/>
      <c r="R2255" s="13"/>
    </row>
    <row r="2256" spans="1:18" x14ac:dyDescent="0.25">
      <c r="A2256" s="14">
        <v>25500</v>
      </c>
      <c r="B2256" s="5" t="s">
        <v>2478</v>
      </c>
      <c r="C2256" s="5">
        <v>2016</v>
      </c>
      <c r="D2256" s="6" t="s">
        <v>2479</v>
      </c>
      <c r="E2256" s="5" t="s">
        <v>82</v>
      </c>
      <c r="F2256" s="7" t="s">
        <v>2480</v>
      </c>
      <c r="G2256" s="8">
        <v>1245</v>
      </c>
      <c r="H2256" s="9">
        <v>51413</v>
      </c>
      <c r="I2256" s="9">
        <v>803</v>
      </c>
      <c r="J2256" s="9"/>
      <c r="K2256" s="9"/>
      <c r="L2256" s="10"/>
      <c r="M2256" s="11">
        <v>1.2575757575757585</v>
      </c>
      <c r="N2256" s="12">
        <v>7.7709218295837701</v>
      </c>
      <c r="O2256" s="12">
        <v>12.166666666666652</v>
      </c>
      <c r="P2256" s="12"/>
      <c r="Q2256" s="12"/>
      <c r="R2256" s="13"/>
    </row>
    <row r="2257" spans="1:18" x14ac:dyDescent="0.25">
      <c r="A2257" s="14">
        <v>25515</v>
      </c>
      <c r="B2257" s="5" t="s">
        <v>2481</v>
      </c>
      <c r="C2257" s="5">
        <v>2016</v>
      </c>
      <c r="D2257" s="6" t="s">
        <v>2482</v>
      </c>
      <c r="E2257" s="5" t="s">
        <v>82</v>
      </c>
      <c r="F2257" s="7" t="s">
        <v>2483</v>
      </c>
      <c r="G2257" s="8">
        <v>46170</v>
      </c>
      <c r="H2257" s="9">
        <v>145365</v>
      </c>
      <c r="I2257" s="9">
        <v>13511</v>
      </c>
      <c r="J2257" s="9">
        <v>10802</v>
      </c>
      <c r="K2257" s="9"/>
      <c r="L2257" s="10"/>
      <c r="M2257" s="11">
        <v>19.816007120432097</v>
      </c>
      <c r="N2257" s="12">
        <v>20.599744020998799</v>
      </c>
      <c r="O2257" s="12">
        <v>17.771483862049898</v>
      </c>
      <c r="P2257" s="12">
        <v>24.328828828828797</v>
      </c>
      <c r="Q2257" s="12"/>
      <c r="R2257" s="13"/>
    </row>
    <row r="2258" spans="1:18" x14ac:dyDescent="0.25">
      <c r="A2258" s="14">
        <v>25541</v>
      </c>
      <c r="B2258" s="5" t="s">
        <v>2493</v>
      </c>
      <c r="C2258" s="5">
        <v>2016</v>
      </c>
      <c r="D2258" s="6" t="s">
        <v>2494</v>
      </c>
      <c r="E2258" s="5" t="s">
        <v>82</v>
      </c>
      <c r="F2258" s="7" t="s">
        <v>2495</v>
      </c>
      <c r="G2258" s="8">
        <v>11914</v>
      </c>
      <c r="H2258" s="9">
        <v>35516</v>
      </c>
      <c r="I2258" s="9">
        <v>56290</v>
      </c>
      <c r="J2258" s="9">
        <v>9948</v>
      </c>
      <c r="K2258" s="9">
        <v>964</v>
      </c>
      <c r="L2258" s="10">
        <v>2479</v>
      </c>
      <c r="M2258" s="11">
        <v>17.016952730878021</v>
      </c>
      <c r="N2258" s="12">
        <v>15.897423526585518</v>
      </c>
      <c r="O2258" s="12">
        <v>14.8599526715004</v>
      </c>
      <c r="P2258" s="12">
        <v>16.308196721311482</v>
      </c>
      <c r="Q2258" s="12">
        <v>19.28</v>
      </c>
      <c r="R2258" s="13">
        <v>15.49375</v>
      </c>
    </row>
    <row r="2259" spans="1:18" x14ac:dyDescent="0.25">
      <c r="A2259" s="14">
        <v>25938</v>
      </c>
      <c r="B2259" s="5" t="s">
        <v>2517</v>
      </c>
      <c r="C2259" s="5">
        <v>2016</v>
      </c>
      <c r="D2259" s="6" t="s">
        <v>2518</v>
      </c>
      <c r="E2259" s="5" t="s">
        <v>82</v>
      </c>
      <c r="F2259" s="7" t="s">
        <v>2519</v>
      </c>
      <c r="G2259" s="8">
        <v>14161</v>
      </c>
      <c r="H2259" s="9">
        <v>47372</v>
      </c>
      <c r="I2259" s="9">
        <v>2108</v>
      </c>
      <c r="J2259" s="9"/>
      <c r="K2259" s="9"/>
      <c r="L2259" s="10"/>
      <c r="M2259" s="11">
        <v>7.611192647899415</v>
      </c>
      <c r="N2259" s="12">
        <v>12.021547002392593</v>
      </c>
      <c r="O2259" s="12">
        <v>12.547619047619056</v>
      </c>
      <c r="P2259" s="12"/>
      <c r="Q2259" s="12"/>
      <c r="R2259" s="13"/>
    </row>
    <row r="2260" spans="1:18" x14ac:dyDescent="0.25">
      <c r="A2260" s="14">
        <v>25974</v>
      </c>
      <c r="B2260" s="5" t="s">
        <v>2523</v>
      </c>
      <c r="C2260" s="5">
        <v>2016</v>
      </c>
      <c r="D2260" s="6" t="s">
        <v>2524</v>
      </c>
      <c r="E2260" s="5" t="s">
        <v>82</v>
      </c>
      <c r="F2260" s="7" t="s">
        <v>2525</v>
      </c>
      <c r="G2260" s="8">
        <v>39508</v>
      </c>
      <c r="H2260" s="9">
        <v>107373</v>
      </c>
      <c r="I2260" s="9">
        <v>40566</v>
      </c>
      <c r="J2260" s="9">
        <v>56306</v>
      </c>
      <c r="K2260" s="9">
        <v>25369</v>
      </c>
      <c r="L2260" s="10">
        <v>269</v>
      </c>
      <c r="M2260" s="11">
        <v>13.188310032396316</v>
      </c>
      <c r="N2260" s="12">
        <v>12.249387466756353</v>
      </c>
      <c r="O2260" s="12">
        <v>21.594620060556093</v>
      </c>
      <c r="P2260" s="12">
        <v>28.396318996291416</v>
      </c>
      <c r="Q2260" s="12"/>
      <c r="R2260" s="13">
        <v>39.5</v>
      </c>
    </row>
    <row r="2261" spans="1:18" x14ac:dyDescent="0.25">
      <c r="A2261" s="14">
        <v>26005</v>
      </c>
      <c r="B2261" s="5" t="s">
        <v>2529</v>
      </c>
      <c r="C2261" s="5">
        <v>2016</v>
      </c>
      <c r="D2261" s="6" t="s">
        <v>2530</v>
      </c>
      <c r="E2261" s="5" t="s">
        <v>82</v>
      </c>
      <c r="F2261" s="7" t="s">
        <v>2531</v>
      </c>
      <c r="G2261" s="8">
        <v>8377</v>
      </c>
      <c r="H2261" s="9">
        <v>44275</v>
      </c>
      <c r="I2261" s="9">
        <v>12050</v>
      </c>
      <c r="J2261" s="9">
        <v>1772</v>
      </c>
      <c r="K2261" s="9"/>
      <c r="L2261" s="10"/>
      <c r="M2261" s="11">
        <v>8.1320679434564571</v>
      </c>
      <c r="N2261" s="12">
        <v>8.962523482799968</v>
      </c>
      <c r="O2261" s="12">
        <v>7.978265114353146</v>
      </c>
      <c r="P2261" s="12">
        <v>4.893084247046982</v>
      </c>
      <c r="Q2261" s="12"/>
      <c r="R2261" s="13"/>
    </row>
    <row r="2262" spans="1:18" x14ac:dyDescent="0.25">
      <c r="A2262" s="14">
        <v>26106</v>
      </c>
      <c r="B2262" s="5" t="s">
        <v>2543</v>
      </c>
      <c r="C2262" s="5">
        <v>2016</v>
      </c>
      <c r="D2262" s="6" t="s">
        <v>2544</v>
      </c>
      <c r="E2262" s="5" t="s">
        <v>82</v>
      </c>
      <c r="F2262" s="7" t="s">
        <v>2545</v>
      </c>
      <c r="G2262" s="8">
        <v>22036</v>
      </c>
      <c r="H2262" s="9">
        <v>56857</v>
      </c>
      <c r="I2262" s="9">
        <v>12098</v>
      </c>
      <c r="J2262" s="9">
        <v>4133</v>
      </c>
      <c r="K2262" s="9">
        <v>506</v>
      </c>
      <c r="L2262" s="10">
        <v>720</v>
      </c>
      <c r="M2262" s="11">
        <v>11.499178115540468</v>
      </c>
      <c r="N2262" s="12">
        <v>13.552527123549666</v>
      </c>
      <c r="O2262" s="12">
        <v>13.046055452737782</v>
      </c>
      <c r="P2262" s="12">
        <v>9.5672987442667203</v>
      </c>
      <c r="Q2262" s="12">
        <v>16.866666666666667</v>
      </c>
      <c r="R2262" s="13">
        <v>22.427777777777781</v>
      </c>
    </row>
    <row r="2263" spans="1:18" x14ac:dyDescent="0.25">
      <c r="A2263" s="14">
        <v>26169</v>
      </c>
      <c r="B2263" s="5" t="s">
        <v>2552</v>
      </c>
      <c r="C2263" s="5">
        <v>2016</v>
      </c>
      <c r="D2263" s="6" t="s">
        <v>203</v>
      </c>
      <c r="E2263" s="5" t="s">
        <v>82</v>
      </c>
      <c r="F2263" s="7" t="s">
        <v>204</v>
      </c>
      <c r="G2263" s="8">
        <v>112625</v>
      </c>
      <c r="H2263" s="9">
        <v>206185</v>
      </c>
      <c r="I2263" s="9">
        <v>198604</v>
      </c>
      <c r="J2263" s="9">
        <v>23752</v>
      </c>
      <c r="K2263" s="9"/>
      <c r="L2263" s="10"/>
      <c r="M2263" s="11">
        <v>9.9637400509420484</v>
      </c>
      <c r="N2263" s="12">
        <v>9.5057433227182404</v>
      </c>
      <c r="O2263" s="12">
        <v>12.214391533056173</v>
      </c>
      <c r="P2263" s="12">
        <v>34.118337707863844</v>
      </c>
      <c r="Q2263" s="12"/>
      <c r="R2263" s="13"/>
    </row>
    <row r="2264" spans="1:18" x14ac:dyDescent="0.25">
      <c r="A2264" s="14">
        <v>28331</v>
      </c>
      <c r="B2264" s="5" t="s">
        <v>2631</v>
      </c>
      <c r="C2264" s="5">
        <v>2016</v>
      </c>
      <c r="D2264" s="6" t="s">
        <v>2632</v>
      </c>
      <c r="E2264" s="5" t="s">
        <v>82</v>
      </c>
      <c r="F2264" s="7" t="s">
        <v>2633</v>
      </c>
      <c r="G2264" s="8">
        <v>79727</v>
      </c>
      <c r="H2264" s="9">
        <v>484604</v>
      </c>
      <c r="I2264" s="9">
        <v>383255</v>
      </c>
      <c r="J2264" s="9">
        <v>23861</v>
      </c>
      <c r="K2264" s="9"/>
      <c r="L2264" s="10"/>
      <c r="M2264" s="11">
        <v>19.419608294416122</v>
      </c>
      <c r="N2264" s="12">
        <v>25.492683061971775</v>
      </c>
      <c r="O2264" s="12">
        <v>21.74844564865526</v>
      </c>
      <c r="P2264" s="12">
        <v>23.14322382538829</v>
      </c>
      <c r="Q2264" s="12"/>
      <c r="R2264" s="13"/>
    </row>
    <row r="2265" spans="1:18" x14ac:dyDescent="0.25">
      <c r="A2265" s="14">
        <v>28533</v>
      </c>
      <c r="B2265" s="5" t="s">
        <v>2639</v>
      </c>
      <c r="C2265" s="5">
        <v>2016</v>
      </c>
      <c r="D2265" s="6" t="s">
        <v>1255</v>
      </c>
      <c r="E2265" s="5" t="s">
        <v>82</v>
      </c>
      <c r="F2265" s="7" t="s">
        <v>1256</v>
      </c>
      <c r="G2265" s="8">
        <v>77120</v>
      </c>
      <c r="H2265" s="9">
        <v>5713</v>
      </c>
      <c r="I2265" s="9">
        <v>1770</v>
      </c>
      <c r="J2265" s="9"/>
      <c r="K2265" s="9"/>
      <c r="L2265" s="10"/>
      <c r="M2265" s="11">
        <v>13.9840464857231</v>
      </c>
      <c r="N2265" s="12">
        <v>13.389865091032066</v>
      </c>
      <c r="O2265" s="12">
        <v>13.920254629629634</v>
      </c>
      <c r="P2265" s="12"/>
      <c r="Q2265" s="12"/>
      <c r="R2265" s="13"/>
    </row>
    <row r="2266" spans="1:18" x14ac:dyDescent="0.25">
      <c r="A2266" s="14">
        <v>32293</v>
      </c>
      <c r="B2266" s="5" t="s">
        <v>2656</v>
      </c>
      <c r="C2266" s="5">
        <v>2016</v>
      </c>
      <c r="D2266" s="6" t="s">
        <v>640</v>
      </c>
      <c r="E2266" s="5" t="s">
        <v>82</v>
      </c>
      <c r="F2266" s="7" t="s">
        <v>641</v>
      </c>
      <c r="G2266" s="8">
        <v>67787</v>
      </c>
      <c r="H2266" s="9">
        <v>99759</v>
      </c>
      <c r="I2266" s="9">
        <v>18971</v>
      </c>
      <c r="J2266" s="9">
        <v>1767</v>
      </c>
      <c r="K2266" s="9">
        <v>285</v>
      </c>
      <c r="L2266" s="10">
        <v>170</v>
      </c>
      <c r="M2266" s="11">
        <v>7.5069530671686122</v>
      </c>
      <c r="N2266" s="12">
        <v>7.3704468583744145</v>
      </c>
      <c r="O2266" s="12">
        <v>7.5208686938902938</v>
      </c>
      <c r="P2266" s="12">
        <v>6.9179686379247789</v>
      </c>
      <c r="Q2266" s="12">
        <v>6.166666666666667</v>
      </c>
      <c r="R2266" s="13">
        <v>6.8055555555555562</v>
      </c>
    </row>
    <row r="2267" spans="1:18" x14ac:dyDescent="0.25">
      <c r="A2267" s="14">
        <v>22867</v>
      </c>
      <c r="B2267" s="5" t="s">
        <v>2181</v>
      </c>
      <c r="C2267" s="5">
        <v>2016</v>
      </c>
      <c r="D2267" s="6" t="s">
        <v>2182</v>
      </c>
      <c r="E2267" s="5" t="s">
        <v>2183</v>
      </c>
      <c r="F2267" s="7" t="s">
        <v>2184</v>
      </c>
      <c r="G2267" s="8">
        <v>20426</v>
      </c>
      <c r="H2267" s="9">
        <v>21399</v>
      </c>
      <c r="I2267" s="9">
        <v>1757</v>
      </c>
      <c r="J2267" s="9"/>
      <c r="K2267" s="9"/>
      <c r="L2267" s="10"/>
      <c r="M2267" s="11">
        <v>12.364406779660998</v>
      </c>
      <c r="N2267" s="12">
        <v>12.426829268292702</v>
      </c>
      <c r="O2267" s="12">
        <v>13.210526315789497</v>
      </c>
      <c r="P2267" s="12"/>
      <c r="Q2267" s="12"/>
      <c r="R2267" s="13"/>
    </row>
    <row r="2268" spans="1:18" x14ac:dyDescent="0.25">
      <c r="A2268" s="14">
        <v>2206</v>
      </c>
      <c r="B2268" s="5" t="s">
        <v>1043</v>
      </c>
      <c r="C2268" s="5">
        <v>2016</v>
      </c>
      <c r="D2268" s="6" t="s">
        <v>1044</v>
      </c>
      <c r="E2268" s="5" t="s">
        <v>1045</v>
      </c>
      <c r="F2268" s="7" t="s">
        <v>1046</v>
      </c>
      <c r="G2268" s="8">
        <v>427510</v>
      </c>
      <c r="H2268" s="9">
        <v>161831</v>
      </c>
      <c r="I2268" s="9">
        <v>37995</v>
      </c>
      <c r="J2268" s="9"/>
      <c r="K2268" s="9"/>
      <c r="L2268" s="10"/>
      <c r="M2268" s="11">
        <v>7.8234231402183054</v>
      </c>
      <c r="N2268" s="12">
        <v>5.8194596305573221</v>
      </c>
      <c r="O2268" s="12">
        <v>6.0036068421384776</v>
      </c>
      <c r="P2268" s="12"/>
      <c r="Q2268" s="12"/>
      <c r="R2268" s="13"/>
    </row>
    <row r="2269" spans="1:18" x14ac:dyDescent="0.25">
      <c r="A2269" s="14">
        <v>2994</v>
      </c>
      <c r="B2269" s="5" t="s">
        <v>1357</v>
      </c>
      <c r="C2269" s="5">
        <v>2016</v>
      </c>
      <c r="D2269" s="6" t="s">
        <v>1358</v>
      </c>
      <c r="E2269" s="5" t="s">
        <v>1045</v>
      </c>
      <c r="F2269" s="7" t="s">
        <v>1359</v>
      </c>
      <c r="G2269" s="8">
        <v>140928</v>
      </c>
      <c r="H2269" s="9"/>
      <c r="I2269" s="9">
        <v>21732</v>
      </c>
      <c r="J2269" s="9">
        <v>50484</v>
      </c>
      <c r="K2269" s="9"/>
      <c r="L2269" s="10"/>
      <c r="M2269" s="11">
        <v>32.896358543417406</v>
      </c>
      <c r="N2269" s="12"/>
      <c r="O2269" s="12">
        <v>32.927272727272694</v>
      </c>
      <c r="P2269" s="12"/>
      <c r="Q2269" s="12"/>
      <c r="R2269" s="13"/>
    </row>
    <row r="2270" spans="1:18" x14ac:dyDescent="0.25">
      <c r="A2270" s="14">
        <v>4933</v>
      </c>
      <c r="B2270" s="5" t="s">
        <v>1434</v>
      </c>
      <c r="C2270" s="5">
        <v>2016</v>
      </c>
      <c r="D2270" s="6" t="s">
        <v>1435</v>
      </c>
      <c r="E2270" s="5" t="s">
        <v>1045</v>
      </c>
      <c r="F2270" s="7" t="s">
        <v>1436</v>
      </c>
      <c r="G2270" s="8">
        <v>0</v>
      </c>
      <c r="H2270" s="9">
        <v>0</v>
      </c>
      <c r="I2270" s="9"/>
      <c r="J2270" s="9"/>
      <c r="K2270" s="9"/>
      <c r="L2270" s="10"/>
      <c r="M2270" s="11"/>
      <c r="N2270" s="12"/>
      <c r="O2270" s="12"/>
      <c r="P2270" s="12"/>
      <c r="Q2270" s="12"/>
      <c r="R2270" s="13"/>
    </row>
    <row r="2271" spans="1:18" x14ac:dyDescent="0.25">
      <c r="A2271" s="14">
        <v>22114</v>
      </c>
      <c r="B2271" s="5" t="s">
        <v>2003</v>
      </c>
      <c r="C2271" s="5">
        <v>2016</v>
      </c>
      <c r="D2271" s="6" t="s">
        <v>2004</v>
      </c>
      <c r="E2271" s="5" t="s">
        <v>1045</v>
      </c>
      <c r="F2271" s="7" t="s">
        <v>2005</v>
      </c>
      <c r="G2271" s="8">
        <v>143791</v>
      </c>
      <c r="H2271" s="9">
        <v>30361</v>
      </c>
      <c r="I2271" s="9">
        <v>302</v>
      </c>
      <c r="J2271" s="9"/>
      <c r="K2271" s="9"/>
      <c r="L2271" s="10"/>
      <c r="M2271" s="11">
        <v>13.634198691091527</v>
      </c>
      <c r="N2271" s="12">
        <v>13.571885280740299</v>
      </c>
      <c r="O2271" s="12">
        <v>8.3888888888888911</v>
      </c>
      <c r="P2271" s="12"/>
      <c r="Q2271" s="12"/>
      <c r="R2271" s="13"/>
    </row>
    <row r="2272" spans="1:18" x14ac:dyDescent="0.25">
      <c r="A2272" s="14">
        <v>216</v>
      </c>
      <c r="B2272" s="5" t="s">
        <v>229</v>
      </c>
      <c r="C2272" s="5">
        <v>2016</v>
      </c>
      <c r="D2272" s="6" t="s">
        <v>230</v>
      </c>
      <c r="E2272" s="5" t="s">
        <v>231</v>
      </c>
      <c r="F2272" s="7" t="s">
        <v>232</v>
      </c>
      <c r="G2272" s="8">
        <v>378484</v>
      </c>
      <c r="H2272" s="9">
        <v>614755</v>
      </c>
      <c r="I2272" s="9">
        <v>256426</v>
      </c>
      <c r="J2272" s="9">
        <v>55505</v>
      </c>
      <c r="K2272" s="9">
        <v>1389</v>
      </c>
      <c r="L2272" s="10"/>
      <c r="M2272" s="11">
        <v>12.931800044859767</v>
      </c>
      <c r="N2272" s="12">
        <v>12.917340154473955</v>
      </c>
      <c r="O2272" s="12">
        <v>12.579756822457021</v>
      </c>
      <c r="P2272" s="12">
        <v>13.471395735567166</v>
      </c>
      <c r="Q2272" s="12">
        <v>16.887654320987636</v>
      </c>
      <c r="R2272" s="13"/>
    </row>
    <row r="2273" spans="1:18" x14ac:dyDescent="0.25">
      <c r="A2273" s="14">
        <v>219</v>
      </c>
      <c r="B2273" s="5" t="s">
        <v>233</v>
      </c>
      <c r="C2273" s="5">
        <v>2016</v>
      </c>
      <c r="D2273" s="6" t="s">
        <v>234</v>
      </c>
      <c r="E2273" s="5" t="s">
        <v>231</v>
      </c>
      <c r="F2273" s="7" t="s">
        <v>235</v>
      </c>
      <c r="G2273" s="8">
        <v>200507</v>
      </c>
      <c r="H2273" s="9">
        <v>89098</v>
      </c>
      <c r="I2273" s="9">
        <v>33136</v>
      </c>
      <c r="J2273" s="9"/>
      <c r="K2273" s="9"/>
      <c r="L2273" s="10"/>
      <c r="M2273" s="11">
        <v>24.699098667208435</v>
      </c>
      <c r="N2273" s="12">
        <v>24.669440986870157</v>
      </c>
      <c r="O2273" s="12">
        <v>24.182073455625119</v>
      </c>
      <c r="P2273" s="12"/>
      <c r="Q2273" s="12"/>
      <c r="R2273" s="13"/>
    </row>
    <row r="2274" spans="1:18" x14ac:dyDescent="0.25">
      <c r="A2274" s="14">
        <v>571</v>
      </c>
      <c r="B2274" s="5" t="s">
        <v>473</v>
      </c>
      <c r="C2274" s="5">
        <v>2016</v>
      </c>
      <c r="D2274" s="6" t="s">
        <v>474</v>
      </c>
      <c r="E2274" s="5" t="s">
        <v>231</v>
      </c>
      <c r="F2274" s="7" t="s">
        <v>475</v>
      </c>
      <c r="G2274" s="8">
        <v>298972</v>
      </c>
      <c r="H2274" s="9">
        <v>433833</v>
      </c>
      <c r="I2274" s="9">
        <v>115123</v>
      </c>
      <c r="J2274" s="9">
        <v>40</v>
      </c>
      <c r="K2274" s="9"/>
      <c r="L2274" s="10"/>
      <c r="M2274" s="11">
        <v>15.363257398457707</v>
      </c>
      <c r="N2274" s="12">
        <v>14.572079001845067</v>
      </c>
      <c r="O2274" s="12">
        <v>15.273838903894367</v>
      </c>
      <c r="P2274" s="12">
        <v>20</v>
      </c>
      <c r="Q2274" s="12"/>
      <c r="R2274" s="13"/>
    </row>
    <row r="2275" spans="1:18" x14ac:dyDescent="0.25">
      <c r="A2275" s="14">
        <v>711</v>
      </c>
      <c r="B2275" s="5" t="s">
        <v>564</v>
      </c>
      <c r="C2275" s="5">
        <v>2016</v>
      </c>
      <c r="D2275" s="6" t="s">
        <v>565</v>
      </c>
      <c r="E2275" s="5" t="s">
        <v>231</v>
      </c>
      <c r="F2275" s="7" t="s">
        <v>566</v>
      </c>
      <c r="G2275" s="8">
        <v>386893</v>
      </c>
      <c r="H2275" s="9">
        <v>14432</v>
      </c>
      <c r="I2275" s="9">
        <v>6689</v>
      </c>
      <c r="J2275" s="9"/>
      <c r="K2275" s="9"/>
      <c r="L2275" s="10"/>
      <c r="M2275" s="11"/>
      <c r="N2275" s="12"/>
      <c r="O2275" s="12"/>
      <c r="P2275" s="12"/>
      <c r="Q2275" s="12"/>
      <c r="R2275" s="13"/>
    </row>
    <row r="2276" spans="1:18" x14ac:dyDescent="0.25">
      <c r="A2276" s="14">
        <v>891</v>
      </c>
      <c r="B2276" s="5" t="s">
        <v>690</v>
      </c>
      <c r="C2276" s="5">
        <v>2016</v>
      </c>
      <c r="D2276" s="6" t="s">
        <v>691</v>
      </c>
      <c r="E2276" s="5" t="s">
        <v>231</v>
      </c>
      <c r="F2276" s="7" t="s">
        <v>692</v>
      </c>
      <c r="G2276" s="8">
        <v>0</v>
      </c>
      <c r="H2276" s="9">
        <v>0</v>
      </c>
      <c r="I2276" s="9"/>
      <c r="J2276" s="9"/>
      <c r="K2276" s="9"/>
      <c r="L2276" s="10"/>
      <c r="M2276" s="11"/>
      <c r="N2276" s="12"/>
      <c r="O2276" s="12"/>
      <c r="P2276" s="12"/>
      <c r="Q2276" s="12"/>
      <c r="R2276" s="13"/>
    </row>
    <row r="2277" spans="1:18" x14ac:dyDescent="0.25">
      <c r="A2277" s="14">
        <v>1164</v>
      </c>
      <c r="B2277" s="5" t="s">
        <v>770</v>
      </c>
      <c r="C2277" s="5">
        <v>2016</v>
      </c>
      <c r="D2277" s="6" t="s">
        <v>771</v>
      </c>
      <c r="E2277" s="5" t="s">
        <v>231</v>
      </c>
      <c r="F2277" s="7" t="s">
        <v>772</v>
      </c>
      <c r="G2277" s="8">
        <v>1397016</v>
      </c>
      <c r="H2277" s="9">
        <v>1023881</v>
      </c>
      <c r="I2277" s="9">
        <v>704207</v>
      </c>
      <c r="J2277" s="9">
        <v>27329</v>
      </c>
      <c r="K2277" s="9">
        <v>301</v>
      </c>
      <c r="L2277" s="10"/>
      <c r="M2277" s="11">
        <v>13.1282670085281</v>
      </c>
      <c r="N2277" s="12">
        <v>14.348034591903554</v>
      </c>
      <c r="O2277" s="12">
        <v>13.571093605417472</v>
      </c>
      <c r="P2277" s="12">
        <v>13.311490787789609</v>
      </c>
      <c r="Q2277" s="12">
        <v>13.681818181818182</v>
      </c>
      <c r="R2277" s="13"/>
    </row>
    <row r="2278" spans="1:18" x14ac:dyDescent="0.25">
      <c r="A2278" s="14">
        <v>1211</v>
      </c>
      <c r="B2278" s="5" t="s">
        <v>782</v>
      </c>
      <c r="C2278" s="5">
        <v>2016</v>
      </c>
      <c r="D2278" s="6" t="s">
        <v>783</v>
      </c>
      <c r="E2278" s="5" t="s">
        <v>231</v>
      </c>
      <c r="F2278" s="7" t="s">
        <v>784</v>
      </c>
      <c r="G2278" s="8">
        <v>351526</v>
      </c>
      <c r="H2278" s="9">
        <v>711319</v>
      </c>
      <c r="I2278" s="9">
        <v>231319</v>
      </c>
      <c r="J2278" s="9"/>
      <c r="K2278" s="9"/>
      <c r="L2278" s="10"/>
      <c r="M2278" s="11">
        <v>15.331150796045149</v>
      </c>
      <c r="N2278" s="12">
        <v>16.714346774867373</v>
      </c>
      <c r="O2278" s="12">
        <v>17.148734076876526</v>
      </c>
      <c r="P2278" s="12"/>
      <c r="Q2278" s="12"/>
      <c r="R2278" s="13"/>
    </row>
    <row r="2279" spans="1:18" x14ac:dyDescent="0.25">
      <c r="A2279" s="14">
        <v>2092</v>
      </c>
      <c r="B2279" s="5" t="s">
        <v>1005</v>
      </c>
      <c r="C2279" s="5">
        <v>2016</v>
      </c>
      <c r="D2279" s="6" t="s">
        <v>1006</v>
      </c>
      <c r="E2279" s="5" t="s">
        <v>231</v>
      </c>
      <c r="F2279" s="7" t="s">
        <v>1007</v>
      </c>
      <c r="G2279" s="8">
        <v>2960290</v>
      </c>
      <c r="H2279" s="9">
        <v>7584515</v>
      </c>
      <c r="I2279" s="9">
        <v>1634175</v>
      </c>
      <c r="J2279" s="9">
        <v>1213182</v>
      </c>
      <c r="K2279" s="9">
        <v>379984</v>
      </c>
      <c r="L2279" s="10">
        <v>47849</v>
      </c>
      <c r="M2279" s="11">
        <v>11.662095252386836</v>
      </c>
      <c r="N2279" s="12">
        <v>12.789290863756243</v>
      </c>
      <c r="O2279" s="12">
        <v>12.471756416353076</v>
      </c>
      <c r="P2279" s="12">
        <v>15.126214961027403</v>
      </c>
      <c r="Q2279" s="12">
        <v>18.826323634303709</v>
      </c>
      <c r="R2279" s="13">
        <v>24.548455851416417</v>
      </c>
    </row>
    <row r="2280" spans="1:18" x14ac:dyDescent="0.25">
      <c r="A2280" s="14">
        <v>2953</v>
      </c>
      <c r="B2280" s="5" t="s">
        <v>1332</v>
      </c>
      <c r="C2280" s="5">
        <v>2016</v>
      </c>
      <c r="D2280" s="6" t="s">
        <v>1333</v>
      </c>
      <c r="E2280" s="5" t="s">
        <v>231</v>
      </c>
      <c r="F2280" s="7" t="s">
        <v>1334</v>
      </c>
      <c r="G2280" s="8">
        <v>25535</v>
      </c>
      <c r="H2280" s="9">
        <v>62313</v>
      </c>
      <c r="I2280" s="9">
        <v>6596</v>
      </c>
      <c r="J2280" s="9"/>
      <c r="K2280" s="9"/>
      <c r="L2280" s="10"/>
      <c r="M2280" s="11">
        <v>8.7703395137378415</v>
      </c>
      <c r="N2280" s="12">
        <v>11.292573684044905</v>
      </c>
      <c r="O2280" s="12">
        <v>16.65656565656565</v>
      </c>
      <c r="P2280" s="12"/>
      <c r="Q2280" s="12"/>
      <c r="R2280" s="13"/>
    </row>
    <row r="2281" spans="1:18" x14ac:dyDescent="0.25">
      <c r="A2281" s="14">
        <v>2980</v>
      </c>
      <c r="B2281" s="5" t="s">
        <v>1345</v>
      </c>
      <c r="C2281" s="5">
        <v>2016</v>
      </c>
      <c r="D2281" s="6" t="s">
        <v>1346</v>
      </c>
      <c r="E2281" s="5" t="s">
        <v>231</v>
      </c>
      <c r="F2281" s="7" t="s">
        <v>1347</v>
      </c>
      <c r="G2281" s="8">
        <v>62696</v>
      </c>
      <c r="H2281" s="9">
        <v>25453</v>
      </c>
      <c r="I2281" s="9">
        <v>813</v>
      </c>
      <c r="J2281" s="9"/>
      <c r="K2281" s="9"/>
      <c r="L2281" s="10"/>
      <c r="M2281" s="11">
        <v>12.156054029862235</v>
      </c>
      <c r="N2281" s="12">
        <v>14.425871200386844</v>
      </c>
      <c r="O2281" s="12">
        <v>14.958333333333336</v>
      </c>
      <c r="P2281" s="12"/>
      <c r="Q2281" s="12"/>
      <c r="R2281" s="13"/>
    </row>
    <row r="2282" spans="1:18" x14ac:dyDescent="0.25">
      <c r="A2282" s="14">
        <v>3108</v>
      </c>
      <c r="B2282" s="5" t="s">
        <v>1363</v>
      </c>
      <c r="C2282" s="5">
        <v>2016</v>
      </c>
      <c r="D2282" s="6" t="s">
        <v>1364</v>
      </c>
      <c r="E2282" s="5" t="s">
        <v>231</v>
      </c>
      <c r="F2282" s="7" t="s">
        <v>1365</v>
      </c>
      <c r="G2282" s="8">
        <v>221179</v>
      </c>
      <c r="H2282" s="9">
        <v>79915</v>
      </c>
      <c r="I2282" s="9">
        <v>12197</v>
      </c>
      <c r="J2282" s="9"/>
      <c r="K2282" s="9"/>
      <c r="L2282" s="10"/>
      <c r="M2282" s="11">
        <v>12.376442969489666</v>
      </c>
      <c r="N2282" s="12">
        <v>14.031118660726625</v>
      </c>
      <c r="O2282" s="12">
        <v>21.13519140125986</v>
      </c>
      <c r="P2282" s="12"/>
      <c r="Q2282" s="12"/>
      <c r="R2282" s="13"/>
    </row>
    <row r="2283" spans="1:18" x14ac:dyDescent="0.25">
      <c r="A2283" s="14">
        <v>3108</v>
      </c>
      <c r="B2283" s="5" t="s">
        <v>1363</v>
      </c>
      <c r="C2283" s="5">
        <v>2016</v>
      </c>
      <c r="D2283" s="6" t="s">
        <v>1366</v>
      </c>
      <c r="E2283" s="5" t="s">
        <v>231</v>
      </c>
      <c r="F2283" s="7" t="s">
        <v>1367</v>
      </c>
      <c r="G2283" s="8">
        <v>112628</v>
      </c>
      <c r="H2283" s="9">
        <v>119895</v>
      </c>
      <c r="I2283" s="9">
        <v>1837</v>
      </c>
      <c r="J2283" s="9"/>
      <c r="K2283" s="9"/>
      <c r="L2283" s="10"/>
      <c r="M2283" s="11">
        <v>13.977143548126451</v>
      </c>
      <c r="N2283" s="12">
        <v>13.518652383389126</v>
      </c>
      <c r="O2283" s="12">
        <v>16.714814814814808</v>
      </c>
      <c r="P2283" s="12"/>
      <c r="Q2283" s="12"/>
      <c r="R2283" s="13"/>
    </row>
    <row r="2284" spans="1:18" x14ac:dyDescent="0.25">
      <c r="A2284" s="14">
        <v>20329</v>
      </c>
      <c r="B2284" s="5" t="s">
        <v>1617</v>
      </c>
      <c r="C2284" s="5">
        <v>2016</v>
      </c>
      <c r="D2284" s="6" t="s">
        <v>1618</v>
      </c>
      <c r="E2284" s="5" t="s">
        <v>231</v>
      </c>
      <c r="F2284" s="7" t="s">
        <v>1619</v>
      </c>
      <c r="G2284" s="8">
        <v>137576</v>
      </c>
      <c r="H2284" s="9">
        <v>51814</v>
      </c>
      <c r="I2284" s="9">
        <v>12315</v>
      </c>
      <c r="J2284" s="9"/>
      <c r="K2284" s="9"/>
      <c r="L2284" s="10"/>
      <c r="M2284" s="11">
        <v>13.233915291780391</v>
      </c>
      <c r="N2284" s="12">
        <v>15.6822397891963</v>
      </c>
      <c r="O2284" s="12">
        <v>16.469718720176704</v>
      </c>
      <c r="P2284" s="12"/>
      <c r="Q2284" s="12"/>
      <c r="R2284" s="13"/>
    </row>
    <row r="2285" spans="1:18" x14ac:dyDescent="0.25">
      <c r="A2285" s="14">
        <v>20526</v>
      </c>
      <c r="B2285" s="5" t="s">
        <v>1683</v>
      </c>
      <c r="C2285" s="5">
        <v>2016</v>
      </c>
      <c r="D2285" s="6" t="s">
        <v>1684</v>
      </c>
      <c r="E2285" s="5" t="s">
        <v>231</v>
      </c>
      <c r="F2285" s="7" t="s">
        <v>1685</v>
      </c>
      <c r="G2285" s="8">
        <v>18117</v>
      </c>
      <c r="H2285" s="9">
        <v>13221</v>
      </c>
      <c r="I2285" s="9">
        <v>2004</v>
      </c>
      <c r="J2285" s="9">
        <v>52</v>
      </c>
      <c r="K2285" s="9"/>
      <c r="L2285" s="10"/>
      <c r="M2285" s="11">
        <v>15.770044129351399</v>
      </c>
      <c r="N2285" s="12">
        <v>14.891782019658331</v>
      </c>
      <c r="O2285" s="12">
        <v>13.827097505668933</v>
      </c>
      <c r="P2285" s="12">
        <v>8.6666666666666661</v>
      </c>
      <c r="Q2285" s="12"/>
      <c r="R2285" s="13"/>
    </row>
    <row r="2286" spans="1:18" x14ac:dyDescent="0.25">
      <c r="A2286" s="14">
        <v>20526</v>
      </c>
      <c r="B2286" s="5" t="s">
        <v>1683</v>
      </c>
      <c r="C2286" s="5">
        <v>2016</v>
      </c>
      <c r="D2286" s="6" t="s">
        <v>1686</v>
      </c>
      <c r="E2286" s="5" t="s">
        <v>231</v>
      </c>
      <c r="F2286" s="7" t="s">
        <v>1687</v>
      </c>
      <c r="G2286" s="8">
        <v>7694</v>
      </c>
      <c r="H2286" s="9">
        <v>21221</v>
      </c>
      <c r="I2286" s="9">
        <v>4488</v>
      </c>
      <c r="J2286" s="9"/>
      <c r="K2286" s="9"/>
      <c r="L2286" s="10"/>
      <c r="M2286" s="11">
        <v>14.0915750915751</v>
      </c>
      <c r="N2286" s="12">
        <v>12.876152273136967</v>
      </c>
      <c r="O2286" s="12">
        <v>13.357142857142867</v>
      </c>
      <c r="P2286" s="12"/>
      <c r="Q2286" s="12"/>
      <c r="R2286" s="13"/>
    </row>
    <row r="2287" spans="1:18" x14ac:dyDescent="0.25">
      <c r="A2287" s="14">
        <v>20526</v>
      </c>
      <c r="B2287" s="5" t="s">
        <v>1683</v>
      </c>
      <c r="C2287" s="5">
        <v>2016</v>
      </c>
      <c r="D2287" s="6" t="s">
        <v>1688</v>
      </c>
      <c r="E2287" s="5" t="s">
        <v>231</v>
      </c>
      <c r="F2287" s="7" t="s">
        <v>708</v>
      </c>
      <c r="G2287" s="8">
        <v>7794</v>
      </c>
      <c r="H2287" s="9">
        <v>17880</v>
      </c>
      <c r="I2287" s="9">
        <v>1600</v>
      </c>
      <c r="J2287" s="9"/>
      <c r="K2287" s="9"/>
      <c r="L2287" s="10"/>
      <c r="M2287" s="11">
        <v>9.3900268578105557</v>
      </c>
      <c r="N2287" s="12">
        <v>10.245530204931066</v>
      </c>
      <c r="O2287" s="12">
        <v>12.308668076109932</v>
      </c>
      <c r="P2287" s="12"/>
      <c r="Q2287" s="12"/>
      <c r="R2287" s="13"/>
    </row>
    <row r="2288" spans="1:18" x14ac:dyDescent="0.25">
      <c r="A2288" s="14">
        <v>20526</v>
      </c>
      <c r="B2288" s="5" t="s">
        <v>1683</v>
      </c>
      <c r="C2288" s="5">
        <v>2016</v>
      </c>
      <c r="D2288" s="6" t="s">
        <v>1689</v>
      </c>
      <c r="E2288" s="5" t="s">
        <v>231</v>
      </c>
      <c r="F2288" s="7" t="s">
        <v>1690</v>
      </c>
      <c r="G2288" s="8">
        <v>60384</v>
      </c>
      <c r="H2288" s="9">
        <v>20879</v>
      </c>
      <c r="I2288" s="9">
        <v>703</v>
      </c>
      <c r="J2288" s="9">
        <v>3642</v>
      </c>
      <c r="K2288" s="9"/>
      <c r="L2288" s="10"/>
      <c r="M2288" s="11">
        <v>17.7314270634851</v>
      </c>
      <c r="N2288" s="12">
        <v>22.478181438563535</v>
      </c>
      <c r="O2288" s="12">
        <v>29.291666666666668</v>
      </c>
      <c r="P2288" s="12">
        <v>43.357142857142868</v>
      </c>
      <c r="Q2288" s="12"/>
      <c r="R2288" s="13"/>
    </row>
    <row r="2289" spans="1:18" x14ac:dyDescent="0.25">
      <c r="A2289" s="14">
        <v>21875</v>
      </c>
      <c r="B2289" s="5" t="s">
        <v>1939</v>
      </c>
      <c r="C2289" s="5">
        <v>2016</v>
      </c>
      <c r="D2289" s="6" t="s">
        <v>1940</v>
      </c>
      <c r="E2289" s="5" t="s">
        <v>231</v>
      </c>
      <c r="F2289" s="7" t="s">
        <v>1941</v>
      </c>
      <c r="G2289" s="8">
        <v>546292</v>
      </c>
      <c r="H2289" s="9">
        <v>555897</v>
      </c>
      <c r="I2289" s="9">
        <v>102457</v>
      </c>
      <c r="J2289" s="9">
        <v>496</v>
      </c>
      <c r="K2289" s="9"/>
      <c r="L2289" s="10"/>
      <c r="M2289" s="11">
        <v>14.835731863272242</v>
      </c>
      <c r="N2289" s="12">
        <v>15.422819509939282</v>
      </c>
      <c r="O2289" s="12">
        <v>15.226663415740866</v>
      </c>
      <c r="P2289" s="12">
        <v>2.4313725490196076</v>
      </c>
      <c r="Q2289" s="12"/>
      <c r="R2289" s="13"/>
    </row>
    <row r="2290" spans="1:18" x14ac:dyDescent="0.25">
      <c r="A2290" s="14">
        <v>21886</v>
      </c>
      <c r="B2290" s="5" t="s">
        <v>1942</v>
      </c>
      <c r="C2290" s="5">
        <v>2016</v>
      </c>
      <c r="D2290" s="6" t="s">
        <v>1943</v>
      </c>
      <c r="E2290" s="5" t="s">
        <v>231</v>
      </c>
      <c r="F2290" s="7" t="s">
        <v>1944</v>
      </c>
      <c r="G2290" s="8">
        <v>108421</v>
      </c>
      <c r="H2290" s="9">
        <v>470107</v>
      </c>
      <c r="I2290" s="9">
        <v>60471</v>
      </c>
      <c r="J2290" s="9">
        <v>42047</v>
      </c>
      <c r="K2290" s="9"/>
      <c r="L2290" s="10"/>
      <c r="M2290" s="11">
        <v>8.351919301944486</v>
      </c>
      <c r="N2290" s="12">
        <v>14.762510273934351</v>
      </c>
      <c r="O2290" s="12">
        <v>15.736170353403518</v>
      </c>
      <c r="P2290" s="12">
        <v>14.482496930264759</v>
      </c>
      <c r="Q2290" s="12"/>
      <c r="R2290" s="13"/>
    </row>
    <row r="2291" spans="1:18" x14ac:dyDescent="0.25">
      <c r="A2291" s="14">
        <v>21955</v>
      </c>
      <c r="B2291" s="5" t="s">
        <v>1960</v>
      </c>
      <c r="C2291" s="5">
        <v>2016</v>
      </c>
      <c r="D2291" s="6" t="s">
        <v>1961</v>
      </c>
      <c r="E2291" s="5" t="s">
        <v>231</v>
      </c>
      <c r="F2291" s="7" t="s">
        <v>1962</v>
      </c>
      <c r="G2291" s="8">
        <v>57429</v>
      </c>
      <c r="H2291" s="9">
        <v>117628</v>
      </c>
      <c r="I2291" s="9">
        <v>24688</v>
      </c>
      <c r="J2291" s="9"/>
      <c r="K2291" s="9"/>
      <c r="L2291" s="10"/>
      <c r="M2291" s="11">
        <v>12.373872608790025</v>
      </c>
      <c r="N2291" s="12">
        <v>11.714821699791074</v>
      </c>
      <c r="O2291" s="12">
        <v>13.166961474363376</v>
      </c>
      <c r="P2291" s="12"/>
      <c r="Q2291" s="12"/>
      <c r="R2291" s="13"/>
    </row>
    <row r="2292" spans="1:18" x14ac:dyDescent="0.25">
      <c r="A2292" s="14">
        <v>22107</v>
      </c>
      <c r="B2292" s="5" t="s">
        <v>1987</v>
      </c>
      <c r="C2292" s="5">
        <v>2016</v>
      </c>
      <c r="D2292" s="6" t="s">
        <v>1988</v>
      </c>
      <c r="E2292" s="5" t="s">
        <v>231</v>
      </c>
      <c r="F2292" s="7" t="s">
        <v>1989</v>
      </c>
      <c r="G2292" s="8">
        <v>98776</v>
      </c>
      <c r="H2292" s="9">
        <v>183042</v>
      </c>
      <c r="I2292" s="9">
        <v>1106</v>
      </c>
      <c r="J2292" s="9"/>
      <c r="K2292" s="9"/>
      <c r="L2292" s="10"/>
      <c r="M2292" s="11">
        <v>10.992334717392623</v>
      </c>
      <c r="N2292" s="12">
        <v>13.468000430538085</v>
      </c>
      <c r="O2292" s="12">
        <v>15.361111111111109</v>
      </c>
      <c r="P2292" s="12"/>
      <c r="Q2292" s="12"/>
      <c r="R2292" s="13"/>
    </row>
    <row r="2293" spans="1:18" x14ac:dyDescent="0.25">
      <c r="A2293" s="14">
        <v>22386</v>
      </c>
      <c r="B2293" s="5" t="s">
        <v>2055</v>
      </c>
      <c r="C2293" s="5">
        <v>2016</v>
      </c>
      <c r="D2293" s="6" t="s">
        <v>2056</v>
      </c>
      <c r="E2293" s="5" t="s">
        <v>231</v>
      </c>
      <c r="F2293" s="7" t="s">
        <v>2057</v>
      </c>
      <c r="G2293" s="8">
        <v>225999</v>
      </c>
      <c r="H2293" s="9"/>
      <c r="I2293" s="9"/>
      <c r="J2293" s="9"/>
      <c r="K2293" s="9"/>
      <c r="L2293" s="10"/>
      <c r="M2293" s="11">
        <v>12.338164278542775</v>
      </c>
      <c r="N2293" s="12"/>
      <c r="O2293" s="12"/>
      <c r="P2293" s="12"/>
      <c r="Q2293" s="12"/>
      <c r="R2293" s="13"/>
    </row>
    <row r="2294" spans="1:18" x14ac:dyDescent="0.25">
      <c r="A2294" s="14">
        <v>22398</v>
      </c>
      <c r="B2294" s="5" t="s">
        <v>2061</v>
      </c>
      <c r="C2294" s="5">
        <v>2016</v>
      </c>
      <c r="D2294" s="6" t="s">
        <v>2062</v>
      </c>
      <c r="E2294" s="5" t="s">
        <v>231</v>
      </c>
      <c r="F2294" s="7" t="s">
        <v>2063</v>
      </c>
      <c r="G2294" s="8">
        <v>56446</v>
      </c>
      <c r="H2294" s="9">
        <v>98899</v>
      </c>
      <c r="I2294" s="9"/>
      <c r="J2294" s="9"/>
      <c r="K2294" s="9"/>
      <c r="L2294" s="10"/>
      <c r="M2294" s="11">
        <v>11.46171688766252</v>
      </c>
      <c r="N2294" s="12">
        <v>19.025445133618241</v>
      </c>
      <c r="O2294" s="12"/>
      <c r="P2294" s="12"/>
      <c r="Q2294" s="12"/>
      <c r="R2294" s="13"/>
    </row>
    <row r="2295" spans="1:18" x14ac:dyDescent="0.25">
      <c r="A2295" s="14">
        <v>22432</v>
      </c>
      <c r="B2295" s="5" t="s">
        <v>2073</v>
      </c>
      <c r="C2295" s="5">
        <v>2016</v>
      </c>
      <c r="D2295" s="6" t="s">
        <v>2074</v>
      </c>
      <c r="E2295" s="5" t="s">
        <v>231</v>
      </c>
      <c r="F2295" s="7" t="s">
        <v>2075</v>
      </c>
      <c r="G2295" s="8">
        <v>85466</v>
      </c>
      <c r="H2295" s="9">
        <v>159362</v>
      </c>
      <c r="I2295" s="9">
        <v>35793</v>
      </c>
      <c r="J2295" s="9">
        <v>168</v>
      </c>
      <c r="K2295" s="9"/>
      <c r="L2295" s="10"/>
      <c r="M2295" s="11">
        <v>11.840256026316409</v>
      </c>
      <c r="N2295" s="12">
        <v>11.008086191471593</v>
      </c>
      <c r="O2295" s="12">
        <v>11.667156226952528</v>
      </c>
      <c r="P2295" s="12">
        <v>9.3333333333333339</v>
      </c>
      <c r="Q2295" s="12"/>
      <c r="R2295" s="13"/>
    </row>
    <row r="2296" spans="1:18" x14ac:dyDescent="0.25">
      <c r="A2296" s="14">
        <v>22541</v>
      </c>
      <c r="B2296" s="5" t="s">
        <v>2093</v>
      </c>
      <c r="C2296" s="5">
        <v>2016</v>
      </c>
      <c r="D2296" s="6" t="s">
        <v>2094</v>
      </c>
      <c r="E2296" s="5" t="s">
        <v>231</v>
      </c>
      <c r="F2296" s="7" t="s">
        <v>2095</v>
      </c>
      <c r="G2296" s="8">
        <v>144317</v>
      </c>
      <c r="H2296" s="9">
        <v>418309</v>
      </c>
      <c r="I2296" s="9">
        <v>21132</v>
      </c>
      <c r="J2296" s="9"/>
      <c r="K2296" s="9"/>
      <c r="L2296" s="10"/>
      <c r="M2296" s="11">
        <v>15.844945058572518</v>
      </c>
      <c r="N2296" s="12">
        <v>15.051970518588602</v>
      </c>
      <c r="O2296" s="12">
        <v>17.702811447811438</v>
      </c>
      <c r="P2296" s="12"/>
      <c r="Q2296" s="12"/>
      <c r="R2296" s="13"/>
    </row>
    <row r="2297" spans="1:18" x14ac:dyDescent="0.25">
      <c r="A2297" s="14">
        <v>22542</v>
      </c>
      <c r="B2297" s="5" t="s">
        <v>2096</v>
      </c>
      <c r="C2297" s="5">
        <v>2016</v>
      </c>
      <c r="D2297" s="6" t="s">
        <v>2097</v>
      </c>
      <c r="E2297" s="5" t="s">
        <v>231</v>
      </c>
      <c r="F2297" s="7" t="s">
        <v>2098</v>
      </c>
      <c r="G2297" s="8">
        <v>179242</v>
      </c>
      <c r="H2297" s="9">
        <v>82634</v>
      </c>
      <c r="I2297" s="9">
        <v>747</v>
      </c>
      <c r="J2297" s="9"/>
      <c r="K2297" s="9"/>
      <c r="L2297" s="10"/>
      <c r="M2297" s="11">
        <v>15.859967805376472</v>
      </c>
      <c r="N2297" s="12">
        <v>17.326409769384259</v>
      </c>
      <c r="O2297" s="12">
        <v>20.750000000000004</v>
      </c>
      <c r="P2297" s="12"/>
      <c r="Q2297" s="12"/>
      <c r="R2297" s="13"/>
    </row>
    <row r="2298" spans="1:18" x14ac:dyDescent="0.25">
      <c r="A2298" s="14">
        <v>22646</v>
      </c>
      <c r="B2298" s="5" t="s">
        <v>2122</v>
      </c>
      <c r="C2298" s="5">
        <v>2016</v>
      </c>
      <c r="D2298" s="6" t="s">
        <v>2123</v>
      </c>
      <c r="E2298" s="5" t="s">
        <v>231</v>
      </c>
      <c r="F2298" s="7" t="s">
        <v>2124</v>
      </c>
      <c r="G2298" s="8">
        <v>250837</v>
      </c>
      <c r="H2298" s="9">
        <v>263957</v>
      </c>
      <c r="I2298" s="9">
        <v>21380</v>
      </c>
      <c r="J2298" s="9"/>
      <c r="K2298" s="9"/>
      <c r="L2298" s="10"/>
      <c r="M2298" s="11"/>
      <c r="N2298" s="12"/>
      <c r="O2298" s="12">
        <v>46.979334174399973</v>
      </c>
      <c r="P2298" s="12"/>
      <c r="Q2298" s="12"/>
      <c r="R2298" s="13"/>
    </row>
    <row r="2299" spans="1:18" x14ac:dyDescent="0.25">
      <c r="A2299" s="14">
        <v>22662</v>
      </c>
      <c r="B2299" s="5" t="s">
        <v>2128</v>
      </c>
      <c r="C2299" s="5">
        <v>2016</v>
      </c>
      <c r="D2299" s="6" t="s">
        <v>2129</v>
      </c>
      <c r="E2299" s="5" t="s">
        <v>231</v>
      </c>
      <c r="F2299" s="7" t="s">
        <v>2130</v>
      </c>
      <c r="G2299" s="8">
        <v>40912</v>
      </c>
      <c r="H2299" s="9">
        <v>58484</v>
      </c>
      <c r="I2299" s="9">
        <v>1966</v>
      </c>
      <c r="J2299" s="9"/>
      <c r="K2299" s="9"/>
      <c r="L2299" s="10"/>
      <c r="M2299" s="11">
        <v>8.7905119249020007</v>
      </c>
      <c r="N2299" s="12">
        <v>8.5607548638218454</v>
      </c>
      <c r="O2299" s="12">
        <v>9.6372549019607874</v>
      </c>
      <c r="P2299" s="12"/>
      <c r="Q2299" s="12"/>
      <c r="R2299" s="13"/>
    </row>
    <row r="2300" spans="1:18" x14ac:dyDescent="0.25">
      <c r="A2300" s="14">
        <v>23024</v>
      </c>
      <c r="B2300" s="5" t="s">
        <v>2243</v>
      </c>
      <c r="C2300" s="5">
        <v>2016</v>
      </c>
      <c r="D2300" s="6" t="s">
        <v>2244</v>
      </c>
      <c r="E2300" s="5" t="s">
        <v>231</v>
      </c>
      <c r="F2300" s="7" t="s">
        <v>2245</v>
      </c>
      <c r="G2300" s="8">
        <v>16133</v>
      </c>
      <c r="H2300" s="9">
        <v>104641</v>
      </c>
      <c r="I2300" s="9">
        <v>4346</v>
      </c>
      <c r="J2300" s="9"/>
      <c r="K2300" s="9"/>
      <c r="L2300" s="10"/>
      <c r="M2300" s="11">
        <v>8.1530305067611302</v>
      </c>
      <c r="N2300" s="12">
        <v>10.453055896126401</v>
      </c>
      <c r="O2300" s="12">
        <v>17.072168109668105</v>
      </c>
      <c r="P2300" s="12"/>
      <c r="Q2300" s="12"/>
      <c r="R2300" s="13"/>
    </row>
    <row r="2301" spans="1:18" x14ac:dyDescent="0.25">
      <c r="A2301" s="14">
        <v>23079</v>
      </c>
      <c r="B2301" s="5" t="s">
        <v>2271</v>
      </c>
      <c r="C2301" s="5">
        <v>2016</v>
      </c>
      <c r="D2301" s="6" t="s">
        <v>2272</v>
      </c>
      <c r="E2301" s="5" t="s">
        <v>231</v>
      </c>
      <c r="F2301" s="7" t="s">
        <v>2273</v>
      </c>
      <c r="G2301" s="8">
        <v>204261</v>
      </c>
      <c r="H2301" s="9">
        <v>173358</v>
      </c>
      <c r="I2301" s="9">
        <v>30494</v>
      </c>
      <c r="J2301" s="9"/>
      <c r="K2301" s="9"/>
      <c r="L2301" s="10"/>
      <c r="M2301" s="11"/>
      <c r="N2301" s="12"/>
      <c r="O2301" s="12"/>
      <c r="P2301" s="12"/>
      <c r="Q2301" s="12"/>
      <c r="R2301" s="13"/>
    </row>
    <row r="2302" spans="1:18" x14ac:dyDescent="0.25">
      <c r="A2302" s="14">
        <v>23143</v>
      </c>
      <c r="B2302" s="5" t="s">
        <v>2298</v>
      </c>
      <c r="C2302" s="5">
        <v>2016</v>
      </c>
      <c r="D2302" s="6" t="s">
        <v>2299</v>
      </c>
      <c r="E2302" s="5" t="s">
        <v>231</v>
      </c>
      <c r="F2302" s="7" t="s">
        <v>2300</v>
      </c>
      <c r="G2302" s="8">
        <v>185415</v>
      </c>
      <c r="H2302" s="9">
        <v>161345</v>
      </c>
      <c r="I2302" s="9">
        <v>38110</v>
      </c>
      <c r="J2302" s="9"/>
      <c r="K2302" s="9"/>
      <c r="L2302" s="10"/>
      <c r="M2302" s="11">
        <v>11.004214095037726</v>
      </c>
      <c r="N2302" s="12">
        <v>13.326243044988976</v>
      </c>
      <c r="O2302" s="12">
        <v>13.578055613763768</v>
      </c>
      <c r="P2302" s="12"/>
      <c r="Q2302" s="12"/>
      <c r="R2302" s="13"/>
    </row>
    <row r="2303" spans="1:18" x14ac:dyDescent="0.25">
      <c r="A2303" s="14">
        <v>23156</v>
      </c>
      <c r="B2303" s="5" t="s">
        <v>2302</v>
      </c>
      <c r="C2303" s="5">
        <v>2016</v>
      </c>
      <c r="D2303" s="6" t="s">
        <v>2303</v>
      </c>
      <c r="E2303" s="5" t="s">
        <v>231</v>
      </c>
      <c r="F2303" s="7" t="s">
        <v>2304</v>
      </c>
      <c r="G2303" s="8">
        <v>102137</v>
      </c>
      <c r="H2303" s="9">
        <v>164777</v>
      </c>
      <c r="I2303" s="9">
        <v>23641</v>
      </c>
      <c r="J2303" s="9"/>
      <c r="K2303" s="9"/>
      <c r="L2303" s="10"/>
      <c r="M2303" s="11">
        <v>14.550222268466692</v>
      </c>
      <c r="N2303" s="12">
        <v>14.924811155023825</v>
      </c>
      <c r="O2303" s="12">
        <v>14.414634094375316</v>
      </c>
      <c r="P2303" s="12"/>
      <c r="Q2303" s="12"/>
      <c r="R2303" s="13"/>
    </row>
    <row r="2304" spans="1:18" x14ac:dyDescent="0.25">
      <c r="A2304" s="14">
        <v>23203</v>
      </c>
      <c r="B2304" s="5" t="s">
        <v>2314</v>
      </c>
      <c r="C2304" s="5">
        <v>2016</v>
      </c>
      <c r="D2304" s="6" t="s">
        <v>2315</v>
      </c>
      <c r="E2304" s="5" t="s">
        <v>231</v>
      </c>
      <c r="F2304" s="7" t="s">
        <v>2316</v>
      </c>
      <c r="G2304" s="8">
        <v>252847</v>
      </c>
      <c r="H2304" s="9">
        <v>75798</v>
      </c>
      <c r="I2304" s="9">
        <v>4262</v>
      </c>
      <c r="J2304" s="9"/>
      <c r="K2304" s="9"/>
      <c r="L2304" s="10"/>
      <c r="M2304" s="11">
        <v>15.738672291358654</v>
      </c>
      <c r="N2304" s="12">
        <v>16.172080970805169</v>
      </c>
      <c r="O2304" s="12">
        <v>11.454192138820623</v>
      </c>
      <c r="P2304" s="12"/>
      <c r="Q2304" s="12"/>
      <c r="R2304" s="13"/>
    </row>
    <row r="2305" spans="1:18" x14ac:dyDescent="0.25">
      <c r="A2305" s="14">
        <v>23509</v>
      </c>
      <c r="B2305" s="5" t="s">
        <v>2410</v>
      </c>
      <c r="C2305" s="5">
        <v>2016</v>
      </c>
      <c r="D2305" s="6" t="s">
        <v>2411</v>
      </c>
      <c r="E2305" s="5" t="s">
        <v>231</v>
      </c>
      <c r="F2305" s="7" t="s">
        <v>2412</v>
      </c>
      <c r="G2305" s="8">
        <v>167921</v>
      </c>
      <c r="H2305" s="9">
        <v>57708</v>
      </c>
      <c r="I2305" s="9">
        <v>21909</v>
      </c>
      <c r="J2305" s="9"/>
      <c r="K2305" s="9"/>
      <c r="L2305" s="10"/>
      <c r="M2305" s="11">
        <v>11.340843289059739</v>
      </c>
      <c r="N2305" s="12">
        <v>14.3055138690712</v>
      </c>
      <c r="O2305" s="12">
        <v>19.490910115749717</v>
      </c>
      <c r="P2305" s="12"/>
      <c r="Q2305" s="12"/>
      <c r="R2305" s="13"/>
    </row>
    <row r="2306" spans="1:18" x14ac:dyDescent="0.25">
      <c r="A2306" s="14">
        <v>24616</v>
      </c>
      <c r="B2306" s="5" t="s">
        <v>2433</v>
      </c>
      <c r="C2306" s="5">
        <v>2016</v>
      </c>
      <c r="D2306" s="6" t="s">
        <v>2434</v>
      </c>
      <c r="E2306" s="5" t="s">
        <v>231</v>
      </c>
      <c r="F2306" s="7" t="s">
        <v>2435</v>
      </c>
      <c r="G2306" s="8">
        <v>133214</v>
      </c>
      <c r="H2306" s="9">
        <v>71372</v>
      </c>
      <c r="I2306" s="9"/>
      <c r="J2306" s="9"/>
      <c r="K2306" s="9"/>
      <c r="L2306" s="10"/>
      <c r="M2306" s="11">
        <v>11.839439701117099</v>
      </c>
      <c r="N2306" s="12">
        <v>13.480905093835837</v>
      </c>
      <c r="O2306" s="12"/>
      <c r="P2306" s="12"/>
      <c r="Q2306" s="12"/>
      <c r="R2306" s="13"/>
    </row>
    <row r="2307" spans="1:18" x14ac:dyDescent="0.25">
      <c r="A2307" s="14">
        <v>26049</v>
      </c>
      <c r="B2307" s="5" t="s">
        <v>2534</v>
      </c>
      <c r="C2307" s="5">
        <v>2016</v>
      </c>
      <c r="D2307" s="6" t="s">
        <v>2535</v>
      </c>
      <c r="E2307" s="5" t="s">
        <v>231</v>
      </c>
      <c r="F2307" s="7" t="s">
        <v>2536</v>
      </c>
      <c r="G2307" s="8">
        <v>129372</v>
      </c>
      <c r="H2307" s="9">
        <v>90230</v>
      </c>
      <c r="I2307" s="9">
        <v>15375</v>
      </c>
      <c r="J2307" s="9"/>
      <c r="K2307" s="9"/>
      <c r="L2307" s="10"/>
      <c r="M2307" s="11">
        <v>14.932077148119964</v>
      </c>
      <c r="N2307" s="12">
        <v>14.526417253986429</v>
      </c>
      <c r="O2307" s="12">
        <v>15.169425415164659</v>
      </c>
      <c r="P2307" s="12"/>
      <c r="Q2307" s="12"/>
      <c r="R2307" s="13"/>
    </row>
    <row r="2308" spans="1:18" x14ac:dyDescent="0.25">
      <c r="A2308" s="14">
        <v>2950</v>
      </c>
      <c r="B2308" s="5" t="s">
        <v>1325</v>
      </c>
      <c r="C2308" s="5">
        <v>2016</v>
      </c>
      <c r="D2308" s="6" t="s">
        <v>1326</v>
      </c>
      <c r="E2308" s="5" t="s">
        <v>1327</v>
      </c>
      <c r="F2308" s="7" t="s">
        <v>1328</v>
      </c>
      <c r="G2308" s="8">
        <v>1000043</v>
      </c>
      <c r="H2308" s="9">
        <v>619703</v>
      </c>
      <c r="I2308" s="9">
        <v>140915</v>
      </c>
      <c r="J2308" s="9">
        <v>1583</v>
      </c>
      <c r="K2308" s="9"/>
      <c r="L2308" s="10"/>
      <c r="M2308" s="11">
        <v>6.9191550375774611</v>
      </c>
      <c r="N2308" s="12">
        <v>7.0911296378815933</v>
      </c>
      <c r="O2308" s="12">
        <v>8.3933714791211802</v>
      </c>
      <c r="P2308" s="12">
        <v>12.470580808080802</v>
      </c>
      <c r="Q2308" s="12"/>
      <c r="R2308" s="13"/>
    </row>
    <row r="2309" spans="1:18" x14ac:dyDescent="0.25">
      <c r="A2309" s="14">
        <v>3137</v>
      </c>
      <c r="B2309" s="5" t="s">
        <v>1371</v>
      </c>
      <c r="C2309" s="5">
        <v>2016</v>
      </c>
      <c r="D2309" s="6" t="s">
        <v>1372</v>
      </c>
      <c r="E2309" s="5" t="s">
        <v>1327</v>
      </c>
      <c r="F2309" s="7" t="s">
        <v>1373</v>
      </c>
      <c r="G2309" s="8">
        <v>2069504</v>
      </c>
      <c r="H2309" s="9">
        <v>1762725</v>
      </c>
      <c r="I2309" s="9">
        <v>728374</v>
      </c>
      <c r="J2309" s="9">
        <v>117009</v>
      </c>
      <c r="K2309" s="9">
        <v>20812</v>
      </c>
      <c r="L2309" s="10"/>
      <c r="M2309" s="11">
        <v>11.470673881321368</v>
      </c>
      <c r="N2309" s="12">
        <v>14.393245641387386</v>
      </c>
      <c r="O2309" s="12">
        <v>14.339199014377952</v>
      </c>
      <c r="P2309" s="12">
        <v>19.149598725883944</v>
      </c>
      <c r="Q2309" s="12">
        <v>12.292368389810891</v>
      </c>
      <c r="R2309" s="13"/>
    </row>
    <row r="2310" spans="1:18" x14ac:dyDescent="0.25">
      <c r="A2310" s="14">
        <v>3233</v>
      </c>
      <c r="B2310" s="5" t="s">
        <v>1378</v>
      </c>
      <c r="C2310" s="5">
        <v>2016</v>
      </c>
      <c r="D2310" s="6" t="s">
        <v>1381</v>
      </c>
      <c r="E2310" s="5" t="s">
        <v>1327</v>
      </c>
      <c r="F2310" s="7" t="s">
        <v>1382</v>
      </c>
      <c r="G2310" s="8">
        <v>250685</v>
      </c>
      <c r="H2310" s="9">
        <v>152165</v>
      </c>
      <c r="I2310" s="9">
        <v>9924</v>
      </c>
      <c r="J2310" s="9"/>
      <c r="K2310" s="9"/>
      <c r="L2310" s="10"/>
      <c r="M2310" s="11">
        <v>19.441117280748191</v>
      </c>
      <c r="N2310" s="12">
        <v>20.502189347965128</v>
      </c>
      <c r="O2310" s="12">
        <v>13.557377049180324</v>
      </c>
      <c r="P2310" s="12"/>
      <c r="Q2310" s="12"/>
      <c r="R2310" s="13"/>
    </row>
    <row r="2311" spans="1:18" x14ac:dyDescent="0.25">
      <c r="A2311" s="14">
        <v>3233</v>
      </c>
      <c r="B2311" s="5" t="s">
        <v>1378</v>
      </c>
      <c r="C2311" s="5">
        <v>2016</v>
      </c>
      <c r="D2311" s="6" t="s">
        <v>1383</v>
      </c>
      <c r="E2311" s="5" t="s">
        <v>1327</v>
      </c>
      <c r="F2311" s="7" t="s">
        <v>1384</v>
      </c>
      <c r="G2311" s="8">
        <v>128173</v>
      </c>
      <c r="H2311" s="9">
        <v>107238</v>
      </c>
      <c r="I2311" s="9">
        <v>3232</v>
      </c>
      <c r="J2311" s="9"/>
      <c r="K2311" s="9"/>
      <c r="L2311" s="10"/>
      <c r="M2311" s="11">
        <v>16.962215942475201</v>
      </c>
      <c r="N2311" s="12">
        <v>16.75333702476901</v>
      </c>
      <c r="O2311" s="12">
        <v>16.833333333333332</v>
      </c>
      <c r="P2311" s="12"/>
      <c r="Q2311" s="12"/>
      <c r="R2311" s="13"/>
    </row>
    <row r="2312" spans="1:18" x14ac:dyDescent="0.25">
      <c r="A2312" s="14">
        <v>3233</v>
      </c>
      <c r="B2312" s="5" t="s">
        <v>1378</v>
      </c>
      <c r="C2312" s="5">
        <v>2016</v>
      </c>
      <c r="D2312" s="6" t="s">
        <v>1385</v>
      </c>
      <c r="E2312" s="5" t="s">
        <v>1327</v>
      </c>
      <c r="F2312" s="7" t="s">
        <v>1386</v>
      </c>
      <c r="G2312" s="8">
        <v>310736</v>
      </c>
      <c r="H2312" s="9">
        <v>294792</v>
      </c>
      <c r="I2312" s="9">
        <v>167255</v>
      </c>
      <c r="J2312" s="9"/>
      <c r="K2312" s="9"/>
      <c r="L2312" s="10"/>
      <c r="M2312" s="11">
        <v>11.245651428577801</v>
      </c>
      <c r="N2312" s="12">
        <v>14.005117770166684</v>
      </c>
      <c r="O2312" s="12">
        <v>14.276278660643316</v>
      </c>
      <c r="P2312" s="12"/>
      <c r="Q2312" s="12"/>
      <c r="R2312" s="13"/>
    </row>
    <row r="2313" spans="1:18" x14ac:dyDescent="0.25">
      <c r="A2313" s="14">
        <v>3233</v>
      </c>
      <c r="B2313" s="5" t="s">
        <v>1378</v>
      </c>
      <c r="C2313" s="5">
        <v>2016</v>
      </c>
      <c r="D2313" s="6" t="s">
        <v>1387</v>
      </c>
      <c r="E2313" s="5" t="s">
        <v>1327</v>
      </c>
      <c r="F2313" s="7" t="s">
        <v>1388</v>
      </c>
      <c r="G2313" s="8">
        <v>195940</v>
      </c>
      <c r="H2313" s="9">
        <v>100864</v>
      </c>
      <c r="I2313" s="9">
        <v>24175</v>
      </c>
      <c r="J2313" s="9"/>
      <c r="K2313" s="9"/>
      <c r="L2313" s="10"/>
      <c r="M2313" s="11">
        <v>10.251245295104727</v>
      </c>
      <c r="N2313" s="12">
        <v>8.4206192665611486</v>
      </c>
      <c r="O2313" s="12">
        <v>6.1682168252002763</v>
      </c>
      <c r="P2313" s="12"/>
      <c r="Q2313" s="12"/>
      <c r="R2313" s="13"/>
    </row>
    <row r="2314" spans="1:18" x14ac:dyDescent="0.25">
      <c r="A2314" s="14">
        <v>3233</v>
      </c>
      <c r="B2314" s="5" t="s">
        <v>1378</v>
      </c>
      <c r="C2314" s="5">
        <v>2016</v>
      </c>
      <c r="D2314" s="6" t="s">
        <v>1389</v>
      </c>
      <c r="E2314" s="5" t="s">
        <v>1327</v>
      </c>
      <c r="F2314" s="7" t="s">
        <v>1390</v>
      </c>
      <c r="G2314" s="8">
        <v>386029</v>
      </c>
      <c r="H2314" s="9">
        <v>489052</v>
      </c>
      <c r="I2314" s="9">
        <v>83820</v>
      </c>
      <c r="J2314" s="9"/>
      <c r="K2314" s="9"/>
      <c r="L2314" s="10"/>
      <c r="M2314" s="11">
        <v>14.393252481833953</v>
      </c>
      <c r="N2314" s="12">
        <v>14.569366066237457</v>
      </c>
      <c r="O2314" s="12">
        <v>14.289781537729693</v>
      </c>
      <c r="P2314" s="12"/>
      <c r="Q2314" s="12"/>
      <c r="R2314" s="13"/>
    </row>
    <row r="2315" spans="1:18" x14ac:dyDescent="0.25">
      <c r="A2315" s="14">
        <v>3233</v>
      </c>
      <c r="B2315" s="5" t="s">
        <v>1378</v>
      </c>
      <c r="C2315" s="5">
        <v>2016</v>
      </c>
      <c r="D2315" s="6" t="s">
        <v>1391</v>
      </c>
      <c r="E2315" s="5" t="s">
        <v>1327</v>
      </c>
      <c r="F2315" s="7" t="s">
        <v>1392</v>
      </c>
      <c r="G2315" s="8">
        <v>410011</v>
      </c>
      <c r="H2315" s="9">
        <v>342214</v>
      </c>
      <c r="I2315" s="9">
        <v>37340</v>
      </c>
      <c r="J2315" s="9"/>
      <c r="K2315" s="9"/>
      <c r="L2315" s="10"/>
      <c r="M2315" s="11">
        <v>12.969261172381001</v>
      </c>
      <c r="N2315" s="12">
        <v>15.515498601037118</v>
      </c>
      <c r="O2315" s="12">
        <v>17.25750568509655</v>
      </c>
      <c r="P2315" s="12"/>
      <c r="Q2315" s="12"/>
      <c r="R2315" s="13"/>
    </row>
    <row r="2316" spans="1:18" x14ac:dyDescent="0.25">
      <c r="A2316" s="14">
        <v>20034</v>
      </c>
      <c r="B2316" s="5" t="s">
        <v>1485</v>
      </c>
      <c r="C2316" s="5">
        <v>2016</v>
      </c>
      <c r="D2316" s="6" t="s">
        <v>1486</v>
      </c>
      <c r="E2316" s="5" t="s">
        <v>1327</v>
      </c>
      <c r="F2316" s="7" t="s">
        <v>717</v>
      </c>
      <c r="G2316" s="8">
        <v>182016</v>
      </c>
      <c r="H2316" s="9">
        <v>185664</v>
      </c>
      <c r="I2316" s="9">
        <v>25536</v>
      </c>
      <c r="J2316" s="9"/>
      <c r="K2316" s="9"/>
      <c r="L2316" s="10"/>
      <c r="M2316" s="11">
        <v>19.980487804878031</v>
      </c>
      <c r="N2316" s="12">
        <v>16</v>
      </c>
      <c r="O2316" s="12">
        <v>16</v>
      </c>
      <c r="P2316" s="12"/>
      <c r="Q2316" s="12"/>
      <c r="R2316" s="13"/>
    </row>
    <row r="2317" spans="1:18" x14ac:dyDescent="0.25">
      <c r="A2317" s="14">
        <v>20427</v>
      </c>
      <c r="B2317" s="5" t="s">
        <v>1644</v>
      </c>
      <c r="C2317" s="5">
        <v>2016</v>
      </c>
      <c r="D2317" s="6" t="s">
        <v>1645</v>
      </c>
      <c r="E2317" s="5" t="s">
        <v>1327</v>
      </c>
      <c r="F2317" s="7" t="s">
        <v>1646</v>
      </c>
      <c r="G2317" s="8">
        <v>65820</v>
      </c>
      <c r="H2317" s="9">
        <v>120</v>
      </c>
      <c r="I2317" s="9">
        <v>120</v>
      </c>
      <c r="J2317" s="9"/>
      <c r="K2317" s="9"/>
      <c r="L2317" s="10"/>
      <c r="M2317" s="11">
        <v>20.036530035809736</v>
      </c>
      <c r="N2317" s="12">
        <v>20</v>
      </c>
      <c r="O2317" s="12">
        <v>20</v>
      </c>
      <c r="P2317" s="12"/>
      <c r="Q2317" s="12"/>
      <c r="R2317" s="13"/>
    </row>
    <row r="2318" spans="1:18" x14ac:dyDescent="0.25">
      <c r="A2318" s="14">
        <v>24883</v>
      </c>
      <c r="B2318" s="5" t="s">
        <v>2449</v>
      </c>
      <c r="C2318" s="5">
        <v>2016</v>
      </c>
      <c r="D2318" s="6" t="s">
        <v>2450</v>
      </c>
      <c r="E2318" s="5" t="s">
        <v>1327</v>
      </c>
      <c r="F2318" s="7" t="s">
        <v>2451</v>
      </c>
      <c r="G2318" s="8">
        <v>0</v>
      </c>
      <c r="H2318" s="9">
        <v>0</v>
      </c>
      <c r="I2318" s="9">
        <v>0</v>
      </c>
      <c r="J2318" s="9"/>
      <c r="K2318" s="9"/>
      <c r="L2318" s="10"/>
      <c r="M2318" s="11"/>
      <c r="N2318" s="12"/>
      <c r="O2318" s="12"/>
      <c r="P2318" s="12"/>
      <c r="Q2318" s="12"/>
      <c r="R2318" s="13"/>
    </row>
    <row r="2319" spans="1:18" x14ac:dyDescent="0.25">
      <c r="A2319" s="14">
        <v>243</v>
      </c>
      <c r="B2319" s="5" t="s">
        <v>236</v>
      </c>
      <c r="C2319" s="5">
        <v>2016</v>
      </c>
      <c r="D2319" s="6" t="s">
        <v>237</v>
      </c>
      <c r="E2319" s="5" t="s">
        <v>238</v>
      </c>
      <c r="F2319" s="7" t="s">
        <v>239</v>
      </c>
      <c r="G2319" s="8">
        <v>1698421</v>
      </c>
      <c r="H2319" s="9">
        <v>1916298</v>
      </c>
      <c r="I2319" s="9">
        <v>2992868</v>
      </c>
      <c r="J2319" s="9">
        <v>960449</v>
      </c>
      <c r="K2319" s="9">
        <v>394747</v>
      </c>
      <c r="L2319" s="10">
        <v>1030479</v>
      </c>
      <c r="M2319" s="11">
        <v>9.7258344079427541</v>
      </c>
      <c r="N2319" s="12">
        <v>8.2584860447774293</v>
      </c>
      <c r="O2319" s="12">
        <v>8.592695693533436</v>
      </c>
      <c r="P2319" s="12">
        <v>9.5004313765791135</v>
      </c>
      <c r="Q2319" s="12">
        <v>9.518978306476118</v>
      </c>
      <c r="R2319" s="13">
        <v>9.5442540909344196</v>
      </c>
    </row>
    <row r="2320" spans="1:18" x14ac:dyDescent="0.25">
      <c r="A2320" s="14">
        <v>1190</v>
      </c>
      <c r="B2320" s="5" t="s">
        <v>776</v>
      </c>
      <c r="C2320" s="5">
        <v>2016</v>
      </c>
      <c r="D2320" s="6" t="s">
        <v>777</v>
      </c>
      <c r="E2320" s="5" t="s">
        <v>238</v>
      </c>
      <c r="F2320" s="7" t="s">
        <v>778</v>
      </c>
      <c r="G2320" s="8">
        <v>127600</v>
      </c>
      <c r="H2320" s="9">
        <v>9955</v>
      </c>
      <c r="I2320" s="9"/>
      <c r="J2320" s="9"/>
      <c r="K2320" s="9"/>
      <c r="L2320" s="10"/>
      <c r="M2320" s="11">
        <v>9.6666666666666661</v>
      </c>
      <c r="N2320" s="12">
        <v>15.083333333333334</v>
      </c>
      <c r="O2320" s="12"/>
      <c r="P2320" s="12"/>
      <c r="Q2320" s="12"/>
      <c r="R2320" s="13"/>
    </row>
    <row r="2321" spans="1:18" x14ac:dyDescent="0.25">
      <c r="A2321" s="14">
        <v>2518</v>
      </c>
      <c r="B2321" s="5" t="s">
        <v>1167</v>
      </c>
      <c r="C2321" s="5">
        <v>2016</v>
      </c>
      <c r="D2321" s="6" t="s">
        <v>1168</v>
      </c>
      <c r="E2321" s="5" t="s">
        <v>238</v>
      </c>
      <c r="F2321" s="7" t="s">
        <v>1169</v>
      </c>
      <c r="G2321" s="8">
        <v>98208</v>
      </c>
      <c r="H2321" s="9">
        <v>528</v>
      </c>
      <c r="I2321" s="9">
        <v>1936</v>
      </c>
      <c r="J2321" s="9"/>
      <c r="K2321" s="9"/>
      <c r="L2321" s="10"/>
      <c r="M2321" s="11">
        <v>16</v>
      </c>
      <c r="N2321" s="12">
        <v>16</v>
      </c>
      <c r="O2321" s="12">
        <v>16</v>
      </c>
      <c r="P2321" s="12"/>
      <c r="Q2321" s="12"/>
      <c r="R2321" s="13"/>
    </row>
    <row r="2322" spans="1:18" x14ac:dyDescent="0.25">
      <c r="A2322" s="14">
        <v>2989</v>
      </c>
      <c r="B2322" s="5" t="s">
        <v>1351</v>
      </c>
      <c r="C2322" s="5">
        <v>2016</v>
      </c>
      <c r="D2322" s="6" t="s">
        <v>1352</v>
      </c>
      <c r="E2322" s="5" t="s">
        <v>238</v>
      </c>
      <c r="F2322" s="7" t="s">
        <v>1353</v>
      </c>
      <c r="G2322" s="8">
        <v>727238</v>
      </c>
      <c r="H2322" s="9">
        <v>1085393</v>
      </c>
      <c r="I2322" s="9">
        <v>384488</v>
      </c>
      <c r="J2322" s="9">
        <v>2886</v>
      </c>
      <c r="K2322" s="9"/>
      <c r="L2322" s="10"/>
      <c r="M2322" s="11">
        <v>10.657499171307904</v>
      </c>
      <c r="N2322" s="12">
        <v>11.449370742495796</v>
      </c>
      <c r="O2322" s="12">
        <v>11.650846117094595</v>
      </c>
      <c r="P2322" s="12">
        <v>15.823529411764712</v>
      </c>
      <c r="Q2322" s="12"/>
      <c r="R2322" s="13"/>
    </row>
    <row r="2323" spans="1:18" x14ac:dyDescent="0.25">
      <c r="A2323" s="14">
        <v>3301</v>
      </c>
      <c r="B2323" s="5" t="s">
        <v>1411</v>
      </c>
      <c r="C2323" s="5">
        <v>2016</v>
      </c>
      <c r="D2323" s="6" t="s">
        <v>1412</v>
      </c>
      <c r="E2323" s="5" t="s">
        <v>238</v>
      </c>
      <c r="F2323" s="7" t="s">
        <v>1413</v>
      </c>
      <c r="G2323" s="8">
        <v>307620</v>
      </c>
      <c r="H2323" s="9">
        <v>362340</v>
      </c>
      <c r="I2323" s="9">
        <v>53280</v>
      </c>
      <c r="J2323" s="9"/>
      <c r="K2323" s="9"/>
      <c r="L2323" s="10"/>
      <c r="M2323" s="11">
        <v>20</v>
      </c>
      <c r="N2323" s="12">
        <v>20</v>
      </c>
      <c r="O2323" s="12">
        <v>20</v>
      </c>
      <c r="P2323" s="12"/>
      <c r="Q2323" s="12"/>
      <c r="R2323" s="13"/>
    </row>
    <row r="2324" spans="1:18" x14ac:dyDescent="0.25">
      <c r="A2324" s="14">
        <v>20093</v>
      </c>
      <c r="B2324" s="5" t="s">
        <v>1506</v>
      </c>
      <c r="C2324" s="5">
        <v>2016</v>
      </c>
      <c r="D2324" s="6" t="s">
        <v>1507</v>
      </c>
      <c r="E2324" s="5" t="s">
        <v>238</v>
      </c>
      <c r="F2324" s="7" t="s">
        <v>1508</v>
      </c>
      <c r="G2324" s="8">
        <v>378240</v>
      </c>
      <c r="H2324" s="9">
        <v>139440</v>
      </c>
      <c r="I2324" s="9">
        <v>14640</v>
      </c>
      <c r="J2324" s="9"/>
      <c r="K2324" s="9"/>
      <c r="L2324" s="10"/>
      <c r="M2324" s="11">
        <v>20</v>
      </c>
      <c r="N2324" s="12">
        <v>20</v>
      </c>
      <c r="O2324" s="12">
        <v>20</v>
      </c>
      <c r="P2324" s="12"/>
      <c r="Q2324" s="12"/>
      <c r="R2324" s="13"/>
    </row>
    <row r="2325" spans="1:18" x14ac:dyDescent="0.25">
      <c r="A2325" s="14">
        <v>20116</v>
      </c>
      <c r="B2325" s="5" t="s">
        <v>1526</v>
      </c>
      <c r="C2325" s="5">
        <v>2016</v>
      </c>
      <c r="D2325" s="6" t="s">
        <v>1527</v>
      </c>
      <c r="E2325" s="5" t="s">
        <v>238</v>
      </c>
      <c r="F2325" s="7" t="s">
        <v>1528</v>
      </c>
      <c r="G2325" s="8">
        <v>4467160</v>
      </c>
      <c r="H2325" s="9">
        <v>1757940</v>
      </c>
      <c r="I2325" s="9">
        <v>1440</v>
      </c>
      <c r="J2325" s="9"/>
      <c r="K2325" s="9"/>
      <c r="L2325" s="10"/>
      <c r="M2325" s="11">
        <v>20</v>
      </c>
      <c r="N2325" s="12"/>
      <c r="O2325" s="12">
        <v>20</v>
      </c>
      <c r="P2325" s="12"/>
      <c r="Q2325" s="12"/>
      <c r="R2325" s="13"/>
    </row>
    <row r="2326" spans="1:18" x14ac:dyDescent="0.25">
      <c r="A2326" s="14">
        <v>20134</v>
      </c>
      <c r="B2326" s="5" t="s">
        <v>1537</v>
      </c>
      <c r="C2326" s="5">
        <v>2016</v>
      </c>
      <c r="D2326" s="6" t="s">
        <v>1538</v>
      </c>
      <c r="E2326" s="5" t="s">
        <v>238</v>
      </c>
      <c r="F2326" s="7" t="s">
        <v>945</v>
      </c>
      <c r="G2326" s="8">
        <v>28060</v>
      </c>
      <c r="H2326" s="9">
        <v>600</v>
      </c>
      <c r="I2326" s="9"/>
      <c r="J2326" s="9"/>
      <c r="K2326" s="9"/>
      <c r="L2326" s="10"/>
      <c r="M2326" s="11">
        <v>10</v>
      </c>
      <c r="N2326" s="12">
        <v>10</v>
      </c>
      <c r="O2326" s="12"/>
      <c r="P2326" s="12"/>
      <c r="Q2326" s="12"/>
      <c r="R2326" s="13"/>
    </row>
    <row r="2327" spans="1:18" x14ac:dyDescent="0.25">
      <c r="A2327" s="14">
        <v>20296</v>
      </c>
      <c r="B2327" s="5" t="s">
        <v>1602</v>
      </c>
      <c r="C2327" s="5">
        <v>2016</v>
      </c>
      <c r="D2327" s="6" t="s">
        <v>1603</v>
      </c>
      <c r="E2327" s="5" t="s">
        <v>238</v>
      </c>
      <c r="F2327" s="7" t="s">
        <v>1604</v>
      </c>
      <c r="G2327" s="8">
        <v>0</v>
      </c>
      <c r="H2327" s="9">
        <v>0</v>
      </c>
      <c r="I2327" s="9"/>
      <c r="J2327" s="9"/>
      <c r="K2327" s="9"/>
      <c r="L2327" s="10"/>
      <c r="M2327" s="11"/>
      <c r="N2327" s="12"/>
      <c r="O2327" s="12"/>
      <c r="P2327" s="12"/>
      <c r="Q2327" s="12"/>
      <c r="R2327" s="13"/>
    </row>
    <row r="2328" spans="1:18" x14ac:dyDescent="0.25">
      <c r="A2328" s="14">
        <v>20307</v>
      </c>
      <c r="B2328" s="5" t="s">
        <v>1605</v>
      </c>
      <c r="C2328" s="5">
        <v>2016</v>
      </c>
      <c r="D2328" s="6" t="s">
        <v>1606</v>
      </c>
      <c r="E2328" s="5" t="s">
        <v>238</v>
      </c>
      <c r="F2328" s="7" t="s">
        <v>1607</v>
      </c>
      <c r="G2328" s="8">
        <v>142340</v>
      </c>
      <c r="H2328" s="9">
        <v>5070</v>
      </c>
      <c r="I2328" s="9"/>
      <c r="J2328" s="9"/>
      <c r="K2328" s="9"/>
      <c r="L2328" s="10"/>
      <c r="M2328" s="11">
        <v>19.452393396802623</v>
      </c>
      <c r="N2328" s="12">
        <v>19.383333333333336</v>
      </c>
      <c r="O2328" s="12"/>
      <c r="P2328" s="12"/>
      <c r="Q2328" s="12"/>
      <c r="R2328" s="13"/>
    </row>
    <row r="2329" spans="1:18" x14ac:dyDescent="0.25">
      <c r="A2329" s="14">
        <v>20317</v>
      </c>
      <c r="B2329" s="5" t="s">
        <v>1611</v>
      </c>
      <c r="C2329" s="5">
        <v>2016</v>
      </c>
      <c r="D2329" s="6" t="s">
        <v>1612</v>
      </c>
      <c r="E2329" s="5" t="s">
        <v>238</v>
      </c>
      <c r="F2329" s="7" t="s">
        <v>1613</v>
      </c>
      <c r="G2329" s="8">
        <v>451680</v>
      </c>
      <c r="H2329" s="9">
        <v>357600</v>
      </c>
      <c r="I2329" s="9">
        <v>102700</v>
      </c>
      <c r="J2329" s="9"/>
      <c r="K2329" s="9"/>
      <c r="L2329" s="10"/>
      <c r="M2329" s="11">
        <v>20</v>
      </c>
      <c r="N2329" s="12">
        <v>20</v>
      </c>
      <c r="O2329" s="12">
        <v>20</v>
      </c>
      <c r="P2329" s="12"/>
      <c r="Q2329" s="12"/>
      <c r="R2329" s="13"/>
    </row>
    <row r="2330" spans="1:18" x14ac:dyDescent="0.25">
      <c r="A2330" s="14">
        <v>20678</v>
      </c>
      <c r="B2330" s="5" t="s">
        <v>1755</v>
      </c>
      <c r="C2330" s="5">
        <v>2016</v>
      </c>
      <c r="D2330" s="6" t="s">
        <v>1756</v>
      </c>
      <c r="E2330" s="5" t="s">
        <v>238</v>
      </c>
      <c r="F2330" s="7" t="s">
        <v>1757</v>
      </c>
      <c r="G2330" s="8">
        <v>480240</v>
      </c>
      <c r="H2330" s="9">
        <v>274608</v>
      </c>
      <c r="I2330" s="9">
        <v>164808</v>
      </c>
      <c r="J2330" s="9"/>
      <c r="K2330" s="9"/>
      <c r="L2330" s="10"/>
      <c r="M2330" s="11">
        <v>12.003599280144</v>
      </c>
      <c r="N2330" s="12">
        <v>12</v>
      </c>
      <c r="O2330" s="12">
        <v>14</v>
      </c>
      <c r="P2330" s="12"/>
      <c r="Q2330" s="12"/>
      <c r="R2330" s="13"/>
    </row>
    <row r="2331" spans="1:18" x14ac:dyDescent="0.25">
      <c r="A2331" s="14">
        <v>21819</v>
      </c>
      <c r="B2331" s="5" t="s">
        <v>1920</v>
      </c>
      <c r="C2331" s="5">
        <v>2016</v>
      </c>
      <c r="D2331" s="6" t="s">
        <v>1921</v>
      </c>
      <c r="E2331" s="5" t="s">
        <v>238</v>
      </c>
      <c r="F2331" s="7" t="s">
        <v>1922</v>
      </c>
      <c r="G2331" s="8">
        <v>155081</v>
      </c>
      <c r="H2331" s="9">
        <v>22</v>
      </c>
      <c r="I2331" s="9">
        <v>0</v>
      </c>
      <c r="J2331" s="9"/>
      <c r="K2331" s="9"/>
      <c r="L2331" s="10"/>
      <c r="M2331" s="11">
        <v>6.6796490226713727</v>
      </c>
      <c r="N2331" s="12">
        <v>22</v>
      </c>
      <c r="O2331" s="12"/>
      <c r="P2331" s="12"/>
      <c r="Q2331" s="12"/>
      <c r="R2331" s="13"/>
    </row>
    <row r="2332" spans="1:18" x14ac:dyDescent="0.25">
      <c r="A2332" s="14">
        <v>21819</v>
      </c>
      <c r="B2332" s="5" t="s">
        <v>1920</v>
      </c>
      <c r="C2332" s="5">
        <v>2016</v>
      </c>
      <c r="D2332" s="6" t="s">
        <v>1923</v>
      </c>
      <c r="E2332" s="5" t="s">
        <v>238</v>
      </c>
      <c r="F2332" s="7" t="s">
        <v>48</v>
      </c>
      <c r="G2332" s="8">
        <v>222837</v>
      </c>
      <c r="H2332" s="9">
        <v>48218</v>
      </c>
      <c r="I2332" s="9">
        <v>9085</v>
      </c>
      <c r="J2332" s="9"/>
      <c r="K2332" s="9"/>
      <c r="L2332" s="10"/>
      <c r="M2332" s="11">
        <v>8.9523600178276599</v>
      </c>
      <c r="N2332" s="12">
        <v>11.420565320995662</v>
      </c>
      <c r="O2332" s="12">
        <v>10.121074363837513</v>
      </c>
      <c r="P2332" s="12"/>
      <c r="Q2332" s="12"/>
      <c r="R2332" s="13"/>
    </row>
    <row r="2333" spans="1:18" x14ac:dyDescent="0.25">
      <c r="A2333" s="14">
        <v>22405</v>
      </c>
      <c r="B2333" s="5" t="s">
        <v>2067</v>
      </c>
      <c r="C2333" s="5">
        <v>2016</v>
      </c>
      <c r="D2333" s="6" t="s">
        <v>2068</v>
      </c>
      <c r="E2333" s="5" t="s">
        <v>238</v>
      </c>
      <c r="F2333" s="7" t="s">
        <v>2069</v>
      </c>
      <c r="G2333" s="8">
        <v>423942</v>
      </c>
      <c r="H2333" s="9">
        <v>342421</v>
      </c>
      <c r="I2333" s="9">
        <v>94192</v>
      </c>
      <c r="J2333" s="9"/>
      <c r="K2333" s="9"/>
      <c r="L2333" s="10"/>
      <c r="M2333" s="11">
        <v>17.937677133461385</v>
      </c>
      <c r="N2333" s="12">
        <v>18.946511309158812</v>
      </c>
      <c r="O2333" s="12">
        <v>18.925106580177864</v>
      </c>
      <c r="P2333" s="12"/>
      <c r="Q2333" s="12"/>
      <c r="R2333" s="13"/>
    </row>
    <row r="2334" spans="1:18" x14ac:dyDescent="0.25">
      <c r="A2334" s="14">
        <v>25540</v>
      </c>
      <c r="B2334" s="5" t="s">
        <v>2490</v>
      </c>
      <c r="C2334" s="5">
        <v>2016</v>
      </c>
      <c r="D2334" s="6" t="s">
        <v>2491</v>
      </c>
      <c r="E2334" s="5" t="s">
        <v>238</v>
      </c>
      <c r="F2334" s="7" t="s">
        <v>2492</v>
      </c>
      <c r="G2334" s="8">
        <v>31584</v>
      </c>
      <c r="H2334" s="9"/>
      <c r="I2334" s="9"/>
      <c r="J2334" s="9"/>
      <c r="K2334" s="9"/>
      <c r="L2334" s="10"/>
      <c r="M2334" s="11">
        <v>8</v>
      </c>
      <c r="N2334" s="12"/>
      <c r="O2334" s="12"/>
      <c r="P2334" s="12"/>
      <c r="Q2334" s="12"/>
      <c r="R2334" s="13"/>
    </row>
    <row r="2335" spans="1:18" x14ac:dyDescent="0.25">
      <c r="A2335" s="14">
        <v>29931</v>
      </c>
      <c r="B2335" s="5" t="s">
        <v>2643</v>
      </c>
      <c r="C2335" s="5">
        <v>2016</v>
      </c>
      <c r="D2335" s="6" t="s">
        <v>2644</v>
      </c>
      <c r="E2335" s="5" t="s">
        <v>238</v>
      </c>
      <c r="F2335" s="7" t="s">
        <v>2645</v>
      </c>
      <c r="G2335" s="8">
        <v>571774</v>
      </c>
      <c r="H2335" s="9">
        <v>46504</v>
      </c>
      <c r="I2335" s="9"/>
      <c r="J2335" s="9"/>
      <c r="K2335" s="9"/>
      <c r="L2335" s="10"/>
      <c r="M2335" s="11">
        <v>10.395837268797992</v>
      </c>
      <c r="N2335" s="12">
        <v>11.546201279395483</v>
      </c>
      <c r="O2335" s="12"/>
      <c r="P2335" s="12"/>
      <c r="Q2335" s="12"/>
      <c r="R2335" s="13"/>
    </row>
    <row r="2336" spans="1:18" x14ac:dyDescent="0.25">
      <c r="A2336" s="14">
        <v>31613</v>
      </c>
      <c r="B2336" s="5" t="s">
        <v>2652</v>
      </c>
      <c r="C2336" s="5">
        <v>2016</v>
      </c>
      <c r="D2336" s="6" t="s">
        <v>952</v>
      </c>
      <c r="E2336" s="5" t="s">
        <v>238</v>
      </c>
      <c r="F2336" s="7" t="s">
        <v>953</v>
      </c>
      <c r="G2336" s="8">
        <v>1129035</v>
      </c>
      <c r="H2336" s="9">
        <v>299443</v>
      </c>
      <c r="I2336" s="9">
        <v>60703</v>
      </c>
      <c r="J2336" s="9"/>
      <c r="K2336" s="9"/>
      <c r="L2336" s="10"/>
      <c r="M2336" s="11">
        <v>9.6540332064840371</v>
      </c>
      <c r="N2336" s="12">
        <v>12.96645404196755</v>
      </c>
      <c r="O2336" s="12">
        <v>15.268420125236391</v>
      </c>
      <c r="P2336" s="12"/>
      <c r="Q2336" s="12"/>
      <c r="R2336" s="13"/>
    </row>
    <row r="2337" spans="1:18" x14ac:dyDescent="0.25">
      <c r="A2337" s="14">
        <v>248</v>
      </c>
      <c r="B2337" s="5" t="s">
        <v>240</v>
      </c>
      <c r="C2337" s="5">
        <v>2016</v>
      </c>
      <c r="D2337" s="6" t="s">
        <v>241</v>
      </c>
      <c r="E2337" s="5" t="s">
        <v>242</v>
      </c>
      <c r="F2337" s="7" t="s">
        <v>243</v>
      </c>
      <c r="G2337" s="8">
        <v>0</v>
      </c>
      <c r="H2337" s="9">
        <v>0</v>
      </c>
      <c r="I2337" s="9">
        <v>0</v>
      </c>
      <c r="J2337" s="9">
        <v>0</v>
      </c>
      <c r="K2337" s="9"/>
      <c r="L2337" s="10"/>
      <c r="M2337" s="11"/>
      <c r="N2337" s="12"/>
      <c r="O2337" s="12"/>
      <c r="P2337" s="12"/>
      <c r="Q2337" s="12"/>
      <c r="R2337" s="13"/>
    </row>
    <row r="2338" spans="1:18" x14ac:dyDescent="0.25">
      <c r="A2338" s="14">
        <v>251</v>
      </c>
      <c r="B2338" s="5" t="s">
        <v>244</v>
      </c>
      <c r="C2338" s="5">
        <v>2016</v>
      </c>
      <c r="D2338" s="6" t="s">
        <v>245</v>
      </c>
      <c r="E2338" s="5" t="s">
        <v>242</v>
      </c>
      <c r="F2338" s="7" t="s">
        <v>246</v>
      </c>
      <c r="G2338" s="8">
        <v>178060</v>
      </c>
      <c r="H2338" s="9">
        <v>443160</v>
      </c>
      <c r="I2338" s="9">
        <v>120520</v>
      </c>
      <c r="J2338" s="9">
        <v>660</v>
      </c>
      <c r="K2338" s="9"/>
      <c r="L2338" s="10"/>
      <c r="M2338" s="11"/>
      <c r="N2338" s="12"/>
      <c r="O2338" s="12"/>
      <c r="P2338" s="12">
        <v>30</v>
      </c>
      <c r="Q2338" s="12"/>
      <c r="R2338" s="13"/>
    </row>
    <row r="2339" spans="1:18" x14ac:dyDescent="0.25">
      <c r="A2339" s="14">
        <v>252</v>
      </c>
      <c r="B2339" s="5" t="s">
        <v>247</v>
      </c>
      <c r="C2339" s="5">
        <v>2016</v>
      </c>
      <c r="D2339" s="6" t="s">
        <v>248</v>
      </c>
      <c r="E2339" s="5" t="s">
        <v>242</v>
      </c>
      <c r="F2339" s="7" t="s">
        <v>249</v>
      </c>
      <c r="G2339" s="8">
        <v>0</v>
      </c>
      <c r="H2339" s="9">
        <v>0</v>
      </c>
      <c r="I2339" s="9">
        <v>0</v>
      </c>
      <c r="J2339" s="9"/>
      <c r="K2339" s="9"/>
      <c r="L2339" s="10"/>
      <c r="M2339" s="11"/>
      <c r="N2339" s="12"/>
      <c r="O2339" s="12"/>
      <c r="P2339" s="12"/>
      <c r="Q2339" s="12"/>
      <c r="R2339" s="13"/>
    </row>
    <row r="2340" spans="1:18" x14ac:dyDescent="0.25">
      <c r="A2340" s="14">
        <v>573</v>
      </c>
      <c r="B2340" s="5" t="s">
        <v>476</v>
      </c>
      <c r="C2340" s="5">
        <v>2016</v>
      </c>
      <c r="D2340" s="6" t="s">
        <v>477</v>
      </c>
      <c r="E2340" s="5" t="s">
        <v>242</v>
      </c>
      <c r="F2340" s="7" t="s">
        <v>478</v>
      </c>
      <c r="G2340" s="8">
        <v>18021</v>
      </c>
      <c r="H2340" s="9">
        <v>95584</v>
      </c>
      <c r="I2340" s="9">
        <v>214</v>
      </c>
      <c r="J2340" s="9"/>
      <c r="K2340" s="9"/>
      <c r="L2340" s="10"/>
      <c r="M2340" s="11">
        <v>18.867690920731452</v>
      </c>
      <c r="N2340" s="12">
        <v>19.156756057935649</v>
      </c>
      <c r="O2340" s="12">
        <v>19.399999999999999</v>
      </c>
      <c r="P2340" s="12"/>
      <c r="Q2340" s="12"/>
      <c r="R2340" s="13"/>
    </row>
    <row r="2341" spans="1:18" x14ac:dyDescent="0.25">
      <c r="A2341" s="14">
        <v>680</v>
      </c>
      <c r="B2341" s="5" t="s">
        <v>543</v>
      </c>
      <c r="C2341" s="5">
        <v>2016</v>
      </c>
      <c r="D2341" s="6" t="s">
        <v>544</v>
      </c>
      <c r="E2341" s="5" t="s">
        <v>242</v>
      </c>
      <c r="F2341" s="7" t="s">
        <v>545</v>
      </c>
      <c r="G2341" s="8">
        <v>3149505</v>
      </c>
      <c r="H2341" s="9">
        <v>3179470</v>
      </c>
      <c r="I2341" s="9">
        <v>5566573</v>
      </c>
      <c r="J2341" s="9">
        <v>1005209</v>
      </c>
      <c r="K2341" s="9">
        <v>368950</v>
      </c>
      <c r="L2341" s="10">
        <v>95071</v>
      </c>
      <c r="M2341" s="11">
        <v>11.252059137827759</v>
      </c>
      <c r="N2341" s="12">
        <v>11.061267123447886</v>
      </c>
      <c r="O2341" s="12">
        <v>10.431296046628512</v>
      </c>
      <c r="P2341" s="12">
        <v>11.000541609250966</v>
      </c>
      <c r="Q2341" s="12">
        <v>10.451220304494361</v>
      </c>
      <c r="R2341" s="13">
        <v>11.189882406060244</v>
      </c>
    </row>
    <row r="2342" spans="1:18" x14ac:dyDescent="0.25">
      <c r="A2342" s="14">
        <v>995</v>
      </c>
      <c r="B2342" s="5" t="s">
        <v>724</v>
      </c>
      <c r="C2342" s="5">
        <v>2016</v>
      </c>
      <c r="D2342" s="6" t="s">
        <v>725</v>
      </c>
      <c r="E2342" s="5" t="s">
        <v>242</v>
      </c>
      <c r="F2342" s="7" t="s">
        <v>411</v>
      </c>
      <c r="G2342" s="8">
        <v>209912</v>
      </c>
      <c r="H2342" s="9">
        <v>191424</v>
      </c>
      <c r="I2342" s="9">
        <v>271631</v>
      </c>
      <c r="J2342" s="9">
        <v>108337</v>
      </c>
      <c r="K2342" s="9"/>
      <c r="L2342" s="10"/>
      <c r="M2342" s="11">
        <v>17.820236656766152</v>
      </c>
      <c r="N2342" s="12">
        <v>14.039140990894854</v>
      </c>
      <c r="O2342" s="12">
        <v>14.537685930880079</v>
      </c>
      <c r="P2342" s="12">
        <v>18.767404426483637</v>
      </c>
      <c r="Q2342" s="12"/>
      <c r="R2342" s="13"/>
    </row>
    <row r="2343" spans="1:18" x14ac:dyDescent="0.25">
      <c r="A2343" s="14">
        <v>1106</v>
      </c>
      <c r="B2343" s="5" t="s">
        <v>755</v>
      </c>
      <c r="C2343" s="5">
        <v>2016</v>
      </c>
      <c r="D2343" s="6" t="s">
        <v>756</v>
      </c>
      <c r="E2343" s="5" t="s">
        <v>242</v>
      </c>
      <c r="F2343" s="7" t="s">
        <v>757</v>
      </c>
      <c r="G2343" s="8">
        <v>0</v>
      </c>
      <c r="H2343" s="9">
        <v>0</v>
      </c>
      <c r="I2343" s="9">
        <v>0</v>
      </c>
      <c r="J2343" s="9"/>
      <c r="K2343" s="9"/>
      <c r="L2343" s="10"/>
      <c r="M2343" s="11"/>
      <c r="N2343" s="12"/>
      <c r="O2343" s="12"/>
      <c r="P2343" s="12"/>
      <c r="Q2343" s="12"/>
      <c r="R2343" s="13"/>
    </row>
    <row r="2344" spans="1:18" x14ac:dyDescent="0.25">
      <c r="A2344" s="14">
        <v>2163</v>
      </c>
      <c r="B2344" s="5" t="s">
        <v>1028</v>
      </c>
      <c r="C2344" s="5">
        <v>2016</v>
      </c>
      <c r="D2344" s="6" t="s">
        <v>1029</v>
      </c>
      <c r="E2344" s="5" t="s">
        <v>242</v>
      </c>
      <c r="F2344" s="7" t="s">
        <v>1030</v>
      </c>
      <c r="G2344" s="8">
        <v>666003</v>
      </c>
      <c r="H2344" s="9">
        <v>1888846</v>
      </c>
      <c r="I2344" s="9">
        <v>1093314</v>
      </c>
      <c r="J2344" s="9">
        <v>158540</v>
      </c>
      <c r="K2344" s="9">
        <v>2312</v>
      </c>
      <c r="L2344" s="10"/>
      <c r="M2344" s="11">
        <v>15.123017242317665</v>
      </c>
      <c r="N2344" s="12">
        <v>14.642247227898366</v>
      </c>
      <c r="O2344" s="12">
        <v>17.198139951071166</v>
      </c>
      <c r="P2344" s="12">
        <v>15.422007389586833</v>
      </c>
      <c r="Q2344" s="12">
        <v>31.716666666666669</v>
      </c>
      <c r="R2344" s="13"/>
    </row>
    <row r="2345" spans="1:18" x14ac:dyDescent="0.25">
      <c r="A2345" s="14">
        <v>2722</v>
      </c>
      <c r="B2345" s="5" t="s">
        <v>1263</v>
      </c>
      <c r="C2345" s="5">
        <v>2016</v>
      </c>
      <c r="D2345" s="6" t="s">
        <v>1264</v>
      </c>
      <c r="E2345" s="5" t="s">
        <v>242</v>
      </c>
      <c r="F2345" s="7" t="s">
        <v>1265</v>
      </c>
      <c r="G2345" s="8">
        <v>51276</v>
      </c>
      <c r="H2345" s="9"/>
      <c r="I2345" s="9"/>
      <c r="J2345" s="9"/>
      <c r="K2345" s="9"/>
      <c r="L2345" s="10"/>
      <c r="M2345" s="11">
        <v>14.964808794199872</v>
      </c>
      <c r="N2345" s="12"/>
      <c r="O2345" s="12"/>
      <c r="P2345" s="12"/>
      <c r="Q2345" s="12"/>
      <c r="R2345" s="13"/>
    </row>
    <row r="2346" spans="1:18" x14ac:dyDescent="0.25">
      <c r="A2346" s="14">
        <v>20013</v>
      </c>
      <c r="B2346" s="5" t="s">
        <v>1443</v>
      </c>
      <c r="C2346" s="5">
        <v>2016</v>
      </c>
      <c r="D2346" s="6" t="s">
        <v>1444</v>
      </c>
      <c r="E2346" s="5" t="s">
        <v>242</v>
      </c>
      <c r="F2346" s="7" t="s">
        <v>1445</v>
      </c>
      <c r="G2346" s="8">
        <v>115715</v>
      </c>
      <c r="H2346" s="9">
        <v>6348</v>
      </c>
      <c r="I2346" s="9"/>
      <c r="J2346" s="9"/>
      <c r="K2346" s="9"/>
      <c r="L2346" s="10"/>
      <c r="M2346" s="11">
        <v>15.625790655425961</v>
      </c>
      <c r="N2346" s="12">
        <v>12.458193833890169</v>
      </c>
      <c r="O2346" s="12"/>
      <c r="P2346" s="12"/>
      <c r="Q2346" s="12"/>
      <c r="R2346" s="13"/>
    </row>
    <row r="2347" spans="1:18" x14ac:dyDescent="0.25">
      <c r="A2347" s="14">
        <v>20013</v>
      </c>
      <c r="B2347" s="5" t="s">
        <v>1443</v>
      </c>
      <c r="C2347" s="5">
        <v>2016</v>
      </c>
      <c r="D2347" s="6" t="s">
        <v>1446</v>
      </c>
      <c r="E2347" s="5" t="s">
        <v>242</v>
      </c>
      <c r="F2347" s="7" t="s">
        <v>1447</v>
      </c>
      <c r="G2347" s="8">
        <v>152819</v>
      </c>
      <c r="H2347" s="9">
        <v>492529</v>
      </c>
      <c r="I2347" s="9">
        <v>134857</v>
      </c>
      <c r="J2347" s="9">
        <v>1674</v>
      </c>
      <c r="K2347" s="9"/>
      <c r="L2347" s="10"/>
      <c r="M2347" s="11">
        <v>17.305088638198328</v>
      </c>
      <c r="N2347" s="12">
        <v>18.286084405323958</v>
      </c>
      <c r="O2347" s="12">
        <v>18.665745265994833</v>
      </c>
      <c r="P2347" s="12">
        <v>18.193402777777777</v>
      </c>
      <c r="Q2347" s="12"/>
      <c r="R2347" s="13"/>
    </row>
    <row r="2348" spans="1:18" x14ac:dyDescent="0.25">
      <c r="A2348" s="14">
        <v>20013</v>
      </c>
      <c r="B2348" s="5" t="s">
        <v>1443</v>
      </c>
      <c r="C2348" s="5">
        <v>2016</v>
      </c>
      <c r="D2348" s="6" t="s">
        <v>1448</v>
      </c>
      <c r="E2348" s="5" t="s">
        <v>242</v>
      </c>
      <c r="F2348" s="7" t="s">
        <v>1449</v>
      </c>
      <c r="G2348" s="8">
        <v>70840</v>
      </c>
      <c r="H2348" s="9">
        <v>4626</v>
      </c>
      <c r="I2348" s="9"/>
      <c r="J2348" s="9"/>
      <c r="K2348" s="9"/>
      <c r="L2348" s="10"/>
      <c r="M2348" s="11">
        <v>18.756160192991345</v>
      </c>
      <c r="N2348" s="12">
        <v>18.462544640947538</v>
      </c>
      <c r="O2348" s="12"/>
      <c r="P2348" s="12"/>
      <c r="Q2348" s="12"/>
      <c r="R2348" s="13"/>
    </row>
    <row r="2349" spans="1:18" x14ac:dyDescent="0.25">
      <c r="A2349" s="14">
        <v>20013</v>
      </c>
      <c r="B2349" s="5" t="s">
        <v>1443</v>
      </c>
      <c r="C2349" s="5">
        <v>2016</v>
      </c>
      <c r="D2349" s="6" t="s">
        <v>1450</v>
      </c>
      <c r="E2349" s="5" t="s">
        <v>242</v>
      </c>
      <c r="F2349" s="7" t="s">
        <v>1451</v>
      </c>
      <c r="G2349" s="8">
        <v>35515</v>
      </c>
      <c r="H2349" s="9">
        <v>91076</v>
      </c>
      <c r="I2349" s="9">
        <v>5812</v>
      </c>
      <c r="J2349" s="9">
        <v>233</v>
      </c>
      <c r="K2349" s="9"/>
      <c r="L2349" s="10"/>
      <c r="M2349" s="11">
        <v>6.7195164845194215</v>
      </c>
      <c r="N2349" s="12">
        <v>6.3153957916841224</v>
      </c>
      <c r="O2349" s="12">
        <v>5.9984320194994352</v>
      </c>
      <c r="P2349" s="12">
        <v>19.416666666666668</v>
      </c>
      <c r="Q2349" s="12"/>
      <c r="R2349" s="13"/>
    </row>
    <row r="2350" spans="1:18" x14ac:dyDescent="0.25">
      <c r="A2350" s="14">
        <v>20013</v>
      </c>
      <c r="B2350" s="5" t="s">
        <v>1443</v>
      </c>
      <c r="C2350" s="5">
        <v>2016</v>
      </c>
      <c r="D2350" s="6" t="s">
        <v>1452</v>
      </c>
      <c r="E2350" s="5" t="s">
        <v>242</v>
      </c>
      <c r="F2350" s="7" t="s">
        <v>1453</v>
      </c>
      <c r="G2350" s="8">
        <v>122647</v>
      </c>
      <c r="H2350" s="9">
        <v>214727</v>
      </c>
      <c r="I2350" s="9">
        <v>83418</v>
      </c>
      <c r="J2350" s="9">
        <v>4485</v>
      </c>
      <c r="K2350" s="9"/>
      <c r="L2350" s="10"/>
      <c r="M2350" s="11">
        <v>15.338303094346225</v>
      </c>
      <c r="N2350" s="12">
        <v>14.005719590616417</v>
      </c>
      <c r="O2350" s="12">
        <v>16.814878950785953</v>
      </c>
      <c r="P2350" s="12">
        <v>31.363636363636374</v>
      </c>
      <c r="Q2350" s="12"/>
      <c r="R2350" s="13"/>
    </row>
    <row r="2351" spans="1:18" x14ac:dyDescent="0.25">
      <c r="A2351" s="14">
        <v>20013</v>
      </c>
      <c r="B2351" s="5" t="s">
        <v>1443</v>
      </c>
      <c r="C2351" s="5">
        <v>2016</v>
      </c>
      <c r="D2351" s="6" t="s">
        <v>1454</v>
      </c>
      <c r="E2351" s="5" t="s">
        <v>242</v>
      </c>
      <c r="F2351" s="7" t="s">
        <v>1455</v>
      </c>
      <c r="G2351" s="8">
        <v>75455</v>
      </c>
      <c r="H2351" s="9">
        <v>2381</v>
      </c>
      <c r="I2351" s="9">
        <v>426</v>
      </c>
      <c r="J2351" s="9"/>
      <c r="K2351" s="9"/>
      <c r="L2351" s="10"/>
      <c r="M2351" s="11">
        <v>18.476920854739035</v>
      </c>
      <c r="N2351" s="12">
        <v>19.363636363636363</v>
      </c>
      <c r="O2351" s="12">
        <v>19.363636363636363</v>
      </c>
      <c r="P2351" s="12"/>
      <c r="Q2351" s="12"/>
      <c r="R2351" s="13"/>
    </row>
    <row r="2352" spans="1:18" x14ac:dyDescent="0.25">
      <c r="A2352" s="14">
        <v>20013</v>
      </c>
      <c r="B2352" s="5" t="s">
        <v>1443</v>
      </c>
      <c r="C2352" s="5">
        <v>2016</v>
      </c>
      <c r="D2352" s="6" t="s">
        <v>1456</v>
      </c>
      <c r="E2352" s="5" t="s">
        <v>242</v>
      </c>
      <c r="F2352" s="7" t="s">
        <v>1457</v>
      </c>
      <c r="G2352" s="8">
        <v>137514</v>
      </c>
      <c r="H2352" s="9">
        <v>6980</v>
      </c>
      <c r="I2352" s="9">
        <v>426</v>
      </c>
      <c r="J2352" s="9"/>
      <c r="K2352" s="9"/>
      <c r="L2352" s="10"/>
      <c r="M2352" s="11">
        <v>15.545781086741583</v>
      </c>
      <c r="N2352" s="12">
        <v>14.078769792924856</v>
      </c>
      <c r="O2352" s="12">
        <v>7.7454545454545443</v>
      </c>
      <c r="P2352" s="12"/>
      <c r="Q2352" s="12"/>
      <c r="R2352" s="13"/>
    </row>
    <row r="2353" spans="1:18" x14ac:dyDescent="0.25">
      <c r="A2353" s="14">
        <v>20013</v>
      </c>
      <c r="B2353" s="5" t="s">
        <v>1443</v>
      </c>
      <c r="C2353" s="5">
        <v>2016</v>
      </c>
      <c r="D2353" s="6" t="s">
        <v>1458</v>
      </c>
      <c r="E2353" s="5" t="s">
        <v>242</v>
      </c>
      <c r="F2353" s="7" t="s">
        <v>1459</v>
      </c>
      <c r="G2353" s="8">
        <v>64128</v>
      </c>
      <c r="H2353" s="9">
        <v>17004</v>
      </c>
      <c r="I2353" s="9">
        <v>426</v>
      </c>
      <c r="J2353" s="9"/>
      <c r="K2353" s="9"/>
      <c r="L2353" s="10"/>
      <c r="M2353" s="11">
        <v>18.183821555114896</v>
      </c>
      <c r="N2353" s="12">
        <v>17.661820097939138</v>
      </c>
      <c r="O2353" s="12">
        <v>19.363636363636363</v>
      </c>
      <c r="P2353" s="12"/>
      <c r="Q2353" s="12"/>
      <c r="R2353" s="13"/>
    </row>
    <row r="2354" spans="1:18" x14ac:dyDescent="0.25">
      <c r="A2354" s="14">
        <v>20013</v>
      </c>
      <c r="B2354" s="5" t="s">
        <v>1443</v>
      </c>
      <c r="C2354" s="5">
        <v>2016</v>
      </c>
      <c r="D2354" s="6" t="s">
        <v>1460</v>
      </c>
      <c r="E2354" s="5" t="s">
        <v>242</v>
      </c>
      <c r="F2354" s="7" t="s">
        <v>1461</v>
      </c>
      <c r="G2354" s="8">
        <v>81769</v>
      </c>
      <c r="H2354" s="9">
        <v>896</v>
      </c>
      <c r="I2354" s="9">
        <v>173</v>
      </c>
      <c r="J2354" s="9"/>
      <c r="K2354" s="9"/>
      <c r="L2354" s="10"/>
      <c r="M2354" s="11">
        <v>17.36958285961876</v>
      </c>
      <c r="N2354" s="12">
        <v>15.327777777777783</v>
      </c>
      <c r="O2354" s="12">
        <v>19.222222222222221</v>
      </c>
      <c r="P2354" s="12"/>
      <c r="Q2354" s="12"/>
      <c r="R2354" s="13"/>
    </row>
    <row r="2355" spans="1:18" x14ac:dyDescent="0.25">
      <c r="A2355" s="14">
        <v>20013</v>
      </c>
      <c r="B2355" s="5" t="s">
        <v>1443</v>
      </c>
      <c r="C2355" s="5">
        <v>2016</v>
      </c>
      <c r="D2355" s="6" t="s">
        <v>1462</v>
      </c>
      <c r="E2355" s="5" t="s">
        <v>242</v>
      </c>
      <c r="F2355" s="7" t="s">
        <v>1463</v>
      </c>
      <c r="G2355" s="8">
        <v>32132</v>
      </c>
      <c r="H2355" s="9">
        <v>37996</v>
      </c>
      <c r="I2355" s="9">
        <v>213</v>
      </c>
      <c r="J2355" s="9"/>
      <c r="K2355" s="9"/>
      <c r="L2355" s="10"/>
      <c r="M2355" s="11">
        <v>8.1236146223349515</v>
      </c>
      <c r="N2355" s="12">
        <v>8.6045182064803107</v>
      </c>
      <c r="O2355" s="12">
        <v>9.6818181818181817</v>
      </c>
      <c r="P2355" s="12"/>
      <c r="Q2355" s="12"/>
      <c r="R2355" s="13"/>
    </row>
    <row r="2356" spans="1:18" x14ac:dyDescent="0.25">
      <c r="A2356" s="14">
        <v>20013</v>
      </c>
      <c r="B2356" s="5" t="s">
        <v>1443</v>
      </c>
      <c r="C2356" s="5">
        <v>2016</v>
      </c>
      <c r="D2356" s="6" t="s">
        <v>1464</v>
      </c>
      <c r="E2356" s="5" t="s">
        <v>242</v>
      </c>
      <c r="F2356" s="7" t="s">
        <v>1465</v>
      </c>
      <c r="G2356" s="8">
        <v>91667</v>
      </c>
      <c r="H2356" s="9">
        <v>26462</v>
      </c>
      <c r="I2356" s="9">
        <v>2686</v>
      </c>
      <c r="J2356" s="9"/>
      <c r="K2356" s="9"/>
      <c r="L2356" s="10"/>
      <c r="M2356" s="11">
        <v>9.5389975457729097</v>
      </c>
      <c r="N2356" s="12">
        <v>11.419835618743553</v>
      </c>
      <c r="O2356" s="12">
        <v>7.1606331939665262</v>
      </c>
      <c r="P2356" s="12"/>
      <c r="Q2356" s="12"/>
      <c r="R2356" s="13"/>
    </row>
    <row r="2357" spans="1:18" x14ac:dyDescent="0.25">
      <c r="A2357" s="14">
        <v>20013</v>
      </c>
      <c r="B2357" s="5" t="s">
        <v>1443</v>
      </c>
      <c r="C2357" s="5">
        <v>2016</v>
      </c>
      <c r="D2357" s="6" t="s">
        <v>1466</v>
      </c>
      <c r="E2357" s="5" t="s">
        <v>242</v>
      </c>
      <c r="F2357" s="7" t="s">
        <v>1467</v>
      </c>
      <c r="G2357" s="8">
        <v>273221</v>
      </c>
      <c r="H2357" s="9">
        <v>69362</v>
      </c>
      <c r="I2357" s="9">
        <v>413</v>
      </c>
      <c r="J2357" s="9">
        <v>108</v>
      </c>
      <c r="K2357" s="9"/>
      <c r="L2357" s="10"/>
      <c r="M2357" s="11">
        <v>16.634172799006237</v>
      </c>
      <c r="N2357" s="12">
        <v>11.172754950808985</v>
      </c>
      <c r="O2357" s="12">
        <v>9.127272727272727</v>
      </c>
      <c r="P2357" s="12">
        <v>9.8181818181818183</v>
      </c>
      <c r="Q2357" s="12"/>
      <c r="R2357" s="13"/>
    </row>
    <row r="2358" spans="1:18" x14ac:dyDescent="0.25">
      <c r="A2358" s="14">
        <v>20013</v>
      </c>
      <c r="B2358" s="5" t="s">
        <v>1443</v>
      </c>
      <c r="C2358" s="5">
        <v>2016</v>
      </c>
      <c r="D2358" s="6" t="s">
        <v>1468</v>
      </c>
      <c r="E2358" s="5" t="s">
        <v>242</v>
      </c>
      <c r="F2358" s="7" t="s">
        <v>1469</v>
      </c>
      <c r="G2358" s="8">
        <v>75733</v>
      </c>
      <c r="H2358" s="9">
        <v>86631</v>
      </c>
      <c r="I2358" s="9">
        <v>1578</v>
      </c>
      <c r="J2358" s="9"/>
      <c r="K2358" s="9"/>
      <c r="L2358" s="10"/>
      <c r="M2358" s="11">
        <v>12.227403121171074</v>
      </c>
      <c r="N2358" s="12">
        <v>13.0960873681806</v>
      </c>
      <c r="O2358" s="12">
        <v>13.247107438016526</v>
      </c>
      <c r="P2358" s="12"/>
      <c r="Q2358" s="12"/>
      <c r="R2358" s="13"/>
    </row>
    <row r="2359" spans="1:18" x14ac:dyDescent="0.25">
      <c r="A2359" s="14">
        <v>20199</v>
      </c>
      <c r="B2359" s="5" t="s">
        <v>1563</v>
      </c>
      <c r="C2359" s="5">
        <v>2016</v>
      </c>
      <c r="D2359" s="6" t="s">
        <v>1564</v>
      </c>
      <c r="E2359" s="5" t="s">
        <v>242</v>
      </c>
      <c r="F2359" s="7" t="s">
        <v>1565</v>
      </c>
      <c r="G2359" s="8">
        <v>0</v>
      </c>
      <c r="H2359" s="9">
        <v>0</v>
      </c>
      <c r="I2359" s="9">
        <v>0</v>
      </c>
      <c r="J2359" s="9">
        <v>0</v>
      </c>
      <c r="K2359" s="9"/>
      <c r="L2359" s="10"/>
      <c r="M2359" s="11"/>
      <c r="N2359" s="12"/>
      <c r="O2359" s="12"/>
      <c r="P2359" s="12"/>
      <c r="Q2359" s="12"/>
      <c r="R2359" s="13"/>
    </row>
    <row r="2360" spans="1:18" x14ac:dyDescent="0.25">
      <c r="A2360" s="14">
        <v>21772</v>
      </c>
      <c r="B2360" s="5" t="s">
        <v>1913</v>
      </c>
      <c r="C2360" s="5">
        <v>2016</v>
      </c>
      <c r="D2360" s="6" t="s">
        <v>1914</v>
      </c>
      <c r="E2360" s="5" t="s">
        <v>242</v>
      </c>
      <c r="F2360" s="7" t="s">
        <v>1915</v>
      </c>
      <c r="G2360" s="8">
        <v>0</v>
      </c>
      <c r="H2360" s="9"/>
      <c r="I2360" s="9"/>
      <c r="J2360" s="9"/>
      <c r="K2360" s="9"/>
      <c r="L2360" s="10"/>
      <c r="M2360" s="11"/>
      <c r="N2360" s="12"/>
      <c r="O2360" s="12"/>
      <c r="P2360" s="12"/>
      <c r="Q2360" s="12"/>
      <c r="R2360" s="13"/>
    </row>
    <row r="2361" spans="1:18" x14ac:dyDescent="0.25">
      <c r="A2361" s="14">
        <v>22353</v>
      </c>
      <c r="B2361" s="5" t="s">
        <v>2049</v>
      </c>
      <c r="C2361" s="5">
        <v>2016</v>
      </c>
      <c r="D2361" s="6" t="s">
        <v>2050</v>
      </c>
      <c r="E2361" s="5" t="s">
        <v>242</v>
      </c>
      <c r="F2361" s="7" t="s">
        <v>2051</v>
      </c>
      <c r="G2361" s="8">
        <v>0</v>
      </c>
      <c r="H2361" s="9">
        <v>0</v>
      </c>
      <c r="I2361" s="9">
        <v>0</v>
      </c>
      <c r="J2361" s="9">
        <v>0</v>
      </c>
      <c r="K2361" s="9"/>
      <c r="L2361" s="10"/>
      <c r="M2361" s="11"/>
      <c r="N2361" s="12"/>
      <c r="O2361" s="12"/>
      <c r="P2361" s="12"/>
      <c r="Q2361" s="12"/>
      <c r="R2361" s="13"/>
    </row>
    <row r="2362" spans="1:18" x14ac:dyDescent="0.25">
      <c r="A2362" s="14">
        <v>22566</v>
      </c>
      <c r="B2362" s="5" t="s">
        <v>2108</v>
      </c>
      <c r="C2362" s="5">
        <v>2016</v>
      </c>
      <c r="D2362" s="6" t="s">
        <v>2109</v>
      </c>
      <c r="E2362" s="5" t="s">
        <v>242</v>
      </c>
      <c r="F2362" s="7" t="s">
        <v>2110</v>
      </c>
      <c r="G2362" s="8">
        <v>144407</v>
      </c>
      <c r="H2362" s="9">
        <v>127674</v>
      </c>
      <c r="I2362" s="9">
        <v>52116</v>
      </c>
      <c r="J2362" s="9"/>
      <c r="K2362" s="9"/>
      <c r="L2362" s="10"/>
      <c r="M2362" s="11">
        <v>15.226620347556235</v>
      </c>
      <c r="N2362" s="12">
        <v>13.820850014796077</v>
      </c>
      <c r="O2362" s="12">
        <v>12.597270781446378</v>
      </c>
      <c r="P2362" s="12"/>
      <c r="Q2362" s="12"/>
      <c r="R2362" s="13"/>
    </row>
    <row r="2363" spans="1:18" x14ac:dyDescent="0.25">
      <c r="A2363" s="14">
        <v>22856</v>
      </c>
      <c r="B2363" s="5" t="s">
        <v>2178</v>
      </c>
      <c r="C2363" s="5">
        <v>2016</v>
      </c>
      <c r="D2363" s="6" t="s">
        <v>2179</v>
      </c>
      <c r="E2363" s="5" t="s">
        <v>242</v>
      </c>
      <c r="F2363" s="7" t="s">
        <v>2180</v>
      </c>
      <c r="G2363" s="8">
        <v>0</v>
      </c>
      <c r="H2363" s="9">
        <v>0</v>
      </c>
      <c r="I2363" s="9">
        <v>0</v>
      </c>
      <c r="J2363" s="9"/>
      <c r="K2363" s="9"/>
      <c r="L2363" s="10"/>
      <c r="M2363" s="11"/>
      <c r="N2363" s="12"/>
      <c r="O2363" s="12"/>
      <c r="P2363" s="12"/>
      <c r="Q2363" s="12"/>
      <c r="R2363" s="13"/>
    </row>
    <row r="2364" spans="1:18" x14ac:dyDescent="0.25">
      <c r="A2364" s="14">
        <v>26667</v>
      </c>
      <c r="B2364" s="5" t="s">
        <v>2587</v>
      </c>
      <c r="C2364" s="5">
        <v>2016</v>
      </c>
      <c r="D2364" s="6" t="s">
        <v>2588</v>
      </c>
      <c r="E2364" s="5" t="s">
        <v>242</v>
      </c>
      <c r="F2364" s="7" t="s">
        <v>1601</v>
      </c>
      <c r="G2364" s="8">
        <v>164136</v>
      </c>
      <c r="H2364" s="9">
        <v>723050</v>
      </c>
      <c r="I2364" s="9">
        <v>281970</v>
      </c>
      <c r="J2364" s="9">
        <v>4284</v>
      </c>
      <c r="K2364" s="9"/>
      <c r="L2364" s="10"/>
      <c r="M2364" s="11">
        <v>15.340574365367516</v>
      </c>
      <c r="N2364" s="12">
        <v>17.959631871967094</v>
      </c>
      <c r="O2364" s="12">
        <v>18.120330972183567</v>
      </c>
      <c r="P2364" s="12">
        <v>18.591231740280659</v>
      </c>
      <c r="Q2364" s="12"/>
      <c r="R2364" s="13"/>
    </row>
    <row r="2365" spans="1:18" x14ac:dyDescent="0.25">
      <c r="A2365" s="14">
        <v>260</v>
      </c>
      <c r="B2365" s="5" t="s">
        <v>250</v>
      </c>
      <c r="C2365" s="5">
        <v>2016</v>
      </c>
      <c r="D2365" s="6" t="s">
        <v>251</v>
      </c>
      <c r="E2365" s="5" t="s">
        <v>252</v>
      </c>
      <c r="F2365" s="7" t="s">
        <v>253</v>
      </c>
      <c r="G2365" s="8">
        <v>1399899</v>
      </c>
      <c r="H2365" s="9">
        <v>3424855</v>
      </c>
      <c r="I2365" s="9">
        <v>2672707</v>
      </c>
      <c r="J2365" s="9">
        <v>1074832</v>
      </c>
      <c r="K2365" s="9">
        <v>354916</v>
      </c>
      <c r="L2365" s="10">
        <v>22</v>
      </c>
      <c r="M2365" s="11">
        <v>9.1385328601836502</v>
      </c>
      <c r="N2365" s="12">
        <v>11.161612282106283</v>
      </c>
      <c r="O2365" s="12">
        <v>10.079632427550692</v>
      </c>
      <c r="P2365" s="12">
        <v>10.402891419941927</v>
      </c>
      <c r="Q2365" s="12">
        <v>10.574382224966437</v>
      </c>
      <c r="R2365" s="13">
        <v>2</v>
      </c>
    </row>
    <row r="2366" spans="1:18" x14ac:dyDescent="0.25">
      <c r="A2366" s="14">
        <v>313</v>
      </c>
      <c r="B2366" s="5" t="s">
        <v>257</v>
      </c>
      <c r="C2366" s="5">
        <v>2016</v>
      </c>
      <c r="D2366" s="6" t="s">
        <v>258</v>
      </c>
      <c r="E2366" s="5" t="s">
        <v>252</v>
      </c>
      <c r="F2366" s="7" t="s">
        <v>259</v>
      </c>
      <c r="G2366" s="8">
        <v>125892</v>
      </c>
      <c r="H2366" s="9">
        <v>105890</v>
      </c>
      <c r="I2366" s="9">
        <v>10390</v>
      </c>
      <c r="J2366" s="9"/>
      <c r="K2366" s="9"/>
      <c r="L2366" s="10"/>
      <c r="M2366" s="11">
        <v>33.105346085156818</v>
      </c>
      <c r="N2366" s="12">
        <v>36.164617486338777</v>
      </c>
      <c r="O2366" s="12">
        <v>30.922619047619019</v>
      </c>
      <c r="P2366" s="12"/>
      <c r="Q2366" s="12"/>
      <c r="R2366" s="13"/>
    </row>
    <row r="2367" spans="1:18" x14ac:dyDescent="0.25">
      <c r="A2367" s="14">
        <v>315</v>
      </c>
      <c r="B2367" s="5" t="s">
        <v>260</v>
      </c>
      <c r="C2367" s="5">
        <v>2016</v>
      </c>
      <c r="D2367" s="6" t="s">
        <v>261</v>
      </c>
      <c r="E2367" s="5" t="s">
        <v>252</v>
      </c>
      <c r="F2367" s="7" t="s">
        <v>262</v>
      </c>
      <c r="G2367" s="8">
        <v>158153</v>
      </c>
      <c r="H2367" s="9">
        <v>188684</v>
      </c>
      <c r="I2367" s="9">
        <v>22942</v>
      </c>
      <c r="J2367" s="9">
        <v>443</v>
      </c>
      <c r="K2367" s="9"/>
      <c r="L2367" s="10"/>
      <c r="M2367" s="11">
        <v>9.9081479299361224</v>
      </c>
      <c r="N2367" s="12">
        <v>11.987303606640966</v>
      </c>
      <c r="O2367" s="12">
        <v>14.840294060259632</v>
      </c>
      <c r="P2367" s="12">
        <v>12.305555555555557</v>
      </c>
      <c r="Q2367" s="12"/>
      <c r="R2367" s="13"/>
    </row>
    <row r="2368" spans="1:18" x14ac:dyDescent="0.25">
      <c r="A2368" s="14">
        <v>575</v>
      </c>
      <c r="B2368" s="5" t="s">
        <v>479</v>
      </c>
      <c r="C2368" s="5">
        <v>2016</v>
      </c>
      <c r="D2368" s="6" t="s">
        <v>480</v>
      </c>
      <c r="E2368" s="5" t="s">
        <v>252</v>
      </c>
      <c r="F2368" s="7" t="s">
        <v>481</v>
      </c>
      <c r="G2368" s="8">
        <v>0</v>
      </c>
      <c r="H2368" s="9">
        <v>0</v>
      </c>
      <c r="I2368" s="9">
        <v>0</v>
      </c>
      <c r="J2368" s="9"/>
      <c r="K2368" s="9"/>
      <c r="L2368" s="10"/>
      <c r="M2368" s="11"/>
      <c r="N2368" s="12"/>
      <c r="O2368" s="12"/>
      <c r="P2368" s="12"/>
      <c r="Q2368" s="12"/>
      <c r="R2368" s="13"/>
    </row>
    <row r="2369" spans="1:18" x14ac:dyDescent="0.25">
      <c r="A2369" s="14">
        <v>714</v>
      </c>
      <c r="B2369" s="5" t="s">
        <v>567</v>
      </c>
      <c r="C2369" s="5">
        <v>2016</v>
      </c>
      <c r="D2369" s="6" t="s">
        <v>568</v>
      </c>
      <c r="E2369" s="5" t="s">
        <v>252</v>
      </c>
      <c r="F2369" s="7" t="s">
        <v>569</v>
      </c>
      <c r="G2369" s="8">
        <v>244779</v>
      </c>
      <c r="H2369" s="9">
        <v>342446</v>
      </c>
      <c r="I2369" s="9">
        <v>79739</v>
      </c>
      <c r="J2369" s="9">
        <v>1979</v>
      </c>
      <c r="K2369" s="9"/>
      <c r="L2369" s="10"/>
      <c r="M2369" s="11">
        <v>19.290511677703861</v>
      </c>
      <c r="N2369" s="12">
        <v>19.218193767186296</v>
      </c>
      <c r="O2369" s="12">
        <v>18.145572861743883</v>
      </c>
      <c r="P2369" s="12">
        <v>30.794444444444441</v>
      </c>
      <c r="Q2369" s="12"/>
      <c r="R2369" s="13"/>
    </row>
    <row r="2370" spans="1:18" x14ac:dyDescent="0.25">
      <c r="A2370" s="14">
        <v>740</v>
      </c>
      <c r="B2370" s="5" t="s">
        <v>597</v>
      </c>
      <c r="C2370" s="5">
        <v>2016</v>
      </c>
      <c r="D2370" s="6" t="s">
        <v>598</v>
      </c>
      <c r="E2370" s="5" t="s">
        <v>252</v>
      </c>
      <c r="F2370" s="7" t="s">
        <v>599</v>
      </c>
      <c r="G2370" s="8">
        <v>104478</v>
      </c>
      <c r="H2370" s="9">
        <v>156875</v>
      </c>
      <c r="I2370" s="9">
        <v>17654</v>
      </c>
      <c r="J2370" s="9"/>
      <c r="K2370" s="9"/>
      <c r="L2370" s="10"/>
      <c r="M2370" s="11">
        <v>10.181327014349746</v>
      </c>
      <c r="N2370" s="12">
        <v>11.629218011546518</v>
      </c>
      <c r="O2370" s="12">
        <v>14.827819865319865</v>
      </c>
      <c r="P2370" s="12"/>
      <c r="Q2370" s="12"/>
      <c r="R2370" s="13"/>
    </row>
    <row r="2371" spans="1:18" x14ac:dyDescent="0.25">
      <c r="A2371" s="14">
        <v>902</v>
      </c>
      <c r="B2371" s="5" t="s">
        <v>699</v>
      </c>
      <c r="C2371" s="5">
        <v>2016</v>
      </c>
      <c r="D2371" s="6" t="s">
        <v>700</v>
      </c>
      <c r="E2371" s="5" t="s">
        <v>252</v>
      </c>
      <c r="F2371" s="7" t="s">
        <v>701</v>
      </c>
      <c r="G2371" s="8">
        <v>47866</v>
      </c>
      <c r="H2371" s="9">
        <v>69577</v>
      </c>
      <c r="I2371" s="9">
        <v>52456</v>
      </c>
      <c r="J2371" s="9">
        <v>22920</v>
      </c>
      <c r="K2371" s="9"/>
      <c r="L2371" s="10"/>
      <c r="M2371" s="11">
        <v>8.9152542372881403</v>
      </c>
      <c r="N2371" s="12">
        <v>9.4907925248942906</v>
      </c>
      <c r="O2371" s="12">
        <v>10.687856560717201</v>
      </c>
      <c r="P2371" s="12">
        <v>11.4887218045113</v>
      </c>
      <c r="Q2371" s="12"/>
      <c r="R2371" s="13"/>
    </row>
    <row r="2372" spans="1:18" x14ac:dyDescent="0.25">
      <c r="A2372" s="14">
        <v>2335</v>
      </c>
      <c r="B2372" s="5" t="s">
        <v>1080</v>
      </c>
      <c r="C2372" s="5">
        <v>2016</v>
      </c>
      <c r="D2372" s="6" t="s">
        <v>1081</v>
      </c>
      <c r="E2372" s="5" t="s">
        <v>252</v>
      </c>
      <c r="F2372" s="7" t="s">
        <v>1082</v>
      </c>
      <c r="G2372" s="8">
        <v>425472</v>
      </c>
      <c r="H2372" s="9">
        <v>81984</v>
      </c>
      <c r="I2372" s="9">
        <v>3456</v>
      </c>
      <c r="J2372" s="9"/>
      <c r="K2372" s="9"/>
      <c r="L2372" s="10"/>
      <c r="M2372" s="11">
        <v>16</v>
      </c>
      <c r="N2372" s="12">
        <v>16</v>
      </c>
      <c r="O2372" s="12">
        <v>16</v>
      </c>
      <c r="P2372" s="12"/>
      <c r="Q2372" s="12"/>
      <c r="R2372" s="13"/>
    </row>
    <row r="2373" spans="1:18" x14ac:dyDescent="0.25">
      <c r="A2373" s="14">
        <v>2375</v>
      </c>
      <c r="B2373" s="5" t="s">
        <v>1090</v>
      </c>
      <c r="C2373" s="5">
        <v>2016</v>
      </c>
      <c r="D2373" s="6" t="s">
        <v>1091</v>
      </c>
      <c r="E2373" s="5" t="s">
        <v>252</v>
      </c>
      <c r="F2373" s="7" t="s">
        <v>1092</v>
      </c>
      <c r="G2373" s="8">
        <v>64295</v>
      </c>
      <c r="H2373" s="9">
        <v>104963</v>
      </c>
      <c r="I2373" s="9">
        <v>177047</v>
      </c>
      <c r="J2373" s="9">
        <v>95466</v>
      </c>
      <c r="K2373" s="9">
        <v>51205</v>
      </c>
      <c r="L2373" s="10">
        <v>22304</v>
      </c>
      <c r="M2373" s="11">
        <v>7.5891170915958464</v>
      </c>
      <c r="N2373" s="12">
        <v>10.785347307850406</v>
      </c>
      <c r="O2373" s="12">
        <v>19.335111985617548</v>
      </c>
      <c r="P2373" s="12">
        <v>24.026253806767869</v>
      </c>
      <c r="Q2373" s="12">
        <v>39.879283489096586</v>
      </c>
      <c r="R2373" s="13"/>
    </row>
    <row r="2374" spans="1:18" x14ac:dyDescent="0.25">
      <c r="A2374" s="14">
        <v>2462</v>
      </c>
      <c r="B2374" s="5" t="s">
        <v>1132</v>
      </c>
      <c r="C2374" s="5">
        <v>2016</v>
      </c>
      <c r="D2374" s="6" t="s">
        <v>1133</v>
      </c>
      <c r="E2374" s="5" t="s">
        <v>252</v>
      </c>
      <c r="F2374" s="7" t="s">
        <v>950</v>
      </c>
      <c r="G2374" s="8">
        <v>20099</v>
      </c>
      <c r="H2374" s="9">
        <v>70</v>
      </c>
      <c r="I2374" s="9">
        <v>0</v>
      </c>
      <c r="J2374" s="9"/>
      <c r="K2374" s="9"/>
      <c r="L2374" s="10"/>
      <c r="M2374" s="11">
        <v>1.802883251015525</v>
      </c>
      <c r="N2374" s="12">
        <v>1.9218246245039983E-2</v>
      </c>
      <c r="O2374" s="12"/>
      <c r="P2374" s="12"/>
      <c r="Q2374" s="12"/>
      <c r="R2374" s="13"/>
    </row>
    <row r="2375" spans="1:18" x14ac:dyDescent="0.25">
      <c r="A2375" s="14">
        <v>2463</v>
      </c>
      <c r="B2375" s="5" t="s">
        <v>1134</v>
      </c>
      <c r="C2375" s="5">
        <v>2016</v>
      </c>
      <c r="D2375" s="6" t="s">
        <v>1135</v>
      </c>
      <c r="E2375" s="5" t="s">
        <v>252</v>
      </c>
      <c r="F2375" s="7" t="s">
        <v>1125</v>
      </c>
      <c r="G2375" s="8">
        <v>170752</v>
      </c>
      <c r="H2375" s="9"/>
      <c r="I2375" s="9"/>
      <c r="J2375" s="9"/>
      <c r="K2375" s="9"/>
      <c r="L2375" s="10"/>
      <c r="M2375" s="11">
        <v>23</v>
      </c>
      <c r="N2375" s="12"/>
      <c r="O2375" s="12"/>
      <c r="P2375" s="12"/>
      <c r="Q2375" s="12"/>
      <c r="R2375" s="13"/>
    </row>
    <row r="2376" spans="1:18" x14ac:dyDescent="0.25">
      <c r="A2376" s="14">
        <v>2513</v>
      </c>
      <c r="B2376" s="5" t="s">
        <v>1158</v>
      </c>
      <c r="C2376" s="5">
        <v>2016</v>
      </c>
      <c r="D2376" s="6" t="s">
        <v>1159</v>
      </c>
      <c r="E2376" s="5" t="s">
        <v>252</v>
      </c>
      <c r="F2376" s="7" t="s">
        <v>1160</v>
      </c>
      <c r="G2376" s="8">
        <v>0</v>
      </c>
      <c r="H2376" s="9">
        <v>0</v>
      </c>
      <c r="I2376" s="9">
        <v>0</v>
      </c>
      <c r="J2376" s="9">
        <v>0</v>
      </c>
      <c r="K2376" s="9"/>
      <c r="L2376" s="10"/>
      <c r="M2376" s="11"/>
      <c r="N2376" s="12"/>
      <c r="O2376" s="12"/>
      <c r="P2376" s="12"/>
      <c r="Q2376" s="12"/>
      <c r="R2376" s="13"/>
    </row>
    <row r="2377" spans="1:18" x14ac:dyDescent="0.25">
      <c r="A2377" s="14">
        <v>20037</v>
      </c>
      <c r="B2377" s="5" t="s">
        <v>1489</v>
      </c>
      <c r="C2377" s="5">
        <v>2016</v>
      </c>
      <c r="D2377" s="6" t="s">
        <v>1490</v>
      </c>
      <c r="E2377" s="5" t="s">
        <v>252</v>
      </c>
      <c r="F2377" s="7" t="s">
        <v>1491</v>
      </c>
      <c r="G2377" s="8">
        <v>0</v>
      </c>
      <c r="H2377" s="9">
        <v>0</v>
      </c>
      <c r="I2377" s="9">
        <v>0</v>
      </c>
      <c r="J2377" s="9"/>
      <c r="K2377" s="9"/>
      <c r="L2377" s="10"/>
      <c r="M2377" s="11"/>
      <c r="N2377" s="12"/>
      <c r="O2377" s="12"/>
      <c r="P2377" s="12"/>
      <c r="Q2377" s="12"/>
      <c r="R2377" s="13"/>
    </row>
    <row r="2378" spans="1:18" x14ac:dyDescent="0.25">
      <c r="A2378" s="14">
        <v>20397</v>
      </c>
      <c r="B2378" s="5" t="s">
        <v>1635</v>
      </c>
      <c r="C2378" s="5">
        <v>2016</v>
      </c>
      <c r="D2378" s="6" t="s">
        <v>1636</v>
      </c>
      <c r="E2378" s="5" t="s">
        <v>252</v>
      </c>
      <c r="F2378" s="7" t="s">
        <v>1637</v>
      </c>
      <c r="G2378" s="8">
        <v>315562</v>
      </c>
      <c r="H2378" s="9">
        <v>65923</v>
      </c>
      <c r="I2378" s="9">
        <v>676</v>
      </c>
      <c r="J2378" s="9"/>
      <c r="K2378" s="9"/>
      <c r="L2378" s="10"/>
      <c r="M2378" s="11">
        <v>29.9309494451295</v>
      </c>
      <c r="N2378" s="12">
        <v>30.733333333333295</v>
      </c>
      <c r="O2378" s="12">
        <v>26</v>
      </c>
      <c r="P2378" s="12"/>
      <c r="Q2378" s="12"/>
      <c r="R2378" s="13"/>
    </row>
    <row r="2379" spans="1:18" x14ac:dyDescent="0.25">
      <c r="A2379" s="14">
        <v>20407</v>
      </c>
      <c r="B2379" s="5" t="s">
        <v>1638</v>
      </c>
      <c r="C2379" s="5">
        <v>2016</v>
      </c>
      <c r="D2379" s="6" t="s">
        <v>1639</v>
      </c>
      <c r="E2379" s="5" t="s">
        <v>252</v>
      </c>
      <c r="F2379" s="7" t="s">
        <v>1640</v>
      </c>
      <c r="G2379" s="8">
        <v>142560</v>
      </c>
      <c r="H2379" s="9">
        <v>163920</v>
      </c>
      <c r="I2379" s="9">
        <v>47520</v>
      </c>
      <c r="J2379" s="9"/>
      <c r="K2379" s="9"/>
      <c r="L2379" s="10"/>
      <c r="M2379" s="11">
        <v>20</v>
      </c>
      <c r="N2379" s="12">
        <v>20</v>
      </c>
      <c r="O2379" s="12">
        <v>20</v>
      </c>
      <c r="P2379" s="12"/>
      <c r="Q2379" s="12"/>
      <c r="R2379" s="13"/>
    </row>
    <row r="2380" spans="1:18" x14ac:dyDescent="0.25">
      <c r="A2380" s="14">
        <v>20618</v>
      </c>
      <c r="B2380" s="5" t="s">
        <v>1729</v>
      </c>
      <c r="C2380" s="5">
        <v>2016</v>
      </c>
      <c r="D2380" s="6" t="s">
        <v>1730</v>
      </c>
      <c r="E2380" s="5" t="s">
        <v>252</v>
      </c>
      <c r="F2380" s="7" t="s">
        <v>1731</v>
      </c>
      <c r="G2380" s="8">
        <v>147504</v>
      </c>
      <c r="H2380" s="9">
        <v>36960</v>
      </c>
      <c r="I2380" s="9"/>
      <c r="J2380" s="9"/>
      <c r="K2380" s="9"/>
      <c r="L2380" s="10"/>
      <c r="M2380" s="11">
        <v>14.359813084112202</v>
      </c>
      <c r="N2380" s="12">
        <v>14.392523364486001</v>
      </c>
      <c r="O2380" s="12"/>
      <c r="P2380" s="12"/>
      <c r="Q2380" s="12"/>
      <c r="R2380" s="13"/>
    </row>
    <row r="2381" spans="1:18" x14ac:dyDescent="0.25">
      <c r="A2381" s="14">
        <v>20884</v>
      </c>
      <c r="B2381" s="5" t="s">
        <v>1788</v>
      </c>
      <c r="C2381" s="5">
        <v>2016</v>
      </c>
      <c r="D2381" s="6" t="s">
        <v>1789</v>
      </c>
      <c r="E2381" s="5" t="s">
        <v>252</v>
      </c>
      <c r="F2381" s="7" t="s">
        <v>1790</v>
      </c>
      <c r="G2381" s="8">
        <v>0</v>
      </c>
      <c r="H2381" s="9">
        <v>0</v>
      </c>
      <c r="I2381" s="9"/>
      <c r="J2381" s="9"/>
      <c r="K2381" s="9"/>
      <c r="L2381" s="10"/>
      <c r="M2381" s="11"/>
      <c r="N2381" s="12"/>
      <c r="O2381" s="12"/>
      <c r="P2381" s="12"/>
      <c r="Q2381" s="12"/>
      <c r="R2381" s="13"/>
    </row>
    <row r="2382" spans="1:18" x14ac:dyDescent="0.25">
      <c r="A2382" s="14">
        <v>20885</v>
      </c>
      <c r="B2382" s="5" t="s">
        <v>1791</v>
      </c>
      <c r="C2382" s="5">
        <v>2016</v>
      </c>
      <c r="D2382" s="6" t="s">
        <v>1792</v>
      </c>
      <c r="E2382" s="5" t="s">
        <v>252</v>
      </c>
      <c r="F2382" s="7" t="s">
        <v>1021</v>
      </c>
      <c r="G2382" s="8">
        <v>0</v>
      </c>
      <c r="H2382" s="9">
        <v>0</v>
      </c>
      <c r="I2382" s="9"/>
      <c r="J2382" s="9"/>
      <c r="K2382" s="9"/>
      <c r="L2382" s="10"/>
      <c r="M2382" s="11"/>
      <c r="N2382" s="12"/>
      <c r="O2382" s="12"/>
      <c r="P2382" s="12"/>
      <c r="Q2382" s="12"/>
      <c r="R2382" s="13"/>
    </row>
    <row r="2383" spans="1:18" x14ac:dyDescent="0.25">
      <c r="A2383" s="14">
        <v>20989</v>
      </c>
      <c r="B2383" s="5" t="s">
        <v>1817</v>
      </c>
      <c r="C2383" s="5">
        <v>2016</v>
      </c>
      <c r="D2383" s="6" t="s">
        <v>1818</v>
      </c>
      <c r="E2383" s="5" t="s">
        <v>252</v>
      </c>
      <c r="F2383" s="7" t="s">
        <v>1819</v>
      </c>
      <c r="G2383" s="8">
        <v>204120</v>
      </c>
      <c r="H2383" s="9">
        <v>3360</v>
      </c>
      <c r="I2383" s="9"/>
      <c r="J2383" s="9"/>
      <c r="K2383" s="9"/>
      <c r="L2383" s="10"/>
      <c r="M2383" s="11">
        <v>24.474820143884902</v>
      </c>
      <c r="N2383" s="12">
        <v>14</v>
      </c>
      <c r="O2383" s="12"/>
      <c r="P2383" s="12"/>
      <c r="Q2383" s="12"/>
      <c r="R2383" s="13"/>
    </row>
    <row r="2384" spans="1:18" x14ac:dyDescent="0.25">
      <c r="A2384" s="14">
        <v>20991</v>
      </c>
      <c r="B2384" s="5" t="s">
        <v>1820</v>
      </c>
      <c r="C2384" s="5">
        <v>2016</v>
      </c>
      <c r="D2384" s="6" t="s">
        <v>1821</v>
      </c>
      <c r="E2384" s="5" t="s">
        <v>252</v>
      </c>
      <c r="F2384" s="7" t="s">
        <v>1822</v>
      </c>
      <c r="G2384" s="8">
        <v>0</v>
      </c>
      <c r="H2384" s="9">
        <v>0</v>
      </c>
      <c r="I2384" s="9"/>
      <c r="J2384" s="9"/>
      <c r="K2384" s="9"/>
      <c r="L2384" s="10"/>
      <c r="M2384" s="11"/>
      <c r="N2384" s="12"/>
      <c r="O2384" s="12"/>
      <c r="P2384" s="12"/>
      <c r="Q2384" s="12"/>
      <c r="R2384" s="13"/>
    </row>
    <row r="2385" spans="1:18" x14ac:dyDescent="0.25">
      <c r="A2385" s="14">
        <v>20992</v>
      </c>
      <c r="B2385" s="5" t="s">
        <v>1823</v>
      </c>
      <c r="C2385" s="5">
        <v>2016</v>
      </c>
      <c r="D2385" s="6" t="s">
        <v>1824</v>
      </c>
      <c r="E2385" s="5" t="s">
        <v>252</v>
      </c>
      <c r="F2385" s="7" t="s">
        <v>1825</v>
      </c>
      <c r="G2385" s="8">
        <v>83160</v>
      </c>
      <c r="H2385" s="9">
        <v>5544</v>
      </c>
      <c r="I2385" s="9"/>
      <c r="J2385" s="9"/>
      <c r="K2385" s="9"/>
      <c r="L2385" s="10"/>
      <c r="M2385" s="11">
        <v>14.085365853658496</v>
      </c>
      <c r="N2385" s="12">
        <v>14</v>
      </c>
      <c r="O2385" s="12"/>
      <c r="P2385" s="12"/>
      <c r="Q2385" s="12"/>
      <c r="R2385" s="13"/>
    </row>
    <row r="2386" spans="1:18" x14ac:dyDescent="0.25">
      <c r="A2386" s="14">
        <v>21602</v>
      </c>
      <c r="B2386" s="5" t="s">
        <v>1879</v>
      </c>
      <c r="C2386" s="5">
        <v>2016</v>
      </c>
      <c r="D2386" s="6" t="s">
        <v>1880</v>
      </c>
      <c r="E2386" s="5" t="s">
        <v>252</v>
      </c>
      <c r="F2386" s="7" t="s">
        <v>252</v>
      </c>
      <c r="G2386" s="8">
        <v>0</v>
      </c>
      <c r="H2386" s="9">
        <v>0</v>
      </c>
      <c r="I2386" s="9"/>
      <c r="J2386" s="9"/>
      <c r="K2386" s="9"/>
      <c r="L2386" s="10"/>
      <c r="M2386" s="11"/>
      <c r="N2386" s="12"/>
      <c r="O2386" s="12"/>
      <c r="P2386" s="12"/>
      <c r="Q2386" s="12"/>
      <c r="R2386" s="13"/>
    </row>
    <row r="2387" spans="1:18" x14ac:dyDescent="0.25">
      <c r="A2387" s="14">
        <v>22330</v>
      </c>
      <c r="B2387" s="5" t="s">
        <v>2046</v>
      </c>
      <c r="C2387" s="5">
        <v>2016</v>
      </c>
      <c r="D2387" s="6" t="s">
        <v>2047</v>
      </c>
      <c r="E2387" s="5" t="s">
        <v>252</v>
      </c>
      <c r="F2387" s="7" t="s">
        <v>2048</v>
      </c>
      <c r="G2387" s="8">
        <v>0</v>
      </c>
      <c r="H2387" s="9">
        <v>0</v>
      </c>
      <c r="I2387" s="9"/>
      <c r="J2387" s="9"/>
      <c r="K2387" s="9"/>
      <c r="L2387" s="10"/>
      <c r="M2387" s="11"/>
      <c r="N2387" s="12"/>
      <c r="O2387" s="12"/>
      <c r="P2387" s="12"/>
      <c r="Q2387" s="12"/>
      <c r="R2387" s="13"/>
    </row>
    <row r="2388" spans="1:18" x14ac:dyDescent="0.25">
      <c r="A2388" s="14">
        <v>22375</v>
      </c>
      <c r="B2388" s="5" t="s">
        <v>2052</v>
      </c>
      <c r="C2388" s="5">
        <v>2016</v>
      </c>
      <c r="D2388" s="6" t="s">
        <v>2053</v>
      </c>
      <c r="E2388" s="5" t="s">
        <v>252</v>
      </c>
      <c r="F2388" s="7" t="s">
        <v>2054</v>
      </c>
      <c r="G2388" s="8">
        <v>221568</v>
      </c>
      <c r="H2388" s="9">
        <v>8640</v>
      </c>
      <c r="I2388" s="9">
        <v>576</v>
      </c>
      <c r="J2388" s="9"/>
      <c r="K2388" s="9"/>
      <c r="L2388" s="10"/>
      <c r="M2388" s="11">
        <v>16.013876843018203</v>
      </c>
      <c r="N2388" s="12">
        <v>16</v>
      </c>
      <c r="O2388" s="12">
        <v>16</v>
      </c>
      <c r="P2388" s="12"/>
      <c r="Q2388" s="12"/>
      <c r="R2388" s="13"/>
    </row>
    <row r="2389" spans="1:18" x14ac:dyDescent="0.25">
      <c r="A2389" s="14">
        <v>22408</v>
      </c>
      <c r="B2389" s="5" t="s">
        <v>2070</v>
      </c>
      <c r="C2389" s="5">
        <v>2016</v>
      </c>
      <c r="D2389" s="6" t="s">
        <v>2071</v>
      </c>
      <c r="E2389" s="5" t="s">
        <v>252</v>
      </c>
      <c r="F2389" s="7" t="s">
        <v>2072</v>
      </c>
      <c r="G2389" s="8">
        <v>0</v>
      </c>
      <c r="H2389" s="9"/>
      <c r="I2389" s="9"/>
      <c r="J2389" s="9"/>
      <c r="K2389" s="9"/>
      <c r="L2389" s="10"/>
      <c r="M2389" s="11"/>
      <c r="N2389" s="12"/>
      <c r="O2389" s="12"/>
      <c r="P2389" s="12"/>
      <c r="Q2389" s="12"/>
      <c r="R2389" s="13"/>
    </row>
    <row r="2390" spans="1:18" x14ac:dyDescent="0.25">
      <c r="A2390" s="14">
        <v>23077</v>
      </c>
      <c r="B2390" s="5" t="s">
        <v>2268</v>
      </c>
      <c r="C2390" s="5">
        <v>2016</v>
      </c>
      <c r="D2390" s="6" t="s">
        <v>2269</v>
      </c>
      <c r="E2390" s="5" t="s">
        <v>252</v>
      </c>
      <c r="F2390" s="7" t="s">
        <v>2270</v>
      </c>
      <c r="G2390" s="8">
        <v>0</v>
      </c>
      <c r="H2390" s="9"/>
      <c r="I2390" s="9"/>
      <c r="J2390" s="9"/>
      <c r="K2390" s="9"/>
      <c r="L2390" s="10"/>
      <c r="M2390" s="11"/>
      <c r="N2390" s="12"/>
      <c r="O2390" s="12"/>
      <c r="P2390" s="12"/>
      <c r="Q2390" s="12"/>
      <c r="R2390" s="13"/>
    </row>
    <row r="2391" spans="1:18" x14ac:dyDescent="0.25">
      <c r="A2391" s="14">
        <v>23086</v>
      </c>
      <c r="B2391" s="5" t="s">
        <v>2274</v>
      </c>
      <c r="C2391" s="5">
        <v>2016</v>
      </c>
      <c r="D2391" s="6" t="s">
        <v>2275</v>
      </c>
      <c r="E2391" s="5" t="s">
        <v>252</v>
      </c>
      <c r="F2391" s="7" t="s">
        <v>2276</v>
      </c>
      <c r="G2391" s="8">
        <v>0</v>
      </c>
      <c r="H2391" s="9"/>
      <c r="I2391" s="9"/>
      <c r="J2391" s="9"/>
      <c r="K2391" s="9"/>
      <c r="L2391" s="10"/>
      <c r="M2391" s="11"/>
      <c r="N2391" s="12"/>
      <c r="O2391" s="12"/>
      <c r="P2391" s="12"/>
      <c r="Q2391" s="12"/>
      <c r="R2391" s="13"/>
    </row>
    <row r="2392" spans="1:18" x14ac:dyDescent="0.25">
      <c r="A2392" s="14">
        <v>23100</v>
      </c>
      <c r="B2392" s="5" t="s">
        <v>2282</v>
      </c>
      <c r="C2392" s="5">
        <v>2016</v>
      </c>
      <c r="D2392" s="6" t="s">
        <v>2283</v>
      </c>
      <c r="E2392" s="5" t="s">
        <v>252</v>
      </c>
      <c r="F2392" s="7" t="s">
        <v>2284</v>
      </c>
      <c r="G2392" s="8">
        <v>0</v>
      </c>
      <c r="H2392" s="9"/>
      <c r="I2392" s="9"/>
      <c r="J2392" s="9"/>
      <c r="K2392" s="9"/>
      <c r="L2392" s="10"/>
      <c r="M2392" s="11"/>
      <c r="N2392" s="12"/>
      <c r="O2392" s="12"/>
      <c r="P2392" s="12"/>
      <c r="Q2392" s="12"/>
      <c r="R2392" s="13"/>
    </row>
    <row r="2393" spans="1:18" x14ac:dyDescent="0.25">
      <c r="A2393" s="14">
        <v>23303</v>
      </c>
      <c r="B2393" s="5" t="s">
        <v>2335</v>
      </c>
      <c r="C2393" s="5">
        <v>2016</v>
      </c>
      <c r="D2393" s="6" t="s">
        <v>2338</v>
      </c>
      <c r="E2393" s="5" t="s">
        <v>252</v>
      </c>
      <c r="F2393" s="7" t="s">
        <v>2339</v>
      </c>
      <c r="G2393" s="8">
        <v>2749572</v>
      </c>
      <c r="H2393" s="9">
        <v>345676</v>
      </c>
      <c r="I2393" s="9">
        <v>118056</v>
      </c>
      <c r="J2393" s="9">
        <v>11175</v>
      </c>
      <c r="K2393" s="9"/>
      <c r="L2393" s="10"/>
      <c r="M2393" s="11">
        <v>17.730277303190526</v>
      </c>
      <c r="N2393" s="12">
        <v>16.494941097693793</v>
      </c>
      <c r="O2393" s="12">
        <v>16.610411381009083</v>
      </c>
      <c r="P2393" s="12">
        <v>15.520833333333334</v>
      </c>
      <c r="Q2393" s="12"/>
      <c r="R2393" s="13"/>
    </row>
    <row r="2394" spans="1:18" x14ac:dyDescent="0.25">
      <c r="A2394" s="14">
        <v>25653</v>
      </c>
      <c r="B2394" s="5" t="s">
        <v>2496</v>
      </c>
      <c r="C2394" s="5">
        <v>2016</v>
      </c>
      <c r="D2394" s="6" t="s">
        <v>2497</v>
      </c>
      <c r="E2394" s="5" t="s">
        <v>252</v>
      </c>
      <c r="F2394" s="7" t="s">
        <v>2498</v>
      </c>
      <c r="G2394" s="8">
        <v>70080</v>
      </c>
      <c r="H2394" s="9">
        <v>14208</v>
      </c>
      <c r="I2394" s="9">
        <v>1920</v>
      </c>
      <c r="J2394" s="9"/>
      <c r="K2394" s="9"/>
      <c r="L2394" s="10"/>
      <c r="M2394" s="11">
        <v>16</v>
      </c>
      <c r="N2394" s="12">
        <v>16</v>
      </c>
      <c r="O2394" s="12">
        <v>16</v>
      </c>
      <c r="P2394" s="12"/>
      <c r="Q2394" s="12"/>
      <c r="R2394" s="13"/>
    </row>
    <row r="2395" spans="1:18" x14ac:dyDescent="0.25">
      <c r="A2395" s="14">
        <v>26629</v>
      </c>
      <c r="B2395" s="5" t="s">
        <v>2580</v>
      </c>
      <c r="C2395" s="5">
        <v>2016</v>
      </c>
      <c r="D2395" s="6" t="s">
        <v>2581</v>
      </c>
      <c r="E2395" s="5" t="s">
        <v>252</v>
      </c>
      <c r="F2395" s="7" t="s">
        <v>2555</v>
      </c>
      <c r="G2395" s="8">
        <v>0</v>
      </c>
      <c r="H2395" s="9">
        <v>0</v>
      </c>
      <c r="I2395" s="9"/>
      <c r="J2395" s="9"/>
      <c r="K2395" s="9"/>
      <c r="L2395" s="10"/>
      <c r="M2395" s="11"/>
      <c r="N2395" s="12"/>
      <c r="O2395" s="12"/>
      <c r="P2395" s="12"/>
      <c r="Q2395" s="12"/>
      <c r="R2395" s="13"/>
    </row>
    <row r="2396" spans="1:18" x14ac:dyDescent="0.25">
      <c r="A2396" s="14">
        <v>26743</v>
      </c>
      <c r="B2396" s="5" t="s">
        <v>2609</v>
      </c>
      <c r="C2396" s="5">
        <v>2016</v>
      </c>
      <c r="D2396" s="6" t="s">
        <v>2610</v>
      </c>
      <c r="E2396" s="5" t="s">
        <v>252</v>
      </c>
      <c r="F2396" s="7" t="s">
        <v>2611</v>
      </c>
      <c r="G2396" s="8">
        <v>84288</v>
      </c>
      <c r="H2396" s="9"/>
      <c r="I2396" s="9"/>
      <c r="J2396" s="9"/>
      <c r="K2396" s="9"/>
      <c r="L2396" s="10"/>
      <c r="M2396" s="11">
        <v>16.884615384615405</v>
      </c>
      <c r="N2396" s="12"/>
      <c r="O2396" s="12"/>
      <c r="P2396" s="12"/>
      <c r="Q2396" s="12"/>
      <c r="R2396" s="13"/>
    </row>
    <row r="2397" spans="1:18" x14ac:dyDescent="0.25">
      <c r="A2397" s="14">
        <v>26753</v>
      </c>
      <c r="B2397" s="5" t="s">
        <v>2612</v>
      </c>
      <c r="C2397" s="5">
        <v>2016</v>
      </c>
      <c r="D2397" s="6" t="s">
        <v>2613</v>
      </c>
      <c r="E2397" s="5" t="s">
        <v>252</v>
      </c>
      <c r="F2397" s="7" t="s">
        <v>2614</v>
      </c>
      <c r="G2397" s="8">
        <v>0</v>
      </c>
      <c r="H2397" s="9">
        <v>0</v>
      </c>
      <c r="I2397" s="9"/>
      <c r="J2397" s="9"/>
      <c r="K2397" s="9"/>
      <c r="L2397" s="10"/>
      <c r="M2397" s="11"/>
      <c r="N2397" s="12"/>
      <c r="O2397" s="12"/>
      <c r="P2397" s="12"/>
      <c r="Q2397" s="12"/>
      <c r="R2397" s="13"/>
    </row>
    <row r="2398" spans="1:18" x14ac:dyDescent="0.25">
      <c r="A2398" s="14">
        <v>322</v>
      </c>
      <c r="B2398" s="5" t="s">
        <v>267</v>
      </c>
      <c r="C2398" s="5">
        <v>2016</v>
      </c>
      <c r="D2398" s="6" t="s">
        <v>268</v>
      </c>
      <c r="E2398" s="5" t="s">
        <v>265</v>
      </c>
      <c r="F2398" s="7" t="s">
        <v>269</v>
      </c>
      <c r="G2398" s="8">
        <v>149401</v>
      </c>
      <c r="H2398" s="9">
        <v>123543</v>
      </c>
      <c r="I2398" s="9">
        <v>47257</v>
      </c>
      <c r="J2398" s="9"/>
      <c r="K2398" s="9"/>
      <c r="L2398" s="10"/>
      <c r="M2398" s="11">
        <v>22.657112526539297</v>
      </c>
      <c r="N2398" s="12">
        <v>22.088861076345403</v>
      </c>
      <c r="O2398" s="12">
        <v>25.767175572519104</v>
      </c>
      <c r="P2398" s="12"/>
      <c r="Q2398" s="12"/>
      <c r="R2398" s="13"/>
    </row>
    <row r="2399" spans="1:18" x14ac:dyDescent="0.25">
      <c r="A2399" s="14">
        <v>328</v>
      </c>
      <c r="B2399" s="5" t="s">
        <v>270</v>
      </c>
      <c r="C2399" s="5">
        <v>2016</v>
      </c>
      <c r="D2399" s="6" t="s">
        <v>271</v>
      </c>
      <c r="E2399" s="5" t="s">
        <v>265</v>
      </c>
      <c r="F2399" s="7" t="s">
        <v>272</v>
      </c>
      <c r="G2399" s="8">
        <v>211139</v>
      </c>
      <c r="H2399" s="9">
        <v>262885</v>
      </c>
      <c r="I2399" s="9">
        <v>178287</v>
      </c>
      <c r="J2399" s="9"/>
      <c r="K2399" s="9"/>
      <c r="L2399" s="10"/>
      <c r="M2399" s="11">
        <v>10.885644723975973</v>
      </c>
      <c r="N2399" s="12">
        <v>13.208867530190759</v>
      </c>
      <c r="O2399" s="12">
        <v>14.633875532597635</v>
      </c>
      <c r="P2399" s="12"/>
      <c r="Q2399" s="12"/>
      <c r="R2399" s="13"/>
    </row>
    <row r="2400" spans="1:18" x14ac:dyDescent="0.25">
      <c r="A2400" s="14">
        <v>329</v>
      </c>
      <c r="B2400" s="5" t="s">
        <v>273</v>
      </c>
      <c r="C2400" s="5">
        <v>2016</v>
      </c>
      <c r="D2400" s="6" t="s">
        <v>274</v>
      </c>
      <c r="E2400" s="5" t="s">
        <v>265</v>
      </c>
      <c r="F2400" s="7" t="s">
        <v>275</v>
      </c>
      <c r="G2400" s="8">
        <v>0</v>
      </c>
      <c r="H2400" s="9"/>
      <c r="I2400" s="9"/>
      <c r="J2400" s="9"/>
      <c r="K2400" s="9"/>
      <c r="L2400" s="10"/>
      <c r="M2400" s="11"/>
      <c r="N2400" s="12"/>
      <c r="O2400" s="12"/>
      <c r="P2400" s="12"/>
      <c r="Q2400" s="12"/>
      <c r="R2400" s="13"/>
    </row>
    <row r="2401" spans="1:18" x14ac:dyDescent="0.25">
      <c r="A2401" s="14">
        <v>735</v>
      </c>
      <c r="B2401" s="5" t="s">
        <v>588</v>
      </c>
      <c r="C2401" s="5">
        <v>2016</v>
      </c>
      <c r="D2401" s="6" t="s">
        <v>589</v>
      </c>
      <c r="E2401" s="5" t="s">
        <v>265</v>
      </c>
      <c r="F2401" s="7" t="s">
        <v>590</v>
      </c>
      <c r="G2401" s="8">
        <v>135205</v>
      </c>
      <c r="H2401" s="9">
        <v>448073</v>
      </c>
      <c r="I2401" s="9">
        <v>132747</v>
      </c>
      <c r="J2401" s="9"/>
      <c r="K2401" s="9"/>
      <c r="L2401" s="10"/>
      <c r="M2401" s="11">
        <v>13.70658550130554</v>
      </c>
      <c r="N2401" s="12">
        <v>16.749454989867058</v>
      </c>
      <c r="O2401" s="12">
        <v>19.115237713644291</v>
      </c>
      <c r="P2401" s="12"/>
      <c r="Q2401" s="12"/>
      <c r="R2401" s="13"/>
    </row>
    <row r="2402" spans="1:18" x14ac:dyDescent="0.25">
      <c r="A2402" s="14">
        <v>738</v>
      </c>
      <c r="B2402" s="5" t="s">
        <v>591</v>
      </c>
      <c r="C2402" s="5">
        <v>2016</v>
      </c>
      <c r="D2402" s="6" t="s">
        <v>592</v>
      </c>
      <c r="E2402" s="5" t="s">
        <v>265</v>
      </c>
      <c r="F2402" s="7" t="s">
        <v>593</v>
      </c>
      <c r="G2402" s="8">
        <v>1721425</v>
      </c>
      <c r="H2402" s="9">
        <v>1331792</v>
      </c>
      <c r="I2402" s="9">
        <v>890983</v>
      </c>
      <c r="J2402" s="9">
        <v>313866</v>
      </c>
      <c r="K2402" s="9"/>
      <c r="L2402" s="10"/>
      <c r="M2402" s="11">
        <v>13.24844632536797</v>
      </c>
      <c r="N2402" s="12">
        <v>13.501159889166241</v>
      </c>
      <c r="O2402" s="12">
        <v>13.894397628630427</v>
      </c>
      <c r="P2402" s="12">
        <v>15.125409250274599</v>
      </c>
      <c r="Q2402" s="12"/>
      <c r="R2402" s="13"/>
    </row>
    <row r="2403" spans="1:18" x14ac:dyDescent="0.25">
      <c r="A2403" s="14">
        <v>739</v>
      </c>
      <c r="B2403" s="5" t="s">
        <v>594</v>
      </c>
      <c r="C2403" s="5">
        <v>2016</v>
      </c>
      <c r="D2403" s="6" t="s">
        <v>595</v>
      </c>
      <c r="E2403" s="5" t="s">
        <v>265</v>
      </c>
      <c r="F2403" s="7" t="s">
        <v>596</v>
      </c>
      <c r="G2403" s="8">
        <v>87271</v>
      </c>
      <c r="H2403" s="9">
        <v>181307</v>
      </c>
      <c r="I2403" s="9">
        <v>197314</v>
      </c>
      <c r="J2403" s="9">
        <v>62150</v>
      </c>
      <c r="K2403" s="9"/>
      <c r="L2403" s="10"/>
      <c r="M2403" s="11">
        <v>9.0454191146893645</v>
      </c>
      <c r="N2403" s="12">
        <v>10.164338797528007</v>
      </c>
      <c r="O2403" s="12">
        <v>11.095033572379991</v>
      </c>
      <c r="P2403" s="12">
        <v>11.019218571518376</v>
      </c>
      <c r="Q2403" s="12"/>
      <c r="R2403" s="13"/>
    </row>
    <row r="2404" spans="1:18" x14ac:dyDescent="0.25">
      <c r="A2404" s="14">
        <v>996</v>
      </c>
      <c r="B2404" s="5" t="s">
        <v>726</v>
      </c>
      <c r="C2404" s="5">
        <v>2016</v>
      </c>
      <c r="D2404" s="6" t="s">
        <v>727</v>
      </c>
      <c r="E2404" s="5" t="s">
        <v>265</v>
      </c>
      <c r="F2404" s="7" t="s">
        <v>728</v>
      </c>
      <c r="G2404" s="8">
        <v>36600</v>
      </c>
      <c r="H2404" s="9"/>
      <c r="I2404" s="9"/>
      <c r="J2404" s="9"/>
      <c r="K2404" s="9"/>
      <c r="L2404" s="10"/>
      <c r="M2404" s="11">
        <v>20</v>
      </c>
      <c r="N2404" s="12"/>
      <c r="O2404" s="12"/>
      <c r="P2404" s="12"/>
      <c r="Q2404" s="12"/>
      <c r="R2404" s="13"/>
    </row>
    <row r="2405" spans="1:18" x14ac:dyDescent="0.25">
      <c r="A2405" s="14">
        <v>1323</v>
      </c>
      <c r="B2405" s="5" t="s">
        <v>815</v>
      </c>
      <c r="C2405" s="5">
        <v>2016</v>
      </c>
      <c r="D2405" s="6" t="s">
        <v>816</v>
      </c>
      <c r="E2405" s="5" t="s">
        <v>265</v>
      </c>
      <c r="F2405" s="7" t="s">
        <v>817</v>
      </c>
      <c r="G2405" s="8">
        <v>0</v>
      </c>
      <c r="H2405" s="9">
        <v>0</v>
      </c>
      <c r="I2405" s="9">
        <v>0</v>
      </c>
      <c r="J2405" s="9">
        <v>0</v>
      </c>
      <c r="K2405" s="9"/>
      <c r="L2405" s="10"/>
      <c r="M2405" s="11"/>
      <c r="N2405" s="12"/>
      <c r="O2405" s="12"/>
      <c r="P2405" s="12"/>
      <c r="Q2405" s="12"/>
      <c r="R2405" s="13"/>
    </row>
    <row r="2406" spans="1:18" x14ac:dyDescent="0.25">
      <c r="A2406" s="14">
        <v>1826</v>
      </c>
      <c r="B2406" s="5" t="s">
        <v>931</v>
      </c>
      <c r="C2406" s="5">
        <v>2016</v>
      </c>
      <c r="D2406" s="6" t="s">
        <v>932</v>
      </c>
      <c r="E2406" s="5" t="s">
        <v>265</v>
      </c>
      <c r="F2406" s="7" t="s">
        <v>933</v>
      </c>
      <c r="G2406" s="8">
        <v>121228</v>
      </c>
      <c r="H2406" s="9">
        <v>194775</v>
      </c>
      <c r="I2406" s="9">
        <v>179080</v>
      </c>
      <c r="J2406" s="9">
        <v>100271</v>
      </c>
      <c r="K2406" s="9"/>
      <c r="L2406" s="10"/>
      <c r="M2406" s="11">
        <v>11.394704824294037</v>
      </c>
      <c r="N2406" s="12">
        <v>13.732082446541684</v>
      </c>
      <c r="O2406" s="12">
        <v>12.378719392114684</v>
      </c>
      <c r="P2406" s="12">
        <v>15.153971198466492</v>
      </c>
      <c r="Q2406" s="12"/>
      <c r="R2406" s="13"/>
    </row>
    <row r="2407" spans="1:18" x14ac:dyDescent="0.25">
      <c r="A2407" s="14">
        <v>1827</v>
      </c>
      <c r="B2407" s="5" t="s">
        <v>934</v>
      </c>
      <c r="C2407" s="5">
        <v>2016</v>
      </c>
      <c r="D2407" s="6" t="s">
        <v>935</v>
      </c>
      <c r="E2407" s="5" t="s">
        <v>265</v>
      </c>
      <c r="F2407" s="7" t="s">
        <v>936</v>
      </c>
      <c r="G2407" s="8">
        <v>991966</v>
      </c>
      <c r="H2407" s="9">
        <v>638735</v>
      </c>
      <c r="I2407" s="9">
        <v>343693</v>
      </c>
      <c r="J2407" s="9">
        <v>89134</v>
      </c>
      <c r="K2407" s="9"/>
      <c r="L2407" s="10"/>
      <c r="M2407" s="11">
        <v>10.391278731264357</v>
      </c>
      <c r="N2407" s="12">
        <v>11.667155918725008</v>
      </c>
      <c r="O2407" s="12">
        <v>9.7355583297971666</v>
      </c>
      <c r="P2407" s="12">
        <v>21.951830568144178</v>
      </c>
      <c r="Q2407" s="12"/>
      <c r="R2407" s="13"/>
    </row>
    <row r="2408" spans="1:18" x14ac:dyDescent="0.25">
      <c r="A2408" s="14">
        <v>2189</v>
      </c>
      <c r="B2408" s="5" t="s">
        <v>1037</v>
      </c>
      <c r="C2408" s="5">
        <v>2016</v>
      </c>
      <c r="D2408" s="6" t="s">
        <v>1038</v>
      </c>
      <c r="E2408" s="5" t="s">
        <v>265</v>
      </c>
      <c r="F2408" s="7" t="s">
        <v>1039</v>
      </c>
      <c r="G2408" s="8">
        <v>19440</v>
      </c>
      <c r="H2408" s="9">
        <v>57120</v>
      </c>
      <c r="I2408" s="9">
        <v>57600</v>
      </c>
      <c r="J2408" s="9"/>
      <c r="K2408" s="9"/>
      <c r="L2408" s="10"/>
      <c r="M2408" s="11">
        <v>20</v>
      </c>
      <c r="N2408" s="12">
        <v>20</v>
      </c>
      <c r="O2408" s="12">
        <v>20</v>
      </c>
      <c r="P2408" s="12"/>
      <c r="Q2408" s="12"/>
      <c r="R2408" s="13"/>
    </row>
    <row r="2409" spans="1:18" x14ac:dyDescent="0.25">
      <c r="A2409" s="14">
        <v>2516</v>
      </c>
      <c r="B2409" s="5" t="s">
        <v>1164</v>
      </c>
      <c r="C2409" s="5">
        <v>2016</v>
      </c>
      <c r="D2409" s="6" t="s">
        <v>1165</v>
      </c>
      <c r="E2409" s="5" t="s">
        <v>265</v>
      </c>
      <c r="F2409" s="7" t="s">
        <v>1166</v>
      </c>
      <c r="G2409" s="8">
        <v>0</v>
      </c>
      <c r="H2409" s="9">
        <v>0</v>
      </c>
      <c r="I2409" s="9">
        <v>0</v>
      </c>
      <c r="J2409" s="9">
        <v>0</v>
      </c>
      <c r="K2409" s="9"/>
      <c r="L2409" s="10"/>
      <c r="M2409" s="11"/>
      <c r="N2409" s="12"/>
      <c r="O2409" s="12"/>
      <c r="P2409" s="12"/>
      <c r="Q2409" s="12"/>
      <c r="R2409" s="13"/>
    </row>
    <row r="2410" spans="1:18" x14ac:dyDescent="0.25">
      <c r="A2410" s="14">
        <v>2526</v>
      </c>
      <c r="B2410" s="5" t="s">
        <v>1176</v>
      </c>
      <c r="C2410" s="5">
        <v>2016</v>
      </c>
      <c r="D2410" s="6" t="s">
        <v>1177</v>
      </c>
      <c r="E2410" s="5" t="s">
        <v>265</v>
      </c>
      <c r="F2410" s="7" t="s">
        <v>1178</v>
      </c>
      <c r="G2410" s="8">
        <v>0</v>
      </c>
      <c r="H2410" s="9">
        <v>0</v>
      </c>
      <c r="I2410" s="9">
        <v>0</v>
      </c>
      <c r="J2410" s="9"/>
      <c r="K2410" s="9"/>
      <c r="L2410" s="10"/>
      <c r="M2410" s="11"/>
      <c r="N2410" s="12"/>
      <c r="O2410" s="12"/>
      <c r="P2410" s="12"/>
      <c r="Q2410" s="12"/>
      <c r="R2410" s="13"/>
    </row>
    <row r="2411" spans="1:18" x14ac:dyDescent="0.25">
      <c r="A2411" s="14">
        <v>2541</v>
      </c>
      <c r="B2411" s="5" t="s">
        <v>1190</v>
      </c>
      <c r="C2411" s="5">
        <v>2016</v>
      </c>
      <c r="D2411" s="6" t="s">
        <v>1191</v>
      </c>
      <c r="E2411" s="5" t="s">
        <v>265</v>
      </c>
      <c r="F2411" s="7" t="s">
        <v>1192</v>
      </c>
      <c r="G2411" s="8">
        <v>0</v>
      </c>
      <c r="H2411" s="9">
        <v>0</v>
      </c>
      <c r="I2411" s="9">
        <v>0</v>
      </c>
      <c r="J2411" s="9"/>
      <c r="K2411" s="9"/>
      <c r="L2411" s="10"/>
      <c r="M2411" s="11"/>
      <c r="N2411" s="12"/>
      <c r="O2411" s="12"/>
      <c r="P2411" s="12"/>
      <c r="Q2411" s="12"/>
      <c r="R2411" s="13"/>
    </row>
    <row r="2412" spans="1:18" x14ac:dyDescent="0.25">
      <c r="A2412" s="14">
        <v>2604</v>
      </c>
      <c r="B2412" s="5" t="s">
        <v>1217</v>
      </c>
      <c r="C2412" s="5">
        <v>2016</v>
      </c>
      <c r="D2412" s="6" t="s">
        <v>1218</v>
      </c>
      <c r="E2412" s="5" t="s">
        <v>265</v>
      </c>
      <c r="F2412" s="7" t="s">
        <v>677</v>
      </c>
      <c r="G2412" s="8">
        <v>0</v>
      </c>
      <c r="H2412" s="9">
        <v>0</v>
      </c>
      <c r="I2412" s="9">
        <v>0</v>
      </c>
      <c r="J2412" s="9"/>
      <c r="K2412" s="9"/>
      <c r="L2412" s="10"/>
      <c r="M2412" s="11"/>
      <c r="N2412" s="12"/>
      <c r="O2412" s="12"/>
      <c r="P2412" s="12"/>
      <c r="Q2412" s="12"/>
      <c r="R2412" s="13"/>
    </row>
    <row r="2413" spans="1:18" x14ac:dyDescent="0.25">
      <c r="A2413" s="14">
        <v>2618</v>
      </c>
      <c r="B2413" s="5" t="s">
        <v>1222</v>
      </c>
      <c r="C2413" s="5">
        <v>2016</v>
      </c>
      <c r="D2413" s="6" t="s">
        <v>1223</v>
      </c>
      <c r="E2413" s="5" t="s">
        <v>265</v>
      </c>
      <c r="F2413" s="7" t="s">
        <v>1224</v>
      </c>
      <c r="G2413" s="8"/>
      <c r="H2413" s="9">
        <v>0</v>
      </c>
      <c r="I2413" s="9"/>
      <c r="J2413" s="9"/>
      <c r="K2413" s="9"/>
      <c r="L2413" s="10"/>
      <c r="M2413" s="11"/>
      <c r="N2413" s="12"/>
      <c r="O2413" s="12"/>
      <c r="P2413" s="12"/>
      <c r="Q2413" s="12"/>
      <c r="R2413" s="13"/>
    </row>
    <row r="2414" spans="1:18" x14ac:dyDescent="0.25">
      <c r="A2414" s="14">
        <v>2638</v>
      </c>
      <c r="B2414" s="5" t="s">
        <v>1230</v>
      </c>
      <c r="C2414" s="5">
        <v>2016</v>
      </c>
      <c r="D2414" s="6" t="s">
        <v>1231</v>
      </c>
      <c r="E2414" s="5" t="s">
        <v>265</v>
      </c>
      <c r="F2414" s="7" t="s">
        <v>1232</v>
      </c>
      <c r="G2414" s="8">
        <v>0</v>
      </c>
      <c r="H2414" s="9">
        <v>0</v>
      </c>
      <c r="I2414" s="9"/>
      <c r="J2414" s="9"/>
      <c r="K2414" s="9"/>
      <c r="L2414" s="10"/>
      <c r="M2414" s="11"/>
      <c r="N2414" s="12"/>
      <c r="O2414" s="12"/>
      <c r="P2414" s="12"/>
      <c r="Q2414" s="12"/>
      <c r="R2414" s="13"/>
    </row>
    <row r="2415" spans="1:18" x14ac:dyDescent="0.25">
      <c r="A2415" s="14">
        <v>2952</v>
      </c>
      <c r="B2415" s="5" t="s">
        <v>1329</v>
      </c>
      <c r="C2415" s="5">
        <v>2016</v>
      </c>
      <c r="D2415" s="6" t="s">
        <v>1330</v>
      </c>
      <c r="E2415" s="5" t="s">
        <v>265</v>
      </c>
      <c r="F2415" s="7" t="s">
        <v>1331</v>
      </c>
      <c r="G2415" s="8">
        <v>13200</v>
      </c>
      <c r="H2415" s="9">
        <v>12460</v>
      </c>
      <c r="I2415" s="9"/>
      <c r="J2415" s="9"/>
      <c r="K2415" s="9"/>
      <c r="L2415" s="10"/>
      <c r="M2415" s="11">
        <v>20</v>
      </c>
      <c r="N2415" s="12">
        <v>19.967948717948715</v>
      </c>
      <c r="O2415" s="12"/>
      <c r="P2415" s="12"/>
      <c r="Q2415" s="12"/>
      <c r="R2415" s="13"/>
    </row>
    <row r="2416" spans="1:18" x14ac:dyDescent="0.25">
      <c r="A2416" s="14">
        <v>2992</v>
      </c>
      <c r="B2416" s="5" t="s">
        <v>1354</v>
      </c>
      <c r="C2416" s="5">
        <v>2016</v>
      </c>
      <c r="D2416" s="6" t="s">
        <v>1355</v>
      </c>
      <c r="E2416" s="5" t="s">
        <v>265</v>
      </c>
      <c r="F2416" s="7" t="s">
        <v>1356</v>
      </c>
      <c r="G2416" s="8">
        <v>0</v>
      </c>
      <c r="H2416" s="9">
        <v>0</v>
      </c>
      <c r="I2416" s="9">
        <v>0</v>
      </c>
      <c r="J2416" s="9"/>
      <c r="K2416" s="9"/>
      <c r="L2416" s="10"/>
      <c r="M2416" s="11"/>
      <c r="N2416" s="12"/>
      <c r="O2416" s="12"/>
      <c r="P2416" s="12"/>
      <c r="Q2416" s="12"/>
      <c r="R2416" s="13"/>
    </row>
    <row r="2417" spans="1:18" x14ac:dyDescent="0.25">
      <c r="A2417" s="14">
        <v>3285</v>
      </c>
      <c r="B2417" s="5" t="s">
        <v>1405</v>
      </c>
      <c r="C2417" s="5">
        <v>2016</v>
      </c>
      <c r="D2417" s="6" t="s">
        <v>1406</v>
      </c>
      <c r="E2417" s="5" t="s">
        <v>265</v>
      </c>
      <c r="F2417" s="7" t="s">
        <v>1407</v>
      </c>
      <c r="G2417" s="8">
        <v>48576</v>
      </c>
      <c r="H2417" s="9">
        <v>40608</v>
      </c>
      <c r="I2417" s="9">
        <v>1872</v>
      </c>
      <c r="J2417" s="9"/>
      <c r="K2417" s="9"/>
      <c r="L2417" s="10"/>
      <c r="M2417" s="11">
        <v>4</v>
      </c>
      <c r="N2417" s="12">
        <v>4</v>
      </c>
      <c r="O2417" s="12">
        <v>4</v>
      </c>
      <c r="P2417" s="12"/>
      <c r="Q2417" s="12"/>
      <c r="R2417" s="13"/>
    </row>
    <row r="2418" spans="1:18" x14ac:dyDescent="0.25">
      <c r="A2418" s="14">
        <v>20026</v>
      </c>
      <c r="B2418" s="5" t="s">
        <v>1473</v>
      </c>
      <c r="C2418" s="5">
        <v>2016</v>
      </c>
      <c r="D2418" s="6" t="s">
        <v>1474</v>
      </c>
      <c r="E2418" s="5" t="s">
        <v>265</v>
      </c>
      <c r="F2418" s="7" t="s">
        <v>1475</v>
      </c>
      <c r="G2418" s="8">
        <v>0</v>
      </c>
      <c r="H2418" s="9">
        <v>0</v>
      </c>
      <c r="I2418" s="9"/>
      <c r="J2418" s="9"/>
      <c r="K2418" s="9"/>
      <c r="L2418" s="10"/>
      <c r="M2418" s="11"/>
      <c r="N2418" s="12"/>
      <c r="O2418" s="12"/>
      <c r="P2418" s="12"/>
      <c r="Q2418" s="12"/>
      <c r="R2418" s="13"/>
    </row>
    <row r="2419" spans="1:18" x14ac:dyDescent="0.25">
      <c r="A2419" s="14">
        <v>20140</v>
      </c>
      <c r="B2419" s="5" t="s">
        <v>1539</v>
      </c>
      <c r="C2419" s="5">
        <v>2016</v>
      </c>
      <c r="D2419" s="6" t="s">
        <v>1540</v>
      </c>
      <c r="E2419" s="5" t="s">
        <v>265</v>
      </c>
      <c r="F2419" s="7" t="s">
        <v>1541</v>
      </c>
      <c r="G2419" s="8">
        <v>14243</v>
      </c>
      <c r="H2419" s="9">
        <v>44777</v>
      </c>
      <c r="I2419" s="9"/>
      <c r="J2419" s="9"/>
      <c r="K2419" s="9"/>
      <c r="L2419" s="10"/>
      <c r="M2419" s="11">
        <v>3.2055682061743322</v>
      </c>
      <c r="N2419" s="12">
        <v>16.390869545491757</v>
      </c>
      <c r="O2419" s="12"/>
      <c r="P2419" s="12"/>
      <c r="Q2419" s="12"/>
      <c r="R2419" s="13"/>
    </row>
    <row r="2420" spans="1:18" x14ac:dyDescent="0.25">
      <c r="A2420" s="14">
        <v>20449</v>
      </c>
      <c r="B2420" s="5" t="s">
        <v>1650</v>
      </c>
      <c r="C2420" s="5">
        <v>2016</v>
      </c>
      <c r="D2420" s="6" t="s">
        <v>1651</v>
      </c>
      <c r="E2420" s="5" t="s">
        <v>265</v>
      </c>
      <c r="F2420" s="7" t="s">
        <v>1652</v>
      </c>
      <c r="G2420" s="8">
        <v>105660</v>
      </c>
      <c r="H2420" s="9">
        <v>19440</v>
      </c>
      <c r="I2420" s="9"/>
      <c r="J2420" s="9"/>
      <c r="K2420" s="9"/>
      <c r="L2420" s="10"/>
      <c r="M2420" s="11">
        <v>20</v>
      </c>
      <c r="N2420" s="12">
        <v>20</v>
      </c>
      <c r="O2420" s="12"/>
      <c r="P2420" s="12"/>
      <c r="Q2420" s="12"/>
      <c r="R2420" s="13"/>
    </row>
    <row r="2421" spans="1:18" x14ac:dyDescent="0.25">
      <c r="A2421" s="14">
        <v>20806</v>
      </c>
      <c r="B2421" s="5" t="s">
        <v>1775</v>
      </c>
      <c r="C2421" s="5">
        <v>2016</v>
      </c>
      <c r="D2421" s="6" t="s">
        <v>1776</v>
      </c>
      <c r="E2421" s="5" t="s">
        <v>265</v>
      </c>
      <c r="F2421" s="7" t="s">
        <v>1777</v>
      </c>
      <c r="G2421" s="8">
        <v>8486886</v>
      </c>
      <c r="H2421" s="9">
        <v>9992033</v>
      </c>
      <c r="I2421" s="9">
        <v>5112695</v>
      </c>
      <c r="J2421" s="9">
        <v>2910866</v>
      </c>
      <c r="K2421" s="9">
        <v>509903</v>
      </c>
      <c r="L2421" s="10">
        <v>150680</v>
      </c>
      <c r="M2421" s="11">
        <v>15.87676582459593</v>
      </c>
      <c r="N2421" s="12">
        <v>13.433774689676577</v>
      </c>
      <c r="O2421" s="12">
        <v>13.208413589198365</v>
      </c>
      <c r="P2421" s="12">
        <v>16.050562253239821</v>
      </c>
      <c r="Q2421" s="12">
        <v>15.991855946505035</v>
      </c>
      <c r="R2421" s="13">
        <v>26.844878767582049</v>
      </c>
    </row>
    <row r="2422" spans="1:18" x14ac:dyDescent="0.25">
      <c r="A2422" s="14">
        <v>20806</v>
      </c>
      <c r="B2422" s="5" t="s">
        <v>1775</v>
      </c>
      <c r="C2422" s="5">
        <v>2016</v>
      </c>
      <c r="D2422" s="6" t="s">
        <v>1778</v>
      </c>
      <c r="E2422" s="5" t="s">
        <v>265</v>
      </c>
      <c r="F2422" s="7" t="s">
        <v>1779</v>
      </c>
      <c r="G2422" s="8">
        <v>151</v>
      </c>
      <c r="H2422" s="9">
        <v>289</v>
      </c>
      <c r="I2422" s="9">
        <v>51196</v>
      </c>
      <c r="J2422" s="9">
        <v>17474</v>
      </c>
      <c r="K2422" s="9">
        <v>171939</v>
      </c>
      <c r="L2422" s="10">
        <v>101210</v>
      </c>
      <c r="M2422" s="11">
        <v>13.727272727272727</v>
      </c>
      <c r="N2422" s="12">
        <v>11.363636363636363</v>
      </c>
      <c r="O2422" s="12">
        <v>13.040630216453847</v>
      </c>
      <c r="P2422" s="12">
        <v>36.942917547568726</v>
      </c>
      <c r="Q2422" s="12">
        <v>19.647907353483546</v>
      </c>
      <c r="R2422" s="13">
        <v>24.905384062506911</v>
      </c>
    </row>
    <row r="2423" spans="1:18" x14ac:dyDescent="0.25">
      <c r="A2423" s="14">
        <v>20943</v>
      </c>
      <c r="B2423" s="5" t="s">
        <v>1808</v>
      </c>
      <c r="C2423" s="5">
        <v>2016</v>
      </c>
      <c r="D2423" s="6" t="s">
        <v>1809</v>
      </c>
      <c r="E2423" s="5" t="s">
        <v>265</v>
      </c>
      <c r="F2423" s="7" t="s">
        <v>1810</v>
      </c>
      <c r="G2423" s="8"/>
      <c r="H2423" s="9">
        <v>0</v>
      </c>
      <c r="I2423" s="9"/>
      <c r="J2423" s="9"/>
      <c r="K2423" s="9"/>
      <c r="L2423" s="10"/>
      <c r="M2423" s="11"/>
      <c r="N2423" s="12"/>
      <c r="O2423" s="12"/>
      <c r="P2423" s="12"/>
      <c r="Q2423" s="12"/>
      <c r="R2423" s="13"/>
    </row>
    <row r="2424" spans="1:18" x14ac:dyDescent="0.25">
      <c r="A2424" s="14">
        <v>21818</v>
      </c>
      <c r="B2424" s="5" t="s">
        <v>1919</v>
      </c>
      <c r="C2424" s="5">
        <v>2016</v>
      </c>
      <c r="D2424" s="6" t="s">
        <v>1778</v>
      </c>
      <c r="E2424" s="5" t="s">
        <v>265</v>
      </c>
      <c r="F2424" s="7" t="s">
        <v>1779</v>
      </c>
      <c r="G2424" s="8">
        <v>216927</v>
      </c>
      <c r="H2424" s="9">
        <v>1600526</v>
      </c>
      <c r="I2424" s="9">
        <v>369359</v>
      </c>
      <c r="J2424" s="9">
        <v>168129</v>
      </c>
      <c r="K2424" s="9">
        <v>5935</v>
      </c>
      <c r="L2424" s="10"/>
      <c r="M2424" s="11">
        <v>10.91380883262107</v>
      </c>
      <c r="N2424" s="12">
        <v>12.100095572543708</v>
      </c>
      <c r="O2424" s="12">
        <v>12.683816720429272</v>
      </c>
      <c r="P2424" s="12">
        <v>23.865049794901143</v>
      </c>
      <c r="Q2424" s="12">
        <v>21.209288801542112</v>
      </c>
      <c r="R2424" s="13"/>
    </row>
    <row r="2425" spans="1:18" x14ac:dyDescent="0.25">
      <c r="A2425" s="14">
        <v>24631</v>
      </c>
      <c r="B2425" s="5" t="s">
        <v>2436</v>
      </c>
      <c r="C2425" s="5">
        <v>2016</v>
      </c>
      <c r="D2425" s="6" t="s">
        <v>2437</v>
      </c>
      <c r="E2425" s="5" t="s">
        <v>265</v>
      </c>
      <c r="F2425" s="7" t="s">
        <v>2438</v>
      </c>
      <c r="G2425" s="8">
        <v>0</v>
      </c>
      <c r="H2425" s="9"/>
      <c r="I2425" s="9"/>
      <c r="J2425" s="9"/>
      <c r="K2425" s="9"/>
      <c r="L2425" s="10"/>
      <c r="M2425" s="11"/>
      <c r="N2425" s="12"/>
      <c r="O2425" s="12"/>
      <c r="P2425" s="12"/>
      <c r="Q2425" s="12"/>
      <c r="R2425" s="13"/>
    </row>
    <row r="2426" spans="1:18" x14ac:dyDescent="0.25">
      <c r="A2426" s="14">
        <v>28273</v>
      </c>
      <c r="B2426" s="5" t="s">
        <v>2630</v>
      </c>
      <c r="C2426" s="5">
        <v>2016</v>
      </c>
      <c r="D2426" s="6" t="s">
        <v>1524</v>
      </c>
      <c r="E2426" s="5" t="s">
        <v>265</v>
      </c>
      <c r="F2426" s="7" t="s">
        <v>1525</v>
      </c>
      <c r="G2426" s="8">
        <v>0</v>
      </c>
      <c r="H2426" s="9">
        <v>0</v>
      </c>
      <c r="I2426" s="9">
        <v>0</v>
      </c>
      <c r="J2426" s="9"/>
      <c r="K2426" s="9"/>
      <c r="L2426" s="10"/>
      <c r="M2426" s="11"/>
      <c r="N2426" s="12"/>
      <c r="O2426" s="12"/>
      <c r="P2426" s="12"/>
      <c r="Q2426" s="12"/>
      <c r="R2426" s="13"/>
    </row>
    <row r="2427" spans="1:18" x14ac:dyDescent="0.25">
      <c r="A2427" s="14">
        <v>1759</v>
      </c>
      <c r="B2427" s="5" t="s">
        <v>907</v>
      </c>
      <c r="C2427" s="5">
        <v>2016</v>
      </c>
      <c r="D2427" s="6" t="s">
        <v>908</v>
      </c>
      <c r="E2427" s="5" t="s">
        <v>909</v>
      </c>
      <c r="F2427" s="7" t="s">
        <v>910</v>
      </c>
      <c r="G2427" s="8">
        <v>155195</v>
      </c>
      <c r="H2427" s="9">
        <v>77540</v>
      </c>
      <c r="I2427" s="9">
        <v>7165</v>
      </c>
      <c r="J2427" s="9"/>
      <c r="K2427" s="9"/>
      <c r="L2427" s="10"/>
      <c r="M2427" s="11">
        <v>9.4973194185837446</v>
      </c>
      <c r="N2427" s="12">
        <v>12.510524889752952</v>
      </c>
      <c r="O2427" s="12">
        <v>11.996311233375542</v>
      </c>
      <c r="P2427" s="12"/>
      <c r="Q2427" s="12"/>
      <c r="R2427" s="13"/>
    </row>
    <row r="2428" spans="1:18" x14ac:dyDescent="0.25">
      <c r="A2428" s="14">
        <v>2214</v>
      </c>
      <c r="B2428" s="5" t="s">
        <v>1047</v>
      </c>
      <c r="C2428" s="5">
        <v>2016</v>
      </c>
      <c r="D2428" s="6" t="s">
        <v>1048</v>
      </c>
      <c r="E2428" s="5" t="s">
        <v>909</v>
      </c>
      <c r="F2428" s="7" t="s">
        <v>1049</v>
      </c>
      <c r="G2428" s="8">
        <v>0</v>
      </c>
      <c r="H2428" s="9">
        <v>0</v>
      </c>
      <c r="I2428" s="9">
        <v>0</v>
      </c>
      <c r="J2428" s="9"/>
      <c r="K2428" s="9"/>
      <c r="L2428" s="10"/>
      <c r="M2428" s="11"/>
      <c r="N2428" s="12"/>
      <c r="O2428" s="12"/>
      <c r="P2428" s="12"/>
      <c r="Q2428" s="12"/>
      <c r="R2428" s="13"/>
    </row>
    <row r="2429" spans="1:18" x14ac:dyDescent="0.25">
      <c r="A2429" s="14">
        <v>23104</v>
      </c>
      <c r="B2429" s="5" t="s">
        <v>2285</v>
      </c>
      <c r="C2429" s="5">
        <v>2016</v>
      </c>
      <c r="D2429" s="6" t="s">
        <v>2286</v>
      </c>
      <c r="E2429" s="5" t="s">
        <v>909</v>
      </c>
      <c r="F2429" s="7" t="s">
        <v>2287</v>
      </c>
      <c r="G2429" s="8">
        <v>141527</v>
      </c>
      <c r="H2429" s="9">
        <v>104295</v>
      </c>
      <c r="I2429" s="9">
        <v>4168</v>
      </c>
      <c r="J2429" s="9"/>
      <c r="K2429" s="9"/>
      <c r="L2429" s="10"/>
      <c r="M2429" s="11">
        <v>23.248548736850314</v>
      </c>
      <c r="N2429" s="12">
        <v>20.041801886588349</v>
      </c>
      <c r="O2429" s="12">
        <v>20.323529411764699</v>
      </c>
      <c r="P2429" s="12"/>
      <c r="Q2429" s="12"/>
      <c r="R2429" s="13"/>
    </row>
    <row r="2430" spans="1:18" x14ac:dyDescent="0.25">
      <c r="A2430" s="14">
        <v>23138</v>
      </c>
      <c r="B2430" s="5" t="s">
        <v>2295</v>
      </c>
      <c r="C2430" s="5">
        <v>2016</v>
      </c>
      <c r="D2430" s="6" t="s">
        <v>2296</v>
      </c>
      <c r="E2430" s="5" t="s">
        <v>909</v>
      </c>
      <c r="F2430" s="7" t="s">
        <v>2297</v>
      </c>
      <c r="G2430" s="8">
        <v>0</v>
      </c>
      <c r="H2430" s="9">
        <v>0</v>
      </c>
      <c r="I2430" s="9"/>
      <c r="J2430" s="9"/>
      <c r="K2430" s="9"/>
      <c r="L2430" s="10">
        <v>0</v>
      </c>
      <c r="M2430" s="11"/>
      <c r="N2430" s="12"/>
      <c r="O2430" s="12"/>
      <c r="P2430" s="12"/>
      <c r="Q2430" s="12"/>
      <c r="R2430" s="13"/>
    </row>
    <row r="2431" spans="1:18" x14ac:dyDescent="0.25">
      <c r="A2431" s="14">
        <v>26544</v>
      </c>
      <c r="B2431" s="5" t="s">
        <v>2559</v>
      </c>
      <c r="C2431" s="5">
        <v>2016</v>
      </c>
      <c r="D2431" s="6" t="s">
        <v>2560</v>
      </c>
      <c r="E2431" s="5" t="s">
        <v>909</v>
      </c>
      <c r="F2431" s="7" t="s">
        <v>2561</v>
      </c>
      <c r="G2431" s="8">
        <v>0</v>
      </c>
      <c r="H2431" s="9">
        <v>0</v>
      </c>
      <c r="I2431" s="9">
        <v>0</v>
      </c>
      <c r="J2431" s="9"/>
      <c r="K2431" s="9"/>
      <c r="L2431" s="10"/>
      <c r="M2431" s="11"/>
      <c r="N2431" s="12"/>
      <c r="O2431" s="12"/>
      <c r="P2431" s="12"/>
      <c r="Q2431" s="12"/>
      <c r="R2431" s="13"/>
    </row>
    <row r="2432" spans="1:18" x14ac:dyDescent="0.25">
      <c r="A2432" s="14">
        <v>36534</v>
      </c>
      <c r="B2432" s="5" t="s">
        <v>2657</v>
      </c>
      <c r="C2432" s="5">
        <v>2016</v>
      </c>
      <c r="D2432" s="6" t="s">
        <v>2658</v>
      </c>
      <c r="E2432" s="5" t="s">
        <v>909</v>
      </c>
      <c r="F2432" s="7" t="s">
        <v>2659</v>
      </c>
      <c r="G2432" s="8">
        <v>0</v>
      </c>
      <c r="H2432" s="9"/>
      <c r="I2432" s="9"/>
      <c r="J2432" s="9"/>
      <c r="K2432" s="9"/>
      <c r="L2432" s="10"/>
      <c r="M2432" s="11"/>
      <c r="N2432" s="12"/>
      <c r="O2432" s="12"/>
      <c r="P2432" s="12"/>
      <c r="Q2432" s="12"/>
      <c r="R2432" s="13"/>
    </row>
    <row r="2433" spans="1:18" x14ac:dyDescent="0.25">
      <c r="A2433" s="14">
        <v>330</v>
      </c>
      <c r="B2433" s="5" t="s">
        <v>276</v>
      </c>
      <c r="C2433" s="5">
        <v>2016</v>
      </c>
      <c r="D2433" s="6" t="s">
        <v>277</v>
      </c>
      <c r="E2433" s="5" t="s">
        <v>278</v>
      </c>
      <c r="F2433" s="7" t="s">
        <v>279</v>
      </c>
      <c r="G2433" s="8">
        <v>5239</v>
      </c>
      <c r="H2433" s="9">
        <v>34445</v>
      </c>
      <c r="I2433" s="9">
        <v>12708</v>
      </c>
      <c r="J2433" s="9"/>
      <c r="K2433" s="9">
        <v>7</v>
      </c>
      <c r="L2433" s="10"/>
      <c r="M2433" s="11">
        <v>10.337102123069103</v>
      </c>
      <c r="N2433" s="12">
        <v>10.298052801111462</v>
      </c>
      <c r="O2433" s="12">
        <v>19.622573745844175</v>
      </c>
      <c r="P2433" s="12"/>
      <c r="Q2433" s="12">
        <v>1.75</v>
      </c>
      <c r="R2433" s="13"/>
    </row>
    <row r="2434" spans="1:18" x14ac:dyDescent="0.25">
      <c r="A2434" s="14">
        <v>330</v>
      </c>
      <c r="B2434" s="5" t="s">
        <v>276</v>
      </c>
      <c r="C2434" s="5">
        <v>2016</v>
      </c>
      <c r="D2434" s="6" t="s">
        <v>280</v>
      </c>
      <c r="E2434" s="5" t="s">
        <v>278</v>
      </c>
      <c r="F2434" s="7" t="s">
        <v>281</v>
      </c>
      <c r="G2434" s="8">
        <v>243763</v>
      </c>
      <c r="H2434" s="9">
        <v>334734</v>
      </c>
      <c r="I2434" s="9">
        <v>158849</v>
      </c>
      <c r="J2434" s="9">
        <v>24965</v>
      </c>
      <c r="K2434" s="9">
        <v>4746</v>
      </c>
      <c r="L2434" s="10">
        <v>7218</v>
      </c>
      <c r="M2434" s="11">
        <v>10.118338480673454</v>
      </c>
      <c r="N2434" s="12">
        <v>10.425743959570088</v>
      </c>
      <c r="O2434" s="12">
        <v>11.910016825397692</v>
      </c>
      <c r="P2434" s="12">
        <v>14.7714828569526</v>
      </c>
      <c r="Q2434" s="12">
        <v>16.479166666666675</v>
      </c>
      <c r="R2434" s="13">
        <v>19.351562499999996</v>
      </c>
    </row>
    <row r="2435" spans="1:18" x14ac:dyDescent="0.25">
      <c r="A2435" s="14">
        <v>330</v>
      </c>
      <c r="B2435" s="5" t="s">
        <v>276</v>
      </c>
      <c r="C2435" s="5">
        <v>2016</v>
      </c>
      <c r="D2435" s="6" t="s">
        <v>282</v>
      </c>
      <c r="E2435" s="5" t="s">
        <v>278</v>
      </c>
      <c r="F2435" s="7" t="s">
        <v>283</v>
      </c>
      <c r="G2435" s="8">
        <v>66456</v>
      </c>
      <c r="H2435" s="9">
        <v>130896</v>
      </c>
      <c r="I2435" s="9">
        <v>88323</v>
      </c>
      <c r="J2435" s="9">
        <v>1913</v>
      </c>
      <c r="K2435" s="9">
        <v>312</v>
      </c>
      <c r="L2435" s="10">
        <v>1009</v>
      </c>
      <c r="M2435" s="11">
        <v>10.50491109858333</v>
      </c>
      <c r="N2435" s="12">
        <v>9.8075818640799017</v>
      </c>
      <c r="O2435" s="12">
        <v>12.494488713350348</v>
      </c>
      <c r="P2435" s="12">
        <v>22.773809523809529</v>
      </c>
      <c r="Q2435" s="12">
        <v>26</v>
      </c>
      <c r="R2435" s="13">
        <v>40.863636363636367</v>
      </c>
    </row>
    <row r="2436" spans="1:18" x14ac:dyDescent="0.25">
      <c r="A2436" s="14">
        <v>330</v>
      </c>
      <c r="B2436" s="5" t="s">
        <v>276</v>
      </c>
      <c r="C2436" s="5">
        <v>2016</v>
      </c>
      <c r="D2436" s="6" t="s">
        <v>284</v>
      </c>
      <c r="E2436" s="5" t="s">
        <v>278</v>
      </c>
      <c r="F2436" s="7" t="s">
        <v>285</v>
      </c>
      <c r="G2436" s="8">
        <v>45013</v>
      </c>
      <c r="H2436" s="9">
        <v>93096</v>
      </c>
      <c r="I2436" s="9">
        <v>39449</v>
      </c>
      <c r="J2436" s="9"/>
      <c r="K2436" s="9"/>
      <c r="L2436" s="10"/>
      <c r="M2436" s="11">
        <v>11.721902796629324</v>
      </c>
      <c r="N2436" s="12">
        <v>10.755029227617021</v>
      </c>
      <c r="O2436" s="12">
        <v>12.285939217768835</v>
      </c>
      <c r="P2436" s="12"/>
      <c r="Q2436" s="12"/>
      <c r="R2436" s="13"/>
    </row>
    <row r="2437" spans="1:18" x14ac:dyDescent="0.25">
      <c r="A2437" s="14">
        <v>330</v>
      </c>
      <c r="B2437" s="5" t="s">
        <v>276</v>
      </c>
      <c r="C2437" s="5">
        <v>2016</v>
      </c>
      <c r="D2437" s="6" t="s">
        <v>286</v>
      </c>
      <c r="E2437" s="5" t="s">
        <v>278</v>
      </c>
      <c r="F2437" s="7" t="s">
        <v>287</v>
      </c>
      <c r="G2437" s="8">
        <v>235120</v>
      </c>
      <c r="H2437" s="9">
        <v>870236</v>
      </c>
      <c r="I2437" s="9">
        <v>60293</v>
      </c>
      <c r="J2437" s="9">
        <v>27146</v>
      </c>
      <c r="K2437" s="9">
        <v>7293</v>
      </c>
      <c r="L2437" s="10">
        <v>6078</v>
      </c>
      <c r="M2437" s="11">
        <v>14.269412450761058</v>
      </c>
      <c r="N2437" s="12">
        <v>12.167338894654469</v>
      </c>
      <c r="O2437" s="12">
        <v>15.10816978561904</v>
      </c>
      <c r="P2437" s="12">
        <v>29.876496775246768</v>
      </c>
      <c r="Q2437" s="12">
        <v>15.75015673981191</v>
      </c>
      <c r="R2437" s="13">
        <v>18.926411845730026</v>
      </c>
    </row>
    <row r="2438" spans="1:18" x14ac:dyDescent="0.25">
      <c r="A2438" s="14">
        <v>330</v>
      </c>
      <c r="B2438" s="5" t="s">
        <v>276</v>
      </c>
      <c r="C2438" s="5">
        <v>2016</v>
      </c>
      <c r="D2438" s="6" t="s">
        <v>288</v>
      </c>
      <c r="E2438" s="5" t="s">
        <v>278</v>
      </c>
      <c r="F2438" s="7" t="s">
        <v>289</v>
      </c>
      <c r="G2438" s="8">
        <v>390076</v>
      </c>
      <c r="H2438" s="9">
        <v>670587</v>
      </c>
      <c r="I2438" s="9">
        <v>149704</v>
      </c>
      <c r="J2438" s="9">
        <v>5222</v>
      </c>
      <c r="K2438" s="9">
        <v>12124</v>
      </c>
      <c r="L2438" s="10">
        <v>1860</v>
      </c>
      <c r="M2438" s="11">
        <v>11.407263122356104</v>
      </c>
      <c r="N2438" s="12">
        <v>12.977027158470117</v>
      </c>
      <c r="O2438" s="12">
        <v>14.365020549667769</v>
      </c>
      <c r="P2438" s="12">
        <v>21.262874105505176</v>
      </c>
      <c r="Q2438" s="12">
        <v>28.469552171708447</v>
      </c>
      <c r="R2438" s="13">
        <v>16.857142857142861</v>
      </c>
    </row>
    <row r="2439" spans="1:18" x14ac:dyDescent="0.25">
      <c r="A2439" s="14">
        <v>330</v>
      </c>
      <c r="B2439" s="5" t="s">
        <v>276</v>
      </c>
      <c r="C2439" s="5">
        <v>2016</v>
      </c>
      <c r="D2439" s="6" t="s">
        <v>290</v>
      </c>
      <c r="E2439" s="5" t="s">
        <v>278</v>
      </c>
      <c r="F2439" s="7" t="s">
        <v>291</v>
      </c>
      <c r="G2439" s="8">
        <v>779353</v>
      </c>
      <c r="H2439" s="9">
        <v>21193</v>
      </c>
      <c r="I2439" s="9"/>
      <c r="J2439" s="9"/>
      <c r="K2439" s="9"/>
      <c r="L2439" s="10"/>
      <c r="M2439" s="11">
        <v>18.506722300504151</v>
      </c>
      <c r="N2439" s="12">
        <v>18.87425666925666</v>
      </c>
      <c r="O2439" s="12"/>
      <c r="P2439" s="12"/>
      <c r="Q2439" s="12"/>
      <c r="R2439" s="13"/>
    </row>
    <row r="2440" spans="1:18" x14ac:dyDescent="0.25">
      <c r="A2440" s="14">
        <v>330</v>
      </c>
      <c r="B2440" s="5" t="s">
        <v>276</v>
      </c>
      <c r="C2440" s="5">
        <v>2016</v>
      </c>
      <c r="D2440" s="6" t="s">
        <v>292</v>
      </c>
      <c r="E2440" s="5" t="s">
        <v>278</v>
      </c>
      <c r="F2440" s="7" t="s">
        <v>293</v>
      </c>
      <c r="G2440" s="8">
        <v>167560</v>
      </c>
      <c r="H2440" s="9">
        <v>692475</v>
      </c>
      <c r="I2440" s="9">
        <v>211675</v>
      </c>
      <c r="J2440" s="9">
        <v>480</v>
      </c>
      <c r="K2440" s="9"/>
      <c r="L2440" s="10">
        <v>1887</v>
      </c>
      <c r="M2440" s="11">
        <v>13.53364916503204</v>
      </c>
      <c r="N2440" s="12">
        <v>12.932172343263934</v>
      </c>
      <c r="O2440" s="12">
        <v>14.497331124532726</v>
      </c>
      <c r="P2440" s="12">
        <v>40</v>
      </c>
      <c r="Q2440" s="12"/>
      <c r="R2440" s="13">
        <v>26.888888888888886</v>
      </c>
    </row>
    <row r="2441" spans="1:18" x14ac:dyDescent="0.25">
      <c r="A2441" s="14">
        <v>330</v>
      </c>
      <c r="B2441" s="5" t="s">
        <v>276</v>
      </c>
      <c r="C2441" s="5">
        <v>2016</v>
      </c>
      <c r="D2441" s="6" t="s">
        <v>294</v>
      </c>
      <c r="E2441" s="5" t="s">
        <v>278</v>
      </c>
      <c r="F2441" s="7" t="s">
        <v>295</v>
      </c>
      <c r="G2441" s="8">
        <v>23877</v>
      </c>
      <c r="H2441" s="9">
        <v>117439</v>
      </c>
      <c r="I2441" s="9">
        <v>28899</v>
      </c>
      <c r="J2441" s="9">
        <v>403</v>
      </c>
      <c r="K2441" s="9">
        <v>262</v>
      </c>
      <c r="L2441" s="10"/>
      <c r="M2441" s="11">
        <v>13.509617734383042</v>
      </c>
      <c r="N2441" s="12">
        <v>11.795621243637735</v>
      </c>
      <c r="O2441" s="12">
        <v>14.519887881143452</v>
      </c>
      <c r="P2441" s="12">
        <v>4.4166666666666634</v>
      </c>
      <c r="Q2441" s="12">
        <v>21.041666666666668</v>
      </c>
      <c r="R2441" s="13"/>
    </row>
    <row r="2442" spans="1:18" x14ac:dyDescent="0.25">
      <c r="A2442" s="14">
        <v>732</v>
      </c>
      <c r="B2442" s="5" t="s">
        <v>585</v>
      </c>
      <c r="C2442" s="5">
        <v>2016</v>
      </c>
      <c r="D2442" s="6" t="s">
        <v>586</v>
      </c>
      <c r="E2442" s="5" t="s">
        <v>278</v>
      </c>
      <c r="F2442" s="7" t="s">
        <v>587</v>
      </c>
      <c r="G2442" s="8">
        <v>2497134</v>
      </c>
      <c r="H2442" s="9">
        <v>3053794</v>
      </c>
      <c r="I2442" s="9">
        <v>3836088</v>
      </c>
      <c r="J2442" s="9">
        <v>1454943</v>
      </c>
      <c r="K2442" s="9">
        <v>1331216</v>
      </c>
      <c r="L2442" s="10">
        <v>238458</v>
      </c>
      <c r="M2442" s="11">
        <v>11.900916103830717</v>
      </c>
      <c r="N2442" s="12">
        <v>11.456569893973935</v>
      </c>
      <c r="O2442" s="12">
        <v>12.220474390474758</v>
      </c>
      <c r="P2442" s="12">
        <v>11.926022723798999</v>
      </c>
      <c r="Q2442" s="12">
        <v>10.885431861704008</v>
      </c>
      <c r="R2442" s="13">
        <v>14.308130458540875</v>
      </c>
    </row>
    <row r="2443" spans="1:18" x14ac:dyDescent="0.25">
      <c r="A2443" s="14">
        <v>2530</v>
      </c>
      <c r="B2443" s="5" t="s">
        <v>1185</v>
      </c>
      <c r="C2443" s="5">
        <v>2016</v>
      </c>
      <c r="D2443" s="6" t="s">
        <v>1186</v>
      </c>
      <c r="E2443" s="5" t="s">
        <v>278</v>
      </c>
      <c r="F2443" s="7" t="s">
        <v>1055</v>
      </c>
      <c r="G2443" s="8">
        <v>64450</v>
      </c>
      <c r="H2443" s="9">
        <v>42358</v>
      </c>
      <c r="I2443" s="9">
        <v>2873</v>
      </c>
      <c r="J2443" s="9">
        <v>43</v>
      </c>
      <c r="K2443" s="9"/>
      <c r="L2443" s="10"/>
      <c r="M2443" s="11">
        <v>12.269122685450665</v>
      </c>
      <c r="N2443" s="12">
        <v>13.581648155396657</v>
      </c>
      <c r="O2443" s="12">
        <v>13.243106430606435</v>
      </c>
      <c r="P2443" s="12">
        <v>2.6875</v>
      </c>
      <c r="Q2443" s="12"/>
      <c r="R2443" s="13"/>
    </row>
    <row r="2444" spans="1:18" x14ac:dyDescent="0.25">
      <c r="A2444" s="14">
        <v>3247</v>
      </c>
      <c r="B2444" s="5" t="s">
        <v>1396</v>
      </c>
      <c r="C2444" s="5">
        <v>2016</v>
      </c>
      <c r="D2444" s="6" t="s">
        <v>1397</v>
      </c>
      <c r="E2444" s="5" t="s">
        <v>278</v>
      </c>
      <c r="F2444" s="7" t="s">
        <v>1398</v>
      </c>
      <c r="G2444" s="8">
        <v>94072</v>
      </c>
      <c r="H2444" s="9">
        <v>1101808</v>
      </c>
      <c r="I2444" s="9">
        <v>588329</v>
      </c>
      <c r="J2444" s="9">
        <v>185879</v>
      </c>
      <c r="K2444" s="9">
        <v>10159</v>
      </c>
      <c r="L2444" s="10"/>
      <c r="M2444" s="11">
        <v>10.991225240829484</v>
      </c>
      <c r="N2444" s="12">
        <v>10.976800746678492</v>
      </c>
      <c r="O2444" s="12">
        <v>11.439427681405475</v>
      </c>
      <c r="P2444" s="12">
        <v>11.125823565743184</v>
      </c>
      <c r="Q2444" s="12">
        <v>10.13005593803787</v>
      </c>
      <c r="R2444" s="13"/>
    </row>
    <row r="2445" spans="1:18" x14ac:dyDescent="0.25">
      <c r="A2445" s="14">
        <v>290</v>
      </c>
      <c r="B2445" s="5" t="s">
        <v>254</v>
      </c>
      <c r="C2445" s="5">
        <v>2016</v>
      </c>
      <c r="D2445" s="6" t="s">
        <v>255</v>
      </c>
      <c r="E2445" s="5" t="s">
        <v>46</v>
      </c>
      <c r="F2445" s="7" t="s">
        <v>256</v>
      </c>
      <c r="G2445" s="8">
        <v>163090</v>
      </c>
      <c r="H2445" s="9">
        <v>203262</v>
      </c>
      <c r="I2445" s="9">
        <v>87160</v>
      </c>
      <c r="J2445" s="9">
        <v>4813</v>
      </c>
      <c r="K2445" s="9">
        <v>116</v>
      </c>
      <c r="L2445" s="10"/>
      <c r="M2445" s="11">
        <v>16.239722879087676</v>
      </c>
      <c r="N2445" s="12">
        <v>11.920658366824684</v>
      </c>
      <c r="O2445" s="12">
        <v>12.650765086323467</v>
      </c>
      <c r="P2445" s="12">
        <v>15.046190476190475</v>
      </c>
      <c r="Q2445" s="12">
        <v>38.6666666666667</v>
      </c>
      <c r="R2445" s="13"/>
    </row>
    <row r="2446" spans="1:18" x14ac:dyDescent="0.25">
      <c r="A2446" s="14">
        <v>332</v>
      </c>
      <c r="B2446" s="5" t="s">
        <v>296</v>
      </c>
      <c r="C2446" s="5">
        <v>2016</v>
      </c>
      <c r="D2446" s="6" t="s">
        <v>297</v>
      </c>
      <c r="E2446" s="5" t="s">
        <v>46</v>
      </c>
      <c r="F2446" s="7" t="s">
        <v>298</v>
      </c>
      <c r="G2446" s="8">
        <v>17285</v>
      </c>
      <c r="H2446" s="9">
        <v>93279</v>
      </c>
      <c r="I2446" s="9">
        <v>106352</v>
      </c>
      <c r="J2446" s="9">
        <v>5189</v>
      </c>
      <c r="K2446" s="9"/>
      <c r="L2446" s="10"/>
      <c r="M2446" s="11">
        <v>10.443819480156151</v>
      </c>
      <c r="N2446" s="12">
        <v>11.78155475811049</v>
      </c>
      <c r="O2446" s="12">
        <v>12.898043969238017</v>
      </c>
      <c r="P2446" s="12">
        <v>13.948924731182784</v>
      </c>
      <c r="Q2446" s="12"/>
      <c r="R2446" s="13"/>
    </row>
    <row r="2447" spans="1:18" x14ac:dyDescent="0.25">
      <c r="A2447" s="14">
        <v>335</v>
      </c>
      <c r="B2447" s="5" t="s">
        <v>299</v>
      </c>
      <c r="C2447" s="5">
        <v>2016</v>
      </c>
      <c r="D2447" s="6" t="s">
        <v>300</v>
      </c>
      <c r="E2447" s="5" t="s">
        <v>46</v>
      </c>
      <c r="F2447" s="7" t="s">
        <v>301</v>
      </c>
      <c r="G2447" s="8">
        <v>18982</v>
      </c>
      <c r="H2447" s="9">
        <v>63196</v>
      </c>
      <c r="I2447" s="9">
        <v>36501</v>
      </c>
      <c r="J2447" s="9">
        <v>1056</v>
      </c>
      <c r="K2447" s="9">
        <v>0</v>
      </c>
      <c r="L2447" s="10"/>
      <c r="M2447" s="11">
        <v>7.3317267290164123</v>
      </c>
      <c r="N2447" s="12">
        <v>11.371619484973861</v>
      </c>
      <c r="O2447" s="12">
        <v>12.05574814523365</v>
      </c>
      <c r="P2447" s="12">
        <v>10.490740740740739</v>
      </c>
      <c r="Q2447" s="12"/>
      <c r="R2447" s="13"/>
    </row>
    <row r="2448" spans="1:18" x14ac:dyDescent="0.25">
      <c r="A2448" s="14">
        <v>337</v>
      </c>
      <c r="B2448" s="5" t="s">
        <v>302</v>
      </c>
      <c r="C2448" s="5">
        <v>2016</v>
      </c>
      <c r="D2448" s="6" t="s">
        <v>303</v>
      </c>
      <c r="E2448" s="5" t="s">
        <v>46</v>
      </c>
      <c r="F2448" s="7" t="s">
        <v>304</v>
      </c>
      <c r="G2448" s="8">
        <v>21959</v>
      </c>
      <c r="H2448" s="9">
        <v>86216</v>
      </c>
      <c r="I2448" s="9">
        <v>40162</v>
      </c>
      <c r="J2448" s="9">
        <v>2695</v>
      </c>
      <c r="K2448" s="9"/>
      <c r="L2448" s="10"/>
      <c r="M2448" s="11">
        <v>13.783897526809559</v>
      </c>
      <c r="N2448" s="12">
        <v>13.302987543744818</v>
      </c>
      <c r="O2448" s="12">
        <v>14.470322580967258</v>
      </c>
      <c r="P2448" s="12">
        <v>22.5411162911163</v>
      </c>
      <c r="Q2448" s="12"/>
      <c r="R2448" s="13"/>
    </row>
    <row r="2449" spans="1:18" x14ac:dyDescent="0.25">
      <c r="A2449" s="14">
        <v>338</v>
      </c>
      <c r="B2449" s="5" t="s">
        <v>305</v>
      </c>
      <c r="C2449" s="5">
        <v>2016</v>
      </c>
      <c r="D2449" s="6" t="s">
        <v>306</v>
      </c>
      <c r="E2449" s="5" t="s">
        <v>46</v>
      </c>
      <c r="F2449" s="7" t="s">
        <v>307</v>
      </c>
      <c r="G2449" s="8">
        <v>45139</v>
      </c>
      <c r="H2449" s="9">
        <v>74887</v>
      </c>
      <c r="I2449" s="9">
        <v>150161</v>
      </c>
      <c r="J2449" s="9">
        <v>4159</v>
      </c>
      <c r="K2449" s="9"/>
      <c r="L2449" s="10"/>
      <c r="M2449" s="11">
        <v>12.569217562958002</v>
      </c>
      <c r="N2449" s="12">
        <v>16.583394119015548</v>
      </c>
      <c r="O2449" s="12">
        <v>25.455997130925169</v>
      </c>
      <c r="P2449" s="12">
        <v>15.144927536231892</v>
      </c>
      <c r="Q2449" s="12"/>
      <c r="R2449" s="13"/>
    </row>
    <row r="2450" spans="1:18" x14ac:dyDescent="0.25">
      <c r="A2450" s="14">
        <v>729</v>
      </c>
      <c r="B2450" s="5" t="s">
        <v>576</v>
      </c>
      <c r="C2450" s="5">
        <v>2016</v>
      </c>
      <c r="D2450" s="6" t="s">
        <v>577</v>
      </c>
      <c r="E2450" s="5" t="s">
        <v>46</v>
      </c>
      <c r="F2450" s="7" t="s">
        <v>578</v>
      </c>
      <c r="G2450" s="8">
        <v>292164</v>
      </c>
      <c r="H2450" s="9">
        <v>318741</v>
      </c>
      <c r="I2450" s="9">
        <v>506562</v>
      </c>
      <c r="J2450" s="9">
        <v>50103</v>
      </c>
      <c r="K2450" s="9"/>
      <c r="L2450" s="10"/>
      <c r="M2450" s="11">
        <v>12.883002832937285</v>
      </c>
      <c r="N2450" s="12">
        <v>12.938052022165968</v>
      </c>
      <c r="O2450" s="12">
        <v>12.448310883517236</v>
      </c>
      <c r="P2450" s="12">
        <v>13.49308641672669</v>
      </c>
      <c r="Q2450" s="12"/>
      <c r="R2450" s="13"/>
    </row>
    <row r="2451" spans="1:18" x14ac:dyDescent="0.25">
      <c r="A2451" s="14">
        <v>730</v>
      </c>
      <c r="B2451" s="5" t="s">
        <v>579</v>
      </c>
      <c r="C2451" s="5">
        <v>2016</v>
      </c>
      <c r="D2451" s="6" t="s">
        <v>580</v>
      </c>
      <c r="E2451" s="5" t="s">
        <v>46</v>
      </c>
      <c r="F2451" s="7" t="s">
        <v>581</v>
      </c>
      <c r="G2451" s="8">
        <v>372292</v>
      </c>
      <c r="H2451" s="9">
        <v>1765932</v>
      </c>
      <c r="I2451" s="9">
        <v>2867004</v>
      </c>
      <c r="J2451" s="9">
        <v>772881</v>
      </c>
      <c r="K2451" s="9"/>
      <c r="L2451" s="10"/>
      <c r="M2451" s="11">
        <v>10.528980178975273</v>
      </c>
      <c r="N2451" s="12">
        <v>11.943042114848325</v>
      </c>
      <c r="O2451" s="12">
        <v>11.374811045171507</v>
      </c>
      <c r="P2451" s="12">
        <v>11.250377190907228</v>
      </c>
      <c r="Q2451" s="12"/>
      <c r="R2451" s="13"/>
    </row>
    <row r="2452" spans="1:18" x14ac:dyDescent="0.25">
      <c r="A2452" s="14">
        <v>731</v>
      </c>
      <c r="B2452" s="5" t="s">
        <v>582</v>
      </c>
      <c r="C2452" s="5">
        <v>2016</v>
      </c>
      <c r="D2452" s="6" t="s">
        <v>583</v>
      </c>
      <c r="E2452" s="5" t="s">
        <v>46</v>
      </c>
      <c r="F2452" s="7" t="s">
        <v>584</v>
      </c>
      <c r="G2452" s="8">
        <v>238309</v>
      </c>
      <c r="H2452" s="9">
        <v>788519</v>
      </c>
      <c r="I2452" s="9">
        <v>1092699</v>
      </c>
      <c r="J2452" s="9">
        <v>277536</v>
      </c>
      <c r="K2452" s="9">
        <v>46217</v>
      </c>
      <c r="L2452" s="10">
        <v>5683</v>
      </c>
      <c r="M2452" s="11">
        <v>11.922786163989866</v>
      </c>
      <c r="N2452" s="12">
        <v>12.7885339285346</v>
      </c>
      <c r="O2452" s="12">
        <v>13.008349157386146</v>
      </c>
      <c r="P2452" s="12">
        <v>16.121559626817774</v>
      </c>
      <c r="Q2452" s="12">
        <v>13.428705908260229</v>
      </c>
      <c r="R2452" s="13">
        <v>24.029696969696968</v>
      </c>
    </row>
    <row r="2453" spans="1:18" x14ac:dyDescent="0.25">
      <c r="A2453" s="14">
        <v>2075</v>
      </c>
      <c r="B2453" s="5" t="s">
        <v>996</v>
      </c>
      <c r="C2453" s="5">
        <v>2016</v>
      </c>
      <c r="D2453" s="6" t="s">
        <v>997</v>
      </c>
      <c r="E2453" s="5" t="s">
        <v>46</v>
      </c>
      <c r="F2453" s="7" t="s">
        <v>998</v>
      </c>
      <c r="G2453" s="8">
        <v>3361459</v>
      </c>
      <c r="H2453" s="9">
        <v>5048366</v>
      </c>
      <c r="I2453" s="9">
        <v>3598098</v>
      </c>
      <c r="J2453" s="9">
        <v>2899661</v>
      </c>
      <c r="K2453" s="9">
        <v>2003877</v>
      </c>
      <c r="L2453" s="10">
        <v>1588027</v>
      </c>
      <c r="M2453" s="11">
        <v>12.183531141923476</v>
      </c>
      <c r="N2453" s="12">
        <v>12.075578150148777</v>
      </c>
      <c r="O2453" s="12">
        <v>11.783185161393201</v>
      </c>
      <c r="P2453" s="12">
        <v>10.944348591167918</v>
      </c>
      <c r="Q2453" s="12">
        <v>11.633486203194684</v>
      </c>
      <c r="R2453" s="13">
        <v>13.95131248072625</v>
      </c>
    </row>
    <row r="2454" spans="1:18" x14ac:dyDescent="0.25">
      <c r="A2454" s="14">
        <v>2075</v>
      </c>
      <c r="B2454" s="5" t="s">
        <v>996</v>
      </c>
      <c r="C2454" s="5">
        <v>2016</v>
      </c>
      <c r="D2454" s="6" t="s">
        <v>580</v>
      </c>
      <c r="E2454" s="5" t="s">
        <v>46</v>
      </c>
      <c r="F2454" s="7" t="s">
        <v>581</v>
      </c>
      <c r="G2454" s="8">
        <v>94129</v>
      </c>
      <c r="H2454" s="9">
        <v>114966</v>
      </c>
      <c r="I2454" s="9"/>
      <c r="J2454" s="9"/>
      <c r="K2454" s="9"/>
      <c r="L2454" s="10"/>
      <c r="M2454" s="11">
        <v>13.982323232323211</v>
      </c>
      <c r="N2454" s="12">
        <v>15.757401315789478</v>
      </c>
      <c r="O2454" s="12"/>
      <c r="P2454" s="12"/>
      <c r="Q2454" s="12"/>
      <c r="R2454" s="13"/>
    </row>
    <row r="2455" spans="1:18" x14ac:dyDescent="0.25">
      <c r="A2455" s="14">
        <v>2374</v>
      </c>
      <c r="B2455" s="5" t="s">
        <v>1087</v>
      </c>
      <c r="C2455" s="5">
        <v>2016</v>
      </c>
      <c r="D2455" s="6" t="s">
        <v>1088</v>
      </c>
      <c r="E2455" s="5" t="s">
        <v>46</v>
      </c>
      <c r="F2455" s="7" t="s">
        <v>1089</v>
      </c>
      <c r="G2455" s="8">
        <v>21458</v>
      </c>
      <c r="H2455" s="9">
        <v>435888</v>
      </c>
      <c r="I2455" s="9">
        <v>281783</v>
      </c>
      <c r="J2455" s="9">
        <v>130423</v>
      </c>
      <c r="K2455" s="9">
        <v>935</v>
      </c>
      <c r="L2455" s="10">
        <v>184</v>
      </c>
      <c r="M2455" s="11">
        <v>17.201905092968417</v>
      </c>
      <c r="N2455" s="12">
        <v>37.682829775942011</v>
      </c>
      <c r="O2455" s="12">
        <v>29.838096809646743</v>
      </c>
      <c r="P2455" s="12">
        <v>25.889922451104582</v>
      </c>
      <c r="Q2455" s="12">
        <v>43.333333333333336</v>
      </c>
      <c r="R2455" s="13">
        <v>1.5</v>
      </c>
    </row>
    <row r="2456" spans="1:18" x14ac:dyDescent="0.25">
      <c r="A2456" s="14">
        <v>341</v>
      </c>
      <c r="B2456" s="5" t="s">
        <v>308</v>
      </c>
      <c r="C2456" s="5">
        <v>2016</v>
      </c>
      <c r="D2456" s="6" t="s">
        <v>309</v>
      </c>
      <c r="E2456" s="5" t="s">
        <v>310</v>
      </c>
      <c r="F2456" s="7" t="s">
        <v>311</v>
      </c>
      <c r="G2456" s="8">
        <v>2798420</v>
      </c>
      <c r="H2456" s="9">
        <v>4104777</v>
      </c>
      <c r="I2456" s="9">
        <v>6292938</v>
      </c>
      <c r="J2456" s="9">
        <v>8124875</v>
      </c>
      <c r="K2456" s="9">
        <v>922144</v>
      </c>
      <c r="L2456" s="10">
        <v>1698099</v>
      </c>
      <c r="M2456" s="11">
        <v>15.405559114656123</v>
      </c>
      <c r="N2456" s="12">
        <v>15.926870118919943</v>
      </c>
      <c r="O2456" s="12">
        <v>14.841763059929868</v>
      </c>
      <c r="P2456" s="12">
        <v>13.8111021338679</v>
      </c>
      <c r="Q2456" s="12">
        <v>14.457411121540131</v>
      </c>
      <c r="R2456" s="13">
        <v>16.626890043425718</v>
      </c>
    </row>
    <row r="2457" spans="1:18" x14ac:dyDescent="0.25">
      <c r="A2457" s="14">
        <v>341</v>
      </c>
      <c r="B2457" s="5" t="s">
        <v>308</v>
      </c>
      <c r="C2457" s="5">
        <v>2016</v>
      </c>
      <c r="D2457" s="6" t="s">
        <v>312</v>
      </c>
      <c r="E2457" s="5" t="s">
        <v>310</v>
      </c>
      <c r="F2457" s="7" t="s">
        <v>313</v>
      </c>
      <c r="G2457" s="8">
        <v>1183965</v>
      </c>
      <c r="H2457" s="9">
        <v>4347000</v>
      </c>
      <c r="I2457" s="9">
        <v>3368634</v>
      </c>
      <c r="J2457" s="9">
        <v>2143999</v>
      </c>
      <c r="K2457" s="9">
        <v>1153383</v>
      </c>
      <c r="L2457" s="10">
        <v>259298</v>
      </c>
      <c r="M2457" s="11">
        <v>17.254647522299432</v>
      </c>
      <c r="N2457" s="12">
        <v>15.704008454761983</v>
      </c>
      <c r="O2457" s="12">
        <v>13.770104481457459</v>
      </c>
      <c r="P2457" s="12">
        <v>13.523533365342582</v>
      </c>
      <c r="Q2457" s="12">
        <v>14.186457251886358</v>
      </c>
      <c r="R2457" s="13">
        <v>23.618786638659262</v>
      </c>
    </row>
    <row r="2458" spans="1:18" x14ac:dyDescent="0.25">
      <c r="A2458" s="14">
        <v>341</v>
      </c>
      <c r="B2458" s="5" t="s">
        <v>308</v>
      </c>
      <c r="C2458" s="5">
        <v>2016</v>
      </c>
      <c r="D2458" s="6" t="s">
        <v>314</v>
      </c>
      <c r="E2458" s="5" t="s">
        <v>310</v>
      </c>
      <c r="F2458" s="7" t="s">
        <v>315</v>
      </c>
      <c r="G2458" s="8">
        <v>957856</v>
      </c>
      <c r="H2458" s="9">
        <v>1689939</v>
      </c>
      <c r="I2458" s="9">
        <v>1765740</v>
      </c>
      <c r="J2458" s="9">
        <v>236800</v>
      </c>
      <c r="K2458" s="9">
        <v>5792</v>
      </c>
      <c r="L2458" s="10">
        <v>4242</v>
      </c>
      <c r="M2458" s="11">
        <v>17.673857361514393</v>
      </c>
      <c r="N2458" s="12">
        <v>14.532272879335181</v>
      </c>
      <c r="O2458" s="12">
        <v>14.421193786760597</v>
      </c>
      <c r="P2458" s="12">
        <v>14.694504787178692</v>
      </c>
      <c r="Q2458" s="12">
        <v>28.3921568627451</v>
      </c>
      <c r="R2458" s="13">
        <v>32.13636363636364</v>
      </c>
    </row>
    <row r="2459" spans="1:18" x14ac:dyDescent="0.25">
      <c r="A2459" s="14">
        <v>346</v>
      </c>
      <c r="B2459" s="5" t="s">
        <v>316</v>
      </c>
      <c r="C2459" s="5">
        <v>2016</v>
      </c>
      <c r="D2459" s="6" t="s">
        <v>317</v>
      </c>
      <c r="E2459" s="5" t="s">
        <v>310</v>
      </c>
      <c r="F2459" s="7" t="s">
        <v>318</v>
      </c>
      <c r="G2459" s="8">
        <v>47512</v>
      </c>
      <c r="H2459" s="9">
        <v>81619</v>
      </c>
      <c r="I2459" s="9">
        <v>9591</v>
      </c>
      <c r="J2459" s="9"/>
      <c r="K2459" s="9"/>
      <c r="L2459" s="10"/>
      <c r="M2459" s="11">
        <v>10.261417158437135</v>
      </c>
      <c r="N2459" s="12">
        <v>11.420575954716265</v>
      </c>
      <c r="O2459" s="12">
        <v>12.986405145425488</v>
      </c>
      <c r="P2459" s="12"/>
      <c r="Q2459" s="12"/>
      <c r="R2459" s="13"/>
    </row>
    <row r="2460" spans="1:18" x14ac:dyDescent="0.25">
      <c r="A2460" s="14">
        <v>347</v>
      </c>
      <c r="B2460" s="5" t="s">
        <v>319</v>
      </c>
      <c r="C2460" s="5">
        <v>2016</v>
      </c>
      <c r="D2460" s="6" t="s">
        <v>320</v>
      </c>
      <c r="E2460" s="5" t="s">
        <v>310</v>
      </c>
      <c r="F2460" s="7" t="s">
        <v>321</v>
      </c>
      <c r="G2460" s="8">
        <v>89592</v>
      </c>
      <c r="H2460" s="9">
        <v>84090</v>
      </c>
      <c r="I2460" s="9">
        <v>13936</v>
      </c>
      <c r="J2460" s="9"/>
      <c r="K2460" s="9"/>
      <c r="L2460" s="10"/>
      <c r="M2460" s="11">
        <v>11.313485589131631</v>
      </c>
      <c r="N2460" s="12">
        <v>13.306225024211683</v>
      </c>
      <c r="O2460" s="12">
        <v>14.752479587922631</v>
      </c>
      <c r="P2460" s="12"/>
      <c r="Q2460" s="12"/>
      <c r="R2460" s="13"/>
    </row>
    <row r="2461" spans="1:18" x14ac:dyDescent="0.25">
      <c r="A2461" s="14">
        <v>348</v>
      </c>
      <c r="B2461" s="5" t="s">
        <v>322</v>
      </c>
      <c r="C2461" s="5">
        <v>2016</v>
      </c>
      <c r="D2461" s="6" t="s">
        <v>323</v>
      </c>
      <c r="E2461" s="5" t="s">
        <v>310</v>
      </c>
      <c r="F2461" s="7" t="s">
        <v>324</v>
      </c>
      <c r="G2461" s="8">
        <v>1591</v>
      </c>
      <c r="H2461" s="9">
        <v>2346</v>
      </c>
      <c r="I2461" s="9"/>
      <c r="J2461" s="9"/>
      <c r="K2461" s="9"/>
      <c r="L2461" s="10"/>
      <c r="M2461" s="11">
        <v>2.7623710667188939</v>
      </c>
      <c r="N2461" s="12">
        <v>2.8749999999999996</v>
      </c>
      <c r="O2461" s="12"/>
      <c r="P2461" s="12"/>
      <c r="Q2461" s="12"/>
      <c r="R2461" s="13"/>
    </row>
    <row r="2462" spans="1:18" x14ac:dyDescent="0.25">
      <c r="A2462" s="14">
        <v>350</v>
      </c>
      <c r="B2462" s="5" t="s">
        <v>325</v>
      </c>
      <c r="C2462" s="5">
        <v>2016</v>
      </c>
      <c r="D2462" s="6" t="s">
        <v>326</v>
      </c>
      <c r="E2462" s="5" t="s">
        <v>310</v>
      </c>
      <c r="F2462" s="7" t="s">
        <v>327</v>
      </c>
      <c r="G2462" s="8">
        <v>69756</v>
      </c>
      <c r="H2462" s="9">
        <v>38670</v>
      </c>
      <c r="I2462" s="9">
        <v>2502</v>
      </c>
      <c r="J2462" s="9"/>
      <c r="K2462" s="9"/>
      <c r="L2462" s="10"/>
      <c r="M2462" s="11">
        <v>8.0877893185998726</v>
      </c>
      <c r="N2462" s="12">
        <v>10.846091167000154</v>
      </c>
      <c r="O2462" s="12">
        <v>16.038461538461537</v>
      </c>
      <c r="P2462" s="12"/>
      <c r="Q2462" s="12"/>
      <c r="R2462" s="13"/>
    </row>
    <row r="2463" spans="1:18" x14ac:dyDescent="0.25">
      <c r="A2463" s="14">
        <v>352</v>
      </c>
      <c r="B2463" s="5" t="s">
        <v>328</v>
      </c>
      <c r="C2463" s="5">
        <v>2016</v>
      </c>
      <c r="D2463" s="6" t="s">
        <v>329</v>
      </c>
      <c r="E2463" s="5" t="s">
        <v>310</v>
      </c>
      <c r="F2463" s="7" t="s">
        <v>330</v>
      </c>
      <c r="G2463" s="8">
        <v>10279</v>
      </c>
      <c r="H2463" s="9">
        <v>41797</v>
      </c>
      <c r="I2463" s="9">
        <v>13402</v>
      </c>
      <c r="J2463" s="9">
        <v>6569</v>
      </c>
      <c r="K2463" s="9"/>
      <c r="L2463" s="10">
        <v>614</v>
      </c>
      <c r="M2463" s="11">
        <v>9.3830093018007048</v>
      </c>
      <c r="N2463" s="12">
        <v>11.536497609110858</v>
      </c>
      <c r="O2463" s="12">
        <v>11.682633351054418</v>
      </c>
      <c r="P2463" s="12"/>
      <c r="Q2463" s="12"/>
      <c r="R2463" s="13">
        <v>17.055555555555557</v>
      </c>
    </row>
    <row r="2464" spans="1:18" x14ac:dyDescent="0.25">
      <c r="A2464" s="14">
        <v>354</v>
      </c>
      <c r="B2464" s="5" t="s">
        <v>331</v>
      </c>
      <c r="C2464" s="5">
        <v>2016</v>
      </c>
      <c r="D2464" s="6" t="s">
        <v>332</v>
      </c>
      <c r="E2464" s="5" t="s">
        <v>310</v>
      </c>
      <c r="F2464" s="7" t="s">
        <v>333</v>
      </c>
      <c r="G2464" s="8">
        <v>261830</v>
      </c>
      <c r="H2464" s="9"/>
      <c r="I2464" s="9"/>
      <c r="J2464" s="9"/>
      <c r="K2464" s="9"/>
      <c r="L2464" s="10"/>
      <c r="M2464" s="11">
        <v>18.023571965881867</v>
      </c>
      <c r="N2464" s="12"/>
      <c r="O2464" s="12"/>
      <c r="P2464" s="12"/>
      <c r="Q2464" s="12"/>
      <c r="R2464" s="13"/>
    </row>
    <row r="2465" spans="1:18" x14ac:dyDescent="0.25">
      <c r="A2465" s="14">
        <v>721</v>
      </c>
      <c r="B2465" s="5" t="s">
        <v>570</v>
      </c>
      <c r="C2465" s="5">
        <v>2016</v>
      </c>
      <c r="D2465" s="6" t="s">
        <v>571</v>
      </c>
      <c r="E2465" s="5" t="s">
        <v>310</v>
      </c>
      <c r="F2465" s="7" t="s">
        <v>572</v>
      </c>
      <c r="G2465" s="8">
        <v>66754</v>
      </c>
      <c r="H2465" s="9">
        <v>240883</v>
      </c>
      <c r="I2465" s="9">
        <v>204244</v>
      </c>
      <c r="J2465" s="9">
        <v>21616</v>
      </c>
      <c r="K2465" s="9"/>
      <c r="L2465" s="10"/>
      <c r="M2465" s="11">
        <v>9.7880103775965601</v>
      </c>
      <c r="N2465" s="12">
        <v>8.9122707298997899</v>
      </c>
      <c r="O2465" s="12">
        <v>11.372159501685459</v>
      </c>
      <c r="P2465" s="12">
        <v>28.150865800865827</v>
      </c>
      <c r="Q2465" s="12"/>
      <c r="R2465" s="13"/>
    </row>
    <row r="2466" spans="1:18" x14ac:dyDescent="0.25">
      <c r="A2466" s="14">
        <v>722</v>
      </c>
      <c r="B2466" s="5" t="s">
        <v>573</v>
      </c>
      <c r="C2466" s="5">
        <v>2016</v>
      </c>
      <c r="D2466" s="6" t="s">
        <v>574</v>
      </c>
      <c r="E2466" s="5" t="s">
        <v>310</v>
      </c>
      <c r="F2466" s="7" t="s">
        <v>575</v>
      </c>
      <c r="G2466" s="8">
        <v>43293</v>
      </c>
      <c r="H2466" s="9">
        <v>690675</v>
      </c>
      <c r="I2466" s="9">
        <v>1208164</v>
      </c>
      <c r="J2466" s="9">
        <v>203337</v>
      </c>
      <c r="K2466" s="9">
        <v>21254</v>
      </c>
      <c r="L2466" s="10"/>
      <c r="M2466" s="11">
        <v>11.870920745347966</v>
      </c>
      <c r="N2466" s="12">
        <v>11.528781728979341</v>
      </c>
      <c r="O2466" s="12">
        <v>11.420065929699208</v>
      </c>
      <c r="P2466" s="12">
        <v>10.918508735616058</v>
      </c>
      <c r="Q2466" s="12">
        <v>14.806833566760034</v>
      </c>
      <c r="R2466" s="13"/>
    </row>
    <row r="2467" spans="1:18" x14ac:dyDescent="0.25">
      <c r="A2467" s="14">
        <v>824</v>
      </c>
      <c r="B2467" s="5" t="s">
        <v>648</v>
      </c>
      <c r="C2467" s="5">
        <v>2016</v>
      </c>
      <c r="D2467" s="6" t="s">
        <v>649</v>
      </c>
      <c r="E2467" s="5" t="s">
        <v>310</v>
      </c>
      <c r="F2467" s="7" t="s">
        <v>650</v>
      </c>
      <c r="G2467" s="8">
        <v>16049</v>
      </c>
      <c r="H2467" s="9">
        <v>15778</v>
      </c>
      <c r="I2467" s="9">
        <v>3916</v>
      </c>
      <c r="J2467" s="9"/>
      <c r="K2467" s="9"/>
      <c r="L2467" s="10"/>
      <c r="M2467" s="11">
        <v>10.699333333333339</v>
      </c>
      <c r="N2467" s="12">
        <v>13.485470085470089</v>
      </c>
      <c r="O2467" s="12">
        <v>13.50344827586208</v>
      </c>
      <c r="P2467" s="12"/>
      <c r="Q2467" s="12"/>
      <c r="R2467" s="13"/>
    </row>
    <row r="2468" spans="1:18" x14ac:dyDescent="0.25">
      <c r="A2468" s="14">
        <v>825</v>
      </c>
      <c r="B2468" s="5" t="s">
        <v>651</v>
      </c>
      <c r="C2468" s="5">
        <v>2016</v>
      </c>
      <c r="D2468" s="6" t="s">
        <v>652</v>
      </c>
      <c r="E2468" s="5" t="s">
        <v>310</v>
      </c>
      <c r="F2468" s="7" t="s">
        <v>653</v>
      </c>
      <c r="G2468" s="8">
        <v>11582</v>
      </c>
      <c r="H2468" s="9">
        <v>88348</v>
      </c>
      <c r="I2468" s="9">
        <v>154709</v>
      </c>
      <c r="J2468" s="9"/>
      <c r="K2468" s="9"/>
      <c r="L2468" s="10"/>
      <c r="M2468" s="11">
        <v>12.217299578059071</v>
      </c>
      <c r="N2468" s="12">
        <v>8.9588529311167981</v>
      </c>
      <c r="O2468" s="12">
        <v>9.8569211313837695</v>
      </c>
      <c r="P2468" s="12"/>
      <c r="Q2468" s="12"/>
      <c r="R2468" s="13"/>
    </row>
    <row r="2469" spans="1:18" x14ac:dyDescent="0.25">
      <c r="A2469" s="14">
        <v>858</v>
      </c>
      <c r="B2469" s="5" t="s">
        <v>669</v>
      </c>
      <c r="C2469" s="5">
        <v>2016</v>
      </c>
      <c r="D2469" s="6" t="s">
        <v>670</v>
      </c>
      <c r="E2469" s="5" t="s">
        <v>310</v>
      </c>
      <c r="F2469" s="7" t="s">
        <v>671</v>
      </c>
      <c r="G2469" s="8">
        <v>19313</v>
      </c>
      <c r="H2469" s="9">
        <v>45943</v>
      </c>
      <c r="I2469" s="9">
        <v>4355</v>
      </c>
      <c r="J2469" s="9"/>
      <c r="K2469" s="9"/>
      <c r="L2469" s="10"/>
      <c r="M2469" s="11">
        <v>8.5364317112543819</v>
      </c>
      <c r="N2469" s="12">
        <v>9.8141637833201489</v>
      </c>
      <c r="O2469" s="12">
        <v>10.364261379500949</v>
      </c>
      <c r="P2469" s="12"/>
      <c r="Q2469" s="12"/>
      <c r="R2469" s="13"/>
    </row>
    <row r="2470" spans="1:18" x14ac:dyDescent="0.25">
      <c r="A2470" s="14">
        <v>861</v>
      </c>
      <c r="B2470" s="5" t="s">
        <v>672</v>
      </c>
      <c r="C2470" s="5">
        <v>2016</v>
      </c>
      <c r="D2470" s="6" t="s">
        <v>673</v>
      </c>
      <c r="E2470" s="5" t="s">
        <v>310</v>
      </c>
      <c r="F2470" s="7" t="s">
        <v>674</v>
      </c>
      <c r="G2470" s="8">
        <v>0</v>
      </c>
      <c r="H2470" s="9">
        <v>0</v>
      </c>
      <c r="I2470" s="9"/>
      <c r="J2470" s="9"/>
      <c r="K2470" s="9"/>
      <c r="L2470" s="10"/>
      <c r="M2470" s="11"/>
      <c r="N2470" s="12"/>
      <c r="O2470" s="12"/>
      <c r="P2470" s="12"/>
      <c r="Q2470" s="12"/>
      <c r="R2470" s="13"/>
    </row>
    <row r="2471" spans="1:18" x14ac:dyDescent="0.25">
      <c r="A2471" s="14">
        <v>872</v>
      </c>
      <c r="B2471" s="5" t="s">
        <v>684</v>
      </c>
      <c r="C2471" s="5">
        <v>2016</v>
      </c>
      <c r="D2471" s="6" t="s">
        <v>685</v>
      </c>
      <c r="E2471" s="5" t="s">
        <v>310</v>
      </c>
      <c r="F2471" s="7" t="s">
        <v>686</v>
      </c>
      <c r="G2471" s="8">
        <v>3681</v>
      </c>
      <c r="H2471" s="9">
        <v>40884</v>
      </c>
      <c r="I2471" s="9">
        <v>2257</v>
      </c>
      <c r="J2471" s="9"/>
      <c r="K2471" s="9"/>
      <c r="L2471" s="10"/>
      <c r="M2471" s="11">
        <v>10.850817156781083</v>
      </c>
      <c r="N2471" s="12">
        <v>17.009324044062858</v>
      </c>
      <c r="O2471" s="12">
        <v>16.184333721833728</v>
      </c>
      <c r="P2471" s="12"/>
      <c r="Q2471" s="12"/>
      <c r="R2471" s="13"/>
    </row>
    <row r="2472" spans="1:18" x14ac:dyDescent="0.25">
      <c r="A2472" s="14">
        <v>880</v>
      </c>
      <c r="B2472" s="5" t="s">
        <v>687</v>
      </c>
      <c r="C2472" s="5">
        <v>2016</v>
      </c>
      <c r="D2472" s="6" t="s">
        <v>688</v>
      </c>
      <c r="E2472" s="5" t="s">
        <v>310</v>
      </c>
      <c r="F2472" s="7" t="s">
        <v>689</v>
      </c>
      <c r="G2472" s="8">
        <v>4122</v>
      </c>
      <c r="H2472" s="9">
        <v>29305</v>
      </c>
      <c r="I2472" s="9">
        <v>8602</v>
      </c>
      <c r="J2472" s="9"/>
      <c r="K2472" s="9"/>
      <c r="L2472" s="10"/>
      <c r="M2472" s="11">
        <v>9.2236940888256687</v>
      </c>
      <c r="N2472" s="12">
        <v>9.5026120962506919</v>
      </c>
      <c r="O2472" s="12">
        <v>9.1897754329004346</v>
      </c>
      <c r="P2472" s="12"/>
      <c r="Q2472" s="12"/>
      <c r="R2472" s="13"/>
    </row>
    <row r="2473" spans="1:18" x14ac:dyDescent="0.25">
      <c r="A2473" s="14">
        <v>1000</v>
      </c>
      <c r="B2473" s="5" t="s">
        <v>729</v>
      </c>
      <c r="C2473" s="5">
        <v>2016</v>
      </c>
      <c r="D2473" s="6" t="s">
        <v>730</v>
      </c>
      <c r="E2473" s="5" t="s">
        <v>310</v>
      </c>
      <c r="F2473" s="7" t="s">
        <v>731</v>
      </c>
      <c r="G2473" s="8">
        <v>29803</v>
      </c>
      <c r="H2473" s="9">
        <v>72805</v>
      </c>
      <c r="I2473" s="9">
        <v>0</v>
      </c>
      <c r="J2473" s="9"/>
      <c r="K2473" s="9"/>
      <c r="L2473" s="10"/>
      <c r="M2473" s="11">
        <v>12.128537105252283</v>
      </c>
      <c r="N2473" s="12">
        <v>12.013803750016963</v>
      </c>
      <c r="O2473" s="12"/>
      <c r="P2473" s="12"/>
      <c r="Q2473" s="12"/>
      <c r="R2473" s="13"/>
    </row>
    <row r="2474" spans="1:18" x14ac:dyDescent="0.25">
      <c r="A2474" s="14">
        <v>1001</v>
      </c>
      <c r="B2474" s="5" t="s">
        <v>732</v>
      </c>
      <c r="C2474" s="5">
        <v>2016</v>
      </c>
      <c r="D2474" s="6" t="s">
        <v>733</v>
      </c>
      <c r="E2474" s="5" t="s">
        <v>310</v>
      </c>
      <c r="F2474" s="7" t="s">
        <v>734</v>
      </c>
      <c r="G2474" s="8">
        <v>189850</v>
      </c>
      <c r="H2474" s="9">
        <v>401330</v>
      </c>
      <c r="I2474" s="9">
        <v>83324</v>
      </c>
      <c r="J2474" s="9">
        <v>818</v>
      </c>
      <c r="K2474" s="9"/>
      <c r="L2474" s="10"/>
      <c r="M2474" s="11">
        <v>12.085320790943001</v>
      </c>
      <c r="N2474" s="12">
        <v>12.522161397185393</v>
      </c>
      <c r="O2474" s="12">
        <v>12.151850115317949</v>
      </c>
      <c r="P2474" s="12">
        <v>9.7380952380952284</v>
      </c>
      <c r="Q2474" s="12"/>
      <c r="R2474" s="13"/>
    </row>
    <row r="2475" spans="1:18" x14ac:dyDescent="0.25">
      <c r="A2475" s="14">
        <v>1168</v>
      </c>
      <c r="B2475" s="5" t="s">
        <v>773</v>
      </c>
      <c r="C2475" s="5">
        <v>2016</v>
      </c>
      <c r="D2475" s="6" t="s">
        <v>774</v>
      </c>
      <c r="E2475" s="5" t="s">
        <v>310</v>
      </c>
      <c r="F2475" s="7" t="s">
        <v>775</v>
      </c>
      <c r="G2475" s="8">
        <v>15895</v>
      </c>
      <c r="H2475" s="9">
        <v>36883</v>
      </c>
      <c r="I2475" s="9">
        <v>615</v>
      </c>
      <c r="J2475" s="9"/>
      <c r="K2475" s="9"/>
      <c r="L2475" s="10"/>
      <c r="M2475" s="11">
        <v>4.7211785899909708</v>
      </c>
      <c r="N2475" s="12">
        <v>4.6101320122845308</v>
      </c>
      <c r="O2475" s="12">
        <v>8.0515873015872987</v>
      </c>
      <c r="P2475" s="12"/>
      <c r="Q2475" s="12"/>
      <c r="R2475" s="13"/>
    </row>
    <row r="2476" spans="1:18" x14ac:dyDescent="0.25">
      <c r="A2476" s="14">
        <v>1498</v>
      </c>
      <c r="B2476" s="5" t="s">
        <v>858</v>
      </c>
      <c r="C2476" s="5">
        <v>2016</v>
      </c>
      <c r="D2476" s="6" t="s">
        <v>859</v>
      </c>
      <c r="E2476" s="5" t="s">
        <v>310</v>
      </c>
      <c r="F2476" s="7" t="s">
        <v>860</v>
      </c>
      <c r="G2476" s="8">
        <v>6359</v>
      </c>
      <c r="H2476" s="9">
        <v>9573</v>
      </c>
      <c r="I2476" s="9">
        <v>1710</v>
      </c>
      <c r="J2476" s="9"/>
      <c r="K2476" s="9"/>
      <c r="L2476" s="10"/>
      <c r="M2476" s="11">
        <v>8.4113756613756614</v>
      </c>
      <c r="N2476" s="12">
        <v>6.7605932203389854</v>
      </c>
      <c r="O2476" s="12">
        <v>6.7857142857142856</v>
      </c>
      <c r="P2476" s="12"/>
      <c r="Q2476" s="12"/>
      <c r="R2476" s="13"/>
    </row>
    <row r="2477" spans="1:18" x14ac:dyDescent="0.25">
      <c r="A2477" s="14">
        <v>1504</v>
      </c>
      <c r="B2477" s="5" t="s">
        <v>861</v>
      </c>
      <c r="C2477" s="5">
        <v>2016</v>
      </c>
      <c r="D2477" s="6" t="s">
        <v>862</v>
      </c>
      <c r="E2477" s="5" t="s">
        <v>310</v>
      </c>
      <c r="F2477" s="7" t="s">
        <v>863</v>
      </c>
      <c r="G2477" s="8">
        <v>43818</v>
      </c>
      <c r="H2477" s="9"/>
      <c r="I2477" s="9"/>
      <c r="J2477" s="9"/>
      <c r="K2477" s="9"/>
      <c r="L2477" s="10"/>
      <c r="M2477" s="11">
        <v>9.7772399900331681</v>
      </c>
      <c r="N2477" s="12"/>
      <c r="O2477" s="12"/>
      <c r="P2477" s="12"/>
      <c r="Q2477" s="12"/>
      <c r="R2477" s="13"/>
    </row>
    <row r="2478" spans="1:18" x14ac:dyDescent="0.25">
      <c r="A2478" s="14">
        <v>1511</v>
      </c>
      <c r="B2478" s="5" t="s">
        <v>864</v>
      </c>
      <c r="C2478" s="5">
        <v>2016</v>
      </c>
      <c r="D2478" s="6" t="s">
        <v>865</v>
      </c>
      <c r="E2478" s="5" t="s">
        <v>310</v>
      </c>
      <c r="F2478" s="7" t="s">
        <v>866</v>
      </c>
      <c r="G2478" s="8">
        <v>51859</v>
      </c>
      <c r="H2478" s="9">
        <v>102515</v>
      </c>
      <c r="I2478" s="9">
        <v>2645</v>
      </c>
      <c r="J2478" s="9"/>
      <c r="K2478" s="9"/>
      <c r="L2478" s="10"/>
      <c r="M2478" s="11">
        <v>11.637524084778414</v>
      </c>
      <c r="N2478" s="12">
        <v>10.084704269486876</v>
      </c>
      <c r="O2478" s="12">
        <v>6.0360360360360374</v>
      </c>
      <c r="P2478" s="12"/>
      <c r="Q2478" s="12"/>
      <c r="R2478" s="13"/>
    </row>
    <row r="2479" spans="1:18" x14ac:dyDescent="0.25">
      <c r="A2479" s="14">
        <v>1555</v>
      </c>
      <c r="B2479" s="5" t="s">
        <v>876</v>
      </c>
      <c r="C2479" s="5">
        <v>2016</v>
      </c>
      <c r="D2479" s="6" t="s">
        <v>877</v>
      </c>
      <c r="E2479" s="5" t="s">
        <v>310</v>
      </c>
      <c r="F2479" s="7" t="s">
        <v>878</v>
      </c>
      <c r="G2479" s="8">
        <v>91471</v>
      </c>
      <c r="H2479" s="9">
        <v>29112</v>
      </c>
      <c r="I2479" s="9">
        <v>31231</v>
      </c>
      <c r="J2479" s="9"/>
      <c r="K2479" s="9"/>
      <c r="L2479" s="10"/>
      <c r="M2479" s="11">
        <v>11.974931986249556</v>
      </c>
      <c r="N2479" s="12">
        <v>7.3516226074436579</v>
      </c>
      <c r="O2479" s="12">
        <v>9.3660674542544449</v>
      </c>
      <c r="P2479" s="12"/>
      <c r="Q2479" s="12"/>
      <c r="R2479" s="13"/>
    </row>
    <row r="2480" spans="1:18" x14ac:dyDescent="0.25">
      <c r="A2480" s="14">
        <v>1573</v>
      </c>
      <c r="B2480" s="5" t="s">
        <v>883</v>
      </c>
      <c r="C2480" s="5">
        <v>2016</v>
      </c>
      <c r="D2480" s="6" t="s">
        <v>884</v>
      </c>
      <c r="E2480" s="5" t="s">
        <v>310</v>
      </c>
      <c r="F2480" s="7" t="s">
        <v>885</v>
      </c>
      <c r="G2480" s="8">
        <v>0</v>
      </c>
      <c r="H2480" s="9">
        <v>0</v>
      </c>
      <c r="I2480" s="9"/>
      <c r="J2480" s="9"/>
      <c r="K2480" s="9"/>
      <c r="L2480" s="10"/>
      <c r="M2480" s="11"/>
      <c r="N2480" s="12"/>
      <c r="O2480" s="12"/>
      <c r="P2480" s="12"/>
      <c r="Q2480" s="12"/>
      <c r="R2480" s="13"/>
    </row>
    <row r="2481" spans="1:18" x14ac:dyDescent="0.25">
      <c r="A2481" s="14">
        <v>1652</v>
      </c>
      <c r="B2481" s="5" t="s">
        <v>886</v>
      </c>
      <c r="C2481" s="5">
        <v>2016</v>
      </c>
      <c r="D2481" s="6" t="s">
        <v>887</v>
      </c>
      <c r="E2481" s="5" t="s">
        <v>310</v>
      </c>
      <c r="F2481" s="7" t="s">
        <v>888</v>
      </c>
      <c r="G2481" s="8">
        <v>7114</v>
      </c>
      <c r="H2481" s="9">
        <v>29352</v>
      </c>
      <c r="I2481" s="9">
        <v>1429</v>
      </c>
      <c r="J2481" s="9"/>
      <c r="K2481" s="9"/>
      <c r="L2481" s="10"/>
      <c r="M2481" s="11">
        <v>4.9783198638027688</v>
      </c>
      <c r="N2481" s="12">
        <v>5.2100285389747265</v>
      </c>
      <c r="O2481" s="12">
        <v>6.6157407407407405</v>
      </c>
      <c r="P2481" s="12"/>
      <c r="Q2481" s="12"/>
      <c r="R2481" s="13"/>
    </row>
    <row r="2482" spans="1:18" x14ac:dyDescent="0.25">
      <c r="A2482" s="14">
        <v>1703</v>
      </c>
      <c r="B2482" s="5" t="s">
        <v>898</v>
      </c>
      <c r="C2482" s="5">
        <v>2016</v>
      </c>
      <c r="D2482" s="6" t="s">
        <v>899</v>
      </c>
      <c r="E2482" s="5" t="s">
        <v>310</v>
      </c>
      <c r="F2482" s="7" t="s">
        <v>900</v>
      </c>
      <c r="G2482" s="8">
        <v>7793</v>
      </c>
      <c r="H2482" s="9">
        <v>10377</v>
      </c>
      <c r="I2482" s="9"/>
      <c r="J2482" s="9"/>
      <c r="K2482" s="9"/>
      <c r="L2482" s="10"/>
      <c r="M2482" s="11">
        <v>15.462301587301583</v>
      </c>
      <c r="N2482" s="12">
        <v>11.581473214285726</v>
      </c>
      <c r="O2482" s="12"/>
      <c r="P2482" s="12"/>
      <c r="Q2482" s="12"/>
      <c r="R2482" s="13"/>
    </row>
    <row r="2483" spans="1:18" x14ac:dyDescent="0.25">
      <c r="A2483" s="14">
        <v>1717</v>
      </c>
      <c r="B2483" s="5" t="s">
        <v>901</v>
      </c>
      <c r="C2483" s="5">
        <v>2016</v>
      </c>
      <c r="D2483" s="6" t="s">
        <v>902</v>
      </c>
      <c r="E2483" s="5" t="s">
        <v>310</v>
      </c>
      <c r="F2483" s="7" t="s">
        <v>903</v>
      </c>
      <c r="G2483" s="8">
        <v>70837</v>
      </c>
      <c r="H2483" s="9">
        <v>139889</v>
      </c>
      <c r="I2483" s="9">
        <v>3148</v>
      </c>
      <c r="J2483" s="9"/>
      <c r="K2483" s="9"/>
      <c r="L2483" s="10"/>
      <c r="M2483" s="11">
        <v>11.000197872845517</v>
      </c>
      <c r="N2483" s="12">
        <v>10.73099699688742</v>
      </c>
      <c r="O2483" s="12">
        <v>7.3786117264378177</v>
      </c>
      <c r="P2483" s="12"/>
      <c r="Q2483" s="12"/>
      <c r="R2483" s="13"/>
    </row>
    <row r="2484" spans="1:18" x14ac:dyDescent="0.25">
      <c r="A2484" s="14">
        <v>1821</v>
      </c>
      <c r="B2484" s="5" t="s">
        <v>928</v>
      </c>
      <c r="C2484" s="5">
        <v>2016</v>
      </c>
      <c r="D2484" s="6" t="s">
        <v>929</v>
      </c>
      <c r="E2484" s="5" t="s">
        <v>310</v>
      </c>
      <c r="F2484" s="7" t="s">
        <v>930</v>
      </c>
      <c r="G2484" s="8">
        <v>64603</v>
      </c>
      <c r="H2484" s="9">
        <v>102874</v>
      </c>
      <c r="I2484" s="9">
        <v>86333</v>
      </c>
      <c r="J2484" s="9"/>
      <c r="K2484" s="9"/>
      <c r="L2484" s="10"/>
      <c r="M2484" s="11">
        <v>9.2578415670339371</v>
      </c>
      <c r="N2484" s="12">
        <v>9.529183730120419</v>
      </c>
      <c r="O2484" s="12">
        <v>10.318623948179393</v>
      </c>
      <c r="P2484" s="12"/>
      <c r="Q2484" s="12"/>
      <c r="R2484" s="13"/>
    </row>
    <row r="2485" spans="1:18" x14ac:dyDescent="0.25">
      <c r="A2485" s="14">
        <v>1875</v>
      </c>
      <c r="B2485" s="5" t="s">
        <v>946</v>
      </c>
      <c r="C2485" s="5">
        <v>2016</v>
      </c>
      <c r="D2485" s="6" t="s">
        <v>947</v>
      </c>
      <c r="E2485" s="5" t="s">
        <v>310</v>
      </c>
      <c r="F2485" s="7" t="s">
        <v>446</v>
      </c>
      <c r="G2485" s="8">
        <v>75096</v>
      </c>
      <c r="H2485" s="9">
        <v>365452</v>
      </c>
      <c r="I2485" s="9">
        <v>473210</v>
      </c>
      <c r="J2485" s="9">
        <v>42613</v>
      </c>
      <c r="K2485" s="9"/>
      <c r="L2485" s="10"/>
      <c r="M2485" s="11">
        <v>12.780602242921162</v>
      </c>
      <c r="N2485" s="12">
        <v>12.971903418447971</v>
      </c>
      <c r="O2485" s="12">
        <v>13.846237720092583</v>
      </c>
      <c r="P2485" s="12">
        <v>14.315884461199184</v>
      </c>
      <c r="Q2485" s="12"/>
      <c r="R2485" s="13"/>
    </row>
    <row r="2486" spans="1:18" x14ac:dyDescent="0.25">
      <c r="A2486" s="14">
        <v>2184</v>
      </c>
      <c r="B2486" s="5" t="s">
        <v>1034</v>
      </c>
      <c r="C2486" s="5">
        <v>2016</v>
      </c>
      <c r="D2486" s="6" t="s">
        <v>1035</v>
      </c>
      <c r="E2486" s="5" t="s">
        <v>310</v>
      </c>
      <c r="F2486" s="7" t="s">
        <v>1036</v>
      </c>
      <c r="G2486" s="8">
        <v>115441</v>
      </c>
      <c r="H2486" s="9">
        <v>140958</v>
      </c>
      <c r="I2486" s="9">
        <v>87854</v>
      </c>
      <c r="J2486" s="9">
        <v>1469</v>
      </c>
      <c r="K2486" s="9">
        <v>1960</v>
      </c>
      <c r="L2486" s="10"/>
      <c r="M2486" s="11">
        <v>9.4683694084834578</v>
      </c>
      <c r="N2486" s="12">
        <v>9.5443597618130998</v>
      </c>
      <c r="O2486" s="12">
        <v>9.2425275672069009</v>
      </c>
      <c r="P2486" s="12">
        <v>7.8907085561497334</v>
      </c>
      <c r="Q2486" s="12">
        <v>9.7888888888888879</v>
      </c>
      <c r="R2486" s="13"/>
    </row>
    <row r="2487" spans="1:18" x14ac:dyDescent="0.25">
      <c r="A2487" s="14">
        <v>2271</v>
      </c>
      <c r="B2487" s="5" t="s">
        <v>1060</v>
      </c>
      <c r="C2487" s="5">
        <v>2016</v>
      </c>
      <c r="D2487" s="6" t="s">
        <v>1061</v>
      </c>
      <c r="E2487" s="5" t="s">
        <v>310</v>
      </c>
      <c r="F2487" s="7" t="s">
        <v>1062</v>
      </c>
      <c r="G2487" s="8">
        <v>196787</v>
      </c>
      <c r="H2487" s="9">
        <v>1680648</v>
      </c>
      <c r="I2487" s="9">
        <v>3139317</v>
      </c>
      <c r="J2487" s="9">
        <v>342713</v>
      </c>
      <c r="K2487" s="9">
        <v>24799</v>
      </c>
      <c r="L2487" s="10">
        <v>25705</v>
      </c>
      <c r="M2487" s="11">
        <v>24.388003798038227</v>
      </c>
      <c r="N2487" s="12">
        <v>13.330627294787268</v>
      </c>
      <c r="O2487" s="12">
        <v>13.184768170083091</v>
      </c>
      <c r="P2487" s="12">
        <v>11.794159157898983</v>
      </c>
      <c r="Q2487" s="12">
        <v>28.028184005923734</v>
      </c>
      <c r="R2487" s="13">
        <v>19.935386201538098</v>
      </c>
    </row>
    <row r="2488" spans="1:18" x14ac:dyDescent="0.25">
      <c r="A2488" s="14">
        <v>2300</v>
      </c>
      <c r="B2488" s="5" t="s">
        <v>1069</v>
      </c>
      <c r="C2488" s="5">
        <v>2016</v>
      </c>
      <c r="D2488" s="6" t="s">
        <v>1070</v>
      </c>
      <c r="E2488" s="5" t="s">
        <v>310</v>
      </c>
      <c r="F2488" s="7" t="s">
        <v>1071</v>
      </c>
      <c r="G2488" s="8">
        <v>8551</v>
      </c>
      <c r="H2488" s="9">
        <v>40401</v>
      </c>
      <c r="I2488" s="9">
        <v>9346</v>
      </c>
      <c r="J2488" s="9"/>
      <c r="K2488" s="9"/>
      <c r="L2488" s="10"/>
      <c r="M2488" s="11">
        <v>14.925999267653401</v>
      </c>
      <c r="N2488" s="12">
        <v>11.745806063396842</v>
      </c>
      <c r="O2488" s="12">
        <v>12.65396349161526</v>
      </c>
      <c r="P2488" s="12"/>
      <c r="Q2488" s="12"/>
      <c r="R2488" s="13"/>
    </row>
    <row r="2489" spans="1:18" x14ac:dyDescent="0.25">
      <c r="A2489" s="14">
        <v>2340</v>
      </c>
      <c r="B2489" s="5" t="s">
        <v>1083</v>
      </c>
      <c r="C2489" s="5">
        <v>2016</v>
      </c>
      <c r="D2489" s="6" t="s">
        <v>1084</v>
      </c>
      <c r="E2489" s="5" t="s">
        <v>310</v>
      </c>
      <c r="F2489" s="7" t="s">
        <v>1085</v>
      </c>
      <c r="G2489" s="8">
        <v>31284</v>
      </c>
      <c r="H2489" s="9">
        <v>110123</v>
      </c>
      <c r="I2489" s="9">
        <v>68437</v>
      </c>
      <c r="J2489" s="9">
        <v>5921</v>
      </c>
      <c r="K2489" s="9"/>
      <c r="L2489" s="10"/>
      <c r="M2489" s="11">
        <v>13.307377857862541</v>
      </c>
      <c r="N2489" s="12">
        <v>11.322861698596412</v>
      </c>
      <c r="O2489" s="12">
        <v>11.740912012263591</v>
      </c>
      <c r="P2489" s="12">
        <v>14.620967741935493</v>
      </c>
      <c r="Q2489" s="12"/>
      <c r="R2489" s="13"/>
    </row>
    <row r="2490" spans="1:18" x14ac:dyDescent="0.25">
      <c r="A2490" s="14">
        <v>2571</v>
      </c>
      <c r="B2490" s="5" t="s">
        <v>1203</v>
      </c>
      <c r="C2490" s="5">
        <v>2016</v>
      </c>
      <c r="D2490" s="6" t="s">
        <v>1204</v>
      </c>
      <c r="E2490" s="5" t="s">
        <v>310</v>
      </c>
      <c r="F2490" s="7" t="s">
        <v>176</v>
      </c>
      <c r="G2490" s="8">
        <v>2929</v>
      </c>
      <c r="H2490" s="9">
        <v>23563</v>
      </c>
      <c r="I2490" s="9">
        <v>2121</v>
      </c>
      <c r="J2490" s="9"/>
      <c r="K2490" s="9"/>
      <c r="L2490" s="10"/>
      <c r="M2490" s="11">
        <v>7.4731523731523684</v>
      </c>
      <c r="N2490" s="12">
        <v>9.3443357149352106</v>
      </c>
      <c r="O2490" s="12">
        <v>17.528925619834727</v>
      </c>
      <c r="P2490" s="12"/>
      <c r="Q2490" s="12"/>
      <c r="R2490" s="13"/>
    </row>
    <row r="2491" spans="1:18" x14ac:dyDescent="0.25">
      <c r="A2491" s="14">
        <v>2601</v>
      </c>
      <c r="B2491" s="5" t="s">
        <v>1211</v>
      </c>
      <c r="C2491" s="5">
        <v>2016</v>
      </c>
      <c r="D2491" s="6" t="s">
        <v>1212</v>
      </c>
      <c r="E2491" s="5" t="s">
        <v>310</v>
      </c>
      <c r="F2491" s="7" t="s">
        <v>1213</v>
      </c>
      <c r="G2491" s="8">
        <v>3681</v>
      </c>
      <c r="H2491" s="9">
        <v>12880</v>
      </c>
      <c r="I2491" s="9">
        <v>14152</v>
      </c>
      <c r="J2491" s="9"/>
      <c r="K2491" s="9"/>
      <c r="L2491" s="10"/>
      <c r="M2491" s="11">
        <v>6.8156470588235321</v>
      </c>
      <c r="N2491" s="12">
        <v>9.0225782472344775</v>
      </c>
      <c r="O2491" s="12">
        <v>18.615013670539987</v>
      </c>
      <c r="P2491" s="12"/>
      <c r="Q2491" s="12"/>
      <c r="R2491" s="13"/>
    </row>
    <row r="2492" spans="1:18" x14ac:dyDescent="0.25">
      <c r="A2492" s="14">
        <v>2653</v>
      </c>
      <c r="B2492" s="5" t="s">
        <v>1239</v>
      </c>
      <c r="C2492" s="5">
        <v>2016</v>
      </c>
      <c r="D2492" s="6" t="s">
        <v>1240</v>
      </c>
      <c r="E2492" s="5" t="s">
        <v>310</v>
      </c>
      <c r="F2492" s="7" t="s">
        <v>1241</v>
      </c>
      <c r="G2492" s="8">
        <v>1240</v>
      </c>
      <c r="H2492" s="9">
        <v>6120</v>
      </c>
      <c r="I2492" s="9">
        <v>1180</v>
      </c>
      <c r="J2492" s="9"/>
      <c r="K2492" s="9"/>
      <c r="L2492" s="10"/>
      <c r="M2492" s="11">
        <v>20</v>
      </c>
      <c r="N2492" s="12">
        <v>19.0062111801242</v>
      </c>
      <c r="O2492" s="12">
        <v>18.729838709677402</v>
      </c>
      <c r="P2492" s="12"/>
      <c r="Q2492" s="12"/>
      <c r="R2492" s="13"/>
    </row>
    <row r="2493" spans="1:18" x14ac:dyDescent="0.25">
      <c r="A2493" s="14">
        <v>2844</v>
      </c>
      <c r="B2493" s="5" t="s">
        <v>1280</v>
      </c>
      <c r="C2493" s="5">
        <v>2016</v>
      </c>
      <c r="D2493" s="6" t="s">
        <v>1281</v>
      </c>
      <c r="E2493" s="5" t="s">
        <v>310</v>
      </c>
      <c r="F2493" s="7" t="s">
        <v>1282</v>
      </c>
      <c r="G2493" s="8">
        <v>0</v>
      </c>
      <c r="H2493" s="9">
        <v>0</v>
      </c>
      <c r="I2493" s="9"/>
      <c r="J2493" s="9"/>
      <c r="K2493" s="9"/>
      <c r="L2493" s="10"/>
      <c r="M2493" s="11"/>
      <c r="N2493" s="12"/>
      <c r="O2493" s="12"/>
      <c r="P2493" s="12"/>
      <c r="Q2493" s="12"/>
      <c r="R2493" s="13"/>
    </row>
    <row r="2494" spans="1:18" x14ac:dyDescent="0.25">
      <c r="A2494" s="14">
        <v>2896</v>
      </c>
      <c r="B2494" s="5" t="s">
        <v>1295</v>
      </c>
      <c r="C2494" s="5">
        <v>2016</v>
      </c>
      <c r="D2494" s="6" t="s">
        <v>1296</v>
      </c>
      <c r="E2494" s="5" t="s">
        <v>310</v>
      </c>
      <c r="F2494" s="7" t="s">
        <v>1297</v>
      </c>
      <c r="G2494" s="8">
        <v>67</v>
      </c>
      <c r="H2494" s="9">
        <v>25</v>
      </c>
      <c r="I2494" s="9"/>
      <c r="J2494" s="9"/>
      <c r="K2494" s="9"/>
      <c r="L2494" s="10"/>
      <c r="M2494" s="11">
        <v>0.98529411764705899</v>
      </c>
      <c r="N2494" s="12">
        <v>1.13636363636364</v>
      </c>
      <c r="O2494" s="12"/>
      <c r="P2494" s="12"/>
      <c r="Q2494" s="12"/>
      <c r="R2494" s="13"/>
    </row>
    <row r="2495" spans="1:18" x14ac:dyDescent="0.25">
      <c r="A2495" s="14">
        <v>2910</v>
      </c>
      <c r="B2495" s="5" t="s">
        <v>1310</v>
      </c>
      <c r="C2495" s="5">
        <v>2016</v>
      </c>
      <c r="D2495" s="6" t="s">
        <v>1311</v>
      </c>
      <c r="E2495" s="5" t="s">
        <v>310</v>
      </c>
      <c r="F2495" s="7" t="s">
        <v>1312</v>
      </c>
      <c r="G2495" s="8">
        <v>16104</v>
      </c>
      <c r="H2495" s="9">
        <v>59068</v>
      </c>
      <c r="I2495" s="9">
        <v>57629</v>
      </c>
      <c r="J2495" s="9"/>
      <c r="K2495" s="9"/>
      <c r="L2495" s="10"/>
      <c r="M2495" s="11">
        <v>11.107816540099387</v>
      </c>
      <c r="N2495" s="12">
        <v>10.423084995991209</v>
      </c>
      <c r="O2495" s="12">
        <v>11.414099808670112</v>
      </c>
      <c r="P2495" s="12"/>
      <c r="Q2495" s="12"/>
      <c r="R2495" s="13"/>
    </row>
    <row r="2496" spans="1:18" x14ac:dyDescent="0.25">
      <c r="A2496" s="14">
        <v>2926</v>
      </c>
      <c r="B2496" s="5" t="s">
        <v>1313</v>
      </c>
      <c r="C2496" s="5">
        <v>2016</v>
      </c>
      <c r="D2496" s="6" t="s">
        <v>1314</v>
      </c>
      <c r="E2496" s="5" t="s">
        <v>310</v>
      </c>
      <c r="F2496" s="7" t="s">
        <v>1315</v>
      </c>
      <c r="G2496" s="8">
        <v>7762</v>
      </c>
      <c r="H2496" s="9">
        <v>76410</v>
      </c>
      <c r="I2496" s="9">
        <v>4913</v>
      </c>
      <c r="J2496" s="9"/>
      <c r="K2496" s="9"/>
      <c r="L2496" s="10"/>
      <c r="M2496" s="11">
        <v>5.9431660845212262</v>
      </c>
      <c r="N2496" s="12">
        <v>7.8072180383139758</v>
      </c>
      <c r="O2496" s="12">
        <v>12.40656565656564</v>
      </c>
      <c r="P2496" s="12"/>
      <c r="Q2496" s="12"/>
      <c r="R2496" s="13"/>
    </row>
    <row r="2497" spans="1:18" x14ac:dyDescent="0.25">
      <c r="A2497" s="14">
        <v>2963</v>
      </c>
      <c r="B2497" s="5" t="s">
        <v>1341</v>
      </c>
      <c r="C2497" s="5">
        <v>2016</v>
      </c>
      <c r="D2497" s="6" t="s">
        <v>1342</v>
      </c>
      <c r="E2497" s="5" t="s">
        <v>310</v>
      </c>
      <c r="F2497" s="7" t="s">
        <v>1343</v>
      </c>
      <c r="G2497" s="8">
        <v>10488</v>
      </c>
      <c r="H2497" s="9">
        <v>39048</v>
      </c>
      <c r="I2497" s="9">
        <v>14064</v>
      </c>
      <c r="J2497" s="9"/>
      <c r="K2497" s="9"/>
      <c r="L2497" s="10"/>
      <c r="M2497" s="11">
        <v>10.658536585365898</v>
      </c>
      <c r="N2497" s="12">
        <v>12.661478599221796</v>
      </c>
      <c r="O2497" s="12">
        <v>14.8354430379747</v>
      </c>
      <c r="P2497" s="12"/>
      <c r="Q2497" s="12"/>
      <c r="R2497" s="13"/>
    </row>
    <row r="2498" spans="1:18" x14ac:dyDescent="0.25">
      <c r="A2498" s="14">
        <v>3822</v>
      </c>
      <c r="B2498" s="5" t="s">
        <v>1425</v>
      </c>
      <c r="C2498" s="5">
        <v>2016</v>
      </c>
      <c r="D2498" s="6" t="s">
        <v>1426</v>
      </c>
      <c r="E2498" s="5" t="s">
        <v>310</v>
      </c>
      <c r="F2498" s="7" t="s">
        <v>1427</v>
      </c>
      <c r="G2498" s="8"/>
      <c r="H2498" s="9">
        <v>0</v>
      </c>
      <c r="I2498" s="9"/>
      <c r="J2498" s="9"/>
      <c r="K2498" s="9"/>
      <c r="L2498" s="10"/>
      <c r="M2498" s="11"/>
      <c r="N2498" s="12"/>
      <c r="O2498" s="12"/>
      <c r="P2498" s="12"/>
      <c r="Q2498" s="12"/>
      <c r="R2498" s="13"/>
    </row>
    <row r="2499" spans="1:18" x14ac:dyDescent="0.25">
      <c r="A2499" s="14">
        <v>4006</v>
      </c>
      <c r="B2499" s="5" t="s">
        <v>1428</v>
      </c>
      <c r="C2499" s="5">
        <v>2016</v>
      </c>
      <c r="D2499" s="6" t="s">
        <v>1429</v>
      </c>
      <c r="E2499" s="5" t="s">
        <v>310</v>
      </c>
      <c r="F2499" s="7" t="s">
        <v>1430</v>
      </c>
      <c r="G2499" s="8">
        <v>96</v>
      </c>
      <c r="H2499" s="9">
        <v>18</v>
      </c>
      <c r="I2499" s="9"/>
      <c r="J2499" s="9"/>
      <c r="K2499" s="9"/>
      <c r="L2499" s="10"/>
      <c r="M2499" s="11">
        <v>0.61148977604673793</v>
      </c>
      <c r="N2499" s="12">
        <v>5.1136363636363598E-2</v>
      </c>
      <c r="O2499" s="12"/>
      <c r="P2499" s="12"/>
      <c r="Q2499" s="12"/>
      <c r="R2499" s="13"/>
    </row>
    <row r="2500" spans="1:18" x14ac:dyDescent="0.25">
      <c r="A2500" s="14">
        <v>20060</v>
      </c>
      <c r="B2500" s="5" t="s">
        <v>1495</v>
      </c>
      <c r="C2500" s="5">
        <v>2016</v>
      </c>
      <c r="D2500" s="6" t="s">
        <v>1496</v>
      </c>
      <c r="E2500" s="5" t="s">
        <v>310</v>
      </c>
      <c r="F2500" s="7" t="s">
        <v>1392</v>
      </c>
      <c r="G2500" s="8">
        <v>23458</v>
      </c>
      <c r="H2500" s="9">
        <v>100179</v>
      </c>
      <c r="I2500" s="9">
        <v>46493</v>
      </c>
      <c r="J2500" s="9">
        <v>105</v>
      </c>
      <c r="K2500" s="9"/>
      <c r="L2500" s="10"/>
      <c r="M2500" s="11">
        <v>9.0852318403090688</v>
      </c>
      <c r="N2500" s="12">
        <v>9.6642259490681059</v>
      </c>
      <c r="O2500" s="12">
        <v>10.709149438125744</v>
      </c>
      <c r="P2500" s="12">
        <v>13.125</v>
      </c>
      <c r="Q2500" s="12"/>
      <c r="R2500" s="13"/>
    </row>
    <row r="2501" spans="1:18" x14ac:dyDescent="0.25">
      <c r="A2501" s="14">
        <v>20077</v>
      </c>
      <c r="B2501" s="5" t="s">
        <v>1503</v>
      </c>
      <c r="C2501" s="5">
        <v>2016</v>
      </c>
      <c r="D2501" s="6" t="s">
        <v>1504</v>
      </c>
      <c r="E2501" s="5" t="s">
        <v>310</v>
      </c>
      <c r="F2501" s="7" t="s">
        <v>1505</v>
      </c>
      <c r="G2501" s="8">
        <v>14165</v>
      </c>
      <c r="H2501" s="9">
        <v>1861</v>
      </c>
      <c r="I2501" s="9">
        <v>385</v>
      </c>
      <c r="J2501" s="9"/>
      <c r="K2501" s="9"/>
      <c r="L2501" s="10"/>
      <c r="M2501" s="11">
        <v>8.6817055610724942</v>
      </c>
      <c r="N2501" s="12">
        <v>10.947058823529421</v>
      </c>
      <c r="O2501" s="12">
        <v>16.04166666666665</v>
      </c>
      <c r="P2501" s="12"/>
      <c r="Q2501" s="12"/>
      <c r="R2501" s="13"/>
    </row>
    <row r="2502" spans="1:18" x14ac:dyDescent="0.25">
      <c r="A2502" s="14">
        <v>20121</v>
      </c>
      <c r="B2502" s="5" t="s">
        <v>1529</v>
      </c>
      <c r="C2502" s="5">
        <v>2016</v>
      </c>
      <c r="D2502" s="6" t="s">
        <v>1530</v>
      </c>
      <c r="E2502" s="5" t="s">
        <v>310</v>
      </c>
      <c r="F2502" s="7" t="s">
        <v>1531</v>
      </c>
      <c r="G2502" s="8">
        <v>0</v>
      </c>
      <c r="H2502" s="9">
        <v>0</v>
      </c>
      <c r="I2502" s="9">
        <v>0</v>
      </c>
      <c r="J2502" s="9"/>
      <c r="K2502" s="9"/>
      <c r="L2502" s="10"/>
      <c r="M2502" s="11"/>
      <c r="N2502" s="12"/>
      <c r="O2502" s="12"/>
      <c r="P2502" s="12"/>
      <c r="Q2502" s="12"/>
      <c r="R2502" s="13"/>
    </row>
    <row r="2503" spans="1:18" x14ac:dyDescent="0.25">
      <c r="A2503" s="14">
        <v>20141</v>
      </c>
      <c r="B2503" s="5" t="s">
        <v>1542</v>
      </c>
      <c r="C2503" s="5">
        <v>2016</v>
      </c>
      <c r="D2503" s="6" t="s">
        <v>1543</v>
      </c>
      <c r="E2503" s="5" t="s">
        <v>310</v>
      </c>
      <c r="F2503" s="7" t="s">
        <v>1544</v>
      </c>
      <c r="G2503" s="8">
        <v>0</v>
      </c>
      <c r="H2503" s="9">
        <v>0</v>
      </c>
      <c r="I2503" s="9"/>
      <c r="J2503" s="9"/>
      <c r="K2503" s="9"/>
      <c r="L2503" s="10"/>
      <c r="M2503" s="11"/>
      <c r="N2503" s="12"/>
      <c r="O2503" s="12"/>
      <c r="P2503" s="12"/>
      <c r="Q2503" s="12"/>
      <c r="R2503" s="13"/>
    </row>
    <row r="2504" spans="1:18" x14ac:dyDescent="0.25">
      <c r="A2504" s="14">
        <v>20530</v>
      </c>
      <c r="B2504" s="5" t="s">
        <v>1691</v>
      </c>
      <c r="C2504" s="5">
        <v>2016</v>
      </c>
      <c r="D2504" s="6" t="s">
        <v>1692</v>
      </c>
      <c r="E2504" s="5" t="s">
        <v>310</v>
      </c>
      <c r="F2504" s="7" t="s">
        <v>1693</v>
      </c>
      <c r="G2504" s="8">
        <v>4120173</v>
      </c>
      <c r="H2504" s="9">
        <v>3851917</v>
      </c>
      <c r="I2504" s="9">
        <v>1672138</v>
      </c>
      <c r="J2504" s="9">
        <v>1480517</v>
      </c>
      <c r="K2504" s="9">
        <v>102959</v>
      </c>
      <c r="L2504" s="10"/>
      <c r="M2504" s="11">
        <v>18.719443902723224</v>
      </c>
      <c r="N2504" s="12">
        <v>16.815560166408815</v>
      </c>
      <c r="O2504" s="12">
        <v>16.10535479507114</v>
      </c>
      <c r="P2504" s="12">
        <v>14.040623853499016</v>
      </c>
      <c r="Q2504" s="12">
        <v>12.282939464898142</v>
      </c>
      <c r="R2504" s="13"/>
    </row>
    <row r="2505" spans="1:18" x14ac:dyDescent="0.25">
      <c r="A2505" s="14">
        <v>20536</v>
      </c>
      <c r="B2505" s="5" t="s">
        <v>1697</v>
      </c>
      <c r="C2505" s="5">
        <v>2016</v>
      </c>
      <c r="D2505" s="6" t="s">
        <v>1698</v>
      </c>
      <c r="E2505" s="5" t="s">
        <v>310</v>
      </c>
      <c r="F2505" s="7" t="s">
        <v>1699</v>
      </c>
      <c r="G2505" s="8">
        <v>96300</v>
      </c>
      <c r="H2505" s="9">
        <v>62227</v>
      </c>
      <c r="I2505" s="9"/>
      <c r="J2505" s="9"/>
      <c r="K2505" s="9"/>
      <c r="L2505" s="10"/>
      <c r="M2505" s="11">
        <v>14.605045684721818</v>
      </c>
      <c r="N2505" s="12">
        <v>14.973770028232714</v>
      </c>
      <c r="O2505" s="12"/>
      <c r="P2505" s="12"/>
      <c r="Q2505" s="12"/>
      <c r="R2505" s="13"/>
    </row>
    <row r="2506" spans="1:18" x14ac:dyDescent="0.25">
      <c r="A2506" s="14">
        <v>20538</v>
      </c>
      <c r="B2506" s="5" t="s">
        <v>1700</v>
      </c>
      <c r="C2506" s="5">
        <v>2016</v>
      </c>
      <c r="D2506" s="6" t="s">
        <v>1701</v>
      </c>
      <c r="E2506" s="5" t="s">
        <v>310</v>
      </c>
      <c r="F2506" s="7" t="s">
        <v>1702</v>
      </c>
      <c r="G2506" s="8">
        <v>13031</v>
      </c>
      <c r="H2506" s="9">
        <v>32113</v>
      </c>
      <c r="I2506" s="9">
        <v>9668</v>
      </c>
      <c r="J2506" s="9"/>
      <c r="K2506" s="9"/>
      <c r="L2506" s="10"/>
      <c r="M2506" s="11">
        <v>8.9009562841530023</v>
      </c>
      <c r="N2506" s="12">
        <v>9.3222851744961321</v>
      </c>
      <c r="O2506" s="12">
        <v>15.273857039187243</v>
      </c>
      <c r="P2506" s="12"/>
      <c r="Q2506" s="12"/>
      <c r="R2506" s="13"/>
    </row>
    <row r="2507" spans="1:18" x14ac:dyDescent="0.25">
      <c r="A2507" s="14">
        <v>20599</v>
      </c>
      <c r="B2507" s="5" t="s">
        <v>1726</v>
      </c>
      <c r="C2507" s="5">
        <v>2016</v>
      </c>
      <c r="D2507" s="6" t="s">
        <v>1727</v>
      </c>
      <c r="E2507" s="5" t="s">
        <v>310</v>
      </c>
      <c r="F2507" s="7" t="s">
        <v>1728</v>
      </c>
      <c r="G2507" s="8">
        <v>0</v>
      </c>
      <c r="H2507" s="9">
        <v>0</v>
      </c>
      <c r="I2507" s="9">
        <v>0</v>
      </c>
      <c r="J2507" s="9"/>
      <c r="K2507" s="9"/>
      <c r="L2507" s="10"/>
      <c r="M2507" s="11"/>
      <c r="N2507" s="12"/>
      <c r="O2507" s="12"/>
      <c r="P2507" s="12"/>
      <c r="Q2507" s="12"/>
      <c r="R2507" s="13"/>
    </row>
    <row r="2508" spans="1:18" x14ac:dyDescent="0.25">
      <c r="A2508" s="14">
        <v>20621</v>
      </c>
      <c r="B2508" s="5" t="s">
        <v>1732</v>
      </c>
      <c r="C2508" s="5">
        <v>2016</v>
      </c>
      <c r="D2508" s="6" t="s">
        <v>1733</v>
      </c>
      <c r="E2508" s="5" t="s">
        <v>310</v>
      </c>
      <c r="F2508" s="7" t="s">
        <v>1021</v>
      </c>
      <c r="G2508" s="8">
        <v>2362</v>
      </c>
      <c r="H2508" s="9">
        <v>9798</v>
      </c>
      <c r="I2508" s="9">
        <v>1044</v>
      </c>
      <c r="J2508" s="9"/>
      <c r="K2508" s="9"/>
      <c r="L2508" s="10"/>
      <c r="M2508" s="11">
        <v>3.8659320750157971</v>
      </c>
      <c r="N2508" s="12">
        <v>11.434027777777771</v>
      </c>
      <c r="O2508" s="12">
        <v>26.666666666666654</v>
      </c>
      <c r="P2508" s="12"/>
      <c r="Q2508" s="12"/>
      <c r="R2508" s="13"/>
    </row>
    <row r="2509" spans="1:18" x14ac:dyDescent="0.25">
      <c r="A2509" s="14">
        <v>20773</v>
      </c>
      <c r="B2509" s="5" t="s">
        <v>1769</v>
      </c>
      <c r="C2509" s="5">
        <v>2016</v>
      </c>
      <c r="D2509" s="6" t="s">
        <v>1770</v>
      </c>
      <c r="E2509" s="5" t="s">
        <v>310</v>
      </c>
      <c r="F2509" s="7" t="s">
        <v>1771</v>
      </c>
      <c r="G2509" s="8">
        <v>192</v>
      </c>
      <c r="H2509" s="9">
        <v>704</v>
      </c>
      <c r="I2509" s="9"/>
      <c r="J2509" s="9"/>
      <c r="K2509" s="9"/>
      <c r="L2509" s="10"/>
      <c r="M2509" s="11">
        <v>6</v>
      </c>
      <c r="N2509" s="12">
        <v>8</v>
      </c>
      <c r="O2509" s="12"/>
      <c r="P2509" s="12"/>
      <c r="Q2509" s="12"/>
      <c r="R2509" s="13"/>
    </row>
    <row r="2510" spans="1:18" x14ac:dyDescent="0.25">
      <c r="A2510" s="14">
        <v>20838</v>
      </c>
      <c r="B2510" s="5" t="s">
        <v>1783</v>
      </c>
      <c r="C2510" s="5">
        <v>2016</v>
      </c>
      <c r="D2510" s="6" t="s">
        <v>1784</v>
      </c>
      <c r="E2510" s="5" t="s">
        <v>310</v>
      </c>
      <c r="F2510" s="7" t="s">
        <v>191</v>
      </c>
      <c r="G2510" s="8">
        <v>7045</v>
      </c>
      <c r="H2510" s="9">
        <v>21040</v>
      </c>
      <c r="I2510" s="9"/>
      <c r="J2510" s="9"/>
      <c r="K2510" s="9"/>
      <c r="L2510" s="10"/>
      <c r="M2510" s="11">
        <v>7.8293231389284026</v>
      </c>
      <c r="N2510" s="12">
        <v>10.771831562242335</v>
      </c>
      <c r="O2510" s="12"/>
      <c r="P2510" s="12"/>
      <c r="Q2510" s="12"/>
      <c r="R2510" s="13"/>
    </row>
    <row r="2511" spans="1:18" x14ac:dyDescent="0.25">
      <c r="A2511" s="14">
        <v>20839</v>
      </c>
      <c r="B2511" s="5" t="s">
        <v>1785</v>
      </c>
      <c r="C2511" s="5">
        <v>2016</v>
      </c>
      <c r="D2511" s="6" t="s">
        <v>1786</v>
      </c>
      <c r="E2511" s="5" t="s">
        <v>310</v>
      </c>
      <c r="F2511" s="7" t="s">
        <v>1787</v>
      </c>
      <c r="G2511" s="8">
        <v>26152</v>
      </c>
      <c r="H2511" s="9">
        <v>32423</v>
      </c>
      <c r="I2511" s="9">
        <v>3441</v>
      </c>
      <c r="J2511" s="9"/>
      <c r="K2511" s="9"/>
      <c r="L2511" s="10"/>
      <c r="M2511" s="11">
        <v>10.126685211267608</v>
      </c>
      <c r="N2511" s="12">
        <v>11.010660751160335</v>
      </c>
      <c r="O2511" s="12">
        <v>11.947916666666657</v>
      </c>
      <c r="P2511" s="12"/>
      <c r="Q2511" s="12"/>
      <c r="R2511" s="13"/>
    </row>
    <row r="2512" spans="1:18" x14ac:dyDescent="0.25">
      <c r="A2512" s="14">
        <v>20942</v>
      </c>
      <c r="B2512" s="5" t="s">
        <v>1805</v>
      </c>
      <c r="C2512" s="5">
        <v>2016</v>
      </c>
      <c r="D2512" s="6" t="s">
        <v>1806</v>
      </c>
      <c r="E2512" s="5" t="s">
        <v>310</v>
      </c>
      <c r="F2512" s="7" t="s">
        <v>1807</v>
      </c>
      <c r="G2512" s="8">
        <v>4242</v>
      </c>
      <c r="H2512" s="9">
        <v>32416</v>
      </c>
      <c r="I2512" s="9">
        <v>2506</v>
      </c>
      <c r="J2512" s="9"/>
      <c r="K2512" s="9"/>
      <c r="L2512" s="10"/>
      <c r="M2512" s="11">
        <v>9.7100070935597227</v>
      </c>
      <c r="N2512" s="12">
        <v>11.764518150362532</v>
      </c>
      <c r="O2512" s="12">
        <v>14.58333333333333</v>
      </c>
      <c r="P2512" s="12"/>
      <c r="Q2512" s="12"/>
      <c r="R2512" s="13"/>
    </row>
    <row r="2513" spans="1:18" x14ac:dyDescent="0.25">
      <c r="A2513" s="14">
        <v>21346</v>
      </c>
      <c r="B2513" s="5" t="s">
        <v>1852</v>
      </c>
      <c r="C2513" s="5">
        <v>2016</v>
      </c>
      <c r="D2513" s="6" t="s">
        <v>1853</v>
      </c>
      <c r="E2513" s="5" t="s">
        <v>310</v>
      </c>
      <c r="F2513" s="7" t="s">
        <v>1854</v>
      </c>
      <c r="G2513" s="8">
        <v>2952</v>
      </c>
      <c r="H2513" s="9">
        <v>4164</v>
      </c>
      <c r="I2513" s="9"/>
      <c r="J2513" s="9"/>
      <c r="K2513" s="9"/>
      <c r="L2513" s="10">
        <v>972</v>
      </c>
      <c r="M2513" s="11">
        <v>6.1499999999999995</v>
      </c>
      <c r="N2513" s="12">
        <v>7.3829787234042605</v>
      </c>
      <c r="O2513" s="12"/>
      <c r="P2513" s="12"/>
      <c r="Q2513" s="12"/>
      <c r="R2513" s="13">
        <v>10.125</v>
      </c>
    </row>
    <row r="2514" spans="1:18" x14ac:dyDescent="0.25">
      <c r="A2514" s="14">
        <v>22212</v>
      </c>
      <c r="B2514" s="5" t="s">
        <v>2012</v>
      </c>
      <c r="C2514" s="5">
        <v>2016</v>
      </c>
      <c r="D2514" s="6" t="s">
        <v>2013</v>
      </c>
      <c r="E2514" s="5" t="s">
        <v>310</v>
      </c>
      <c r="F2514" s="7" t="s">
        <v>2014</v>
      </c>
      <c r="G2514" s="8">
        <v>96138</v>
      </c>
      <c r="H2514" s="9">
        <v>359033</v>
      </c>
      <c r="I2514" s="9">
        <v>128557</v>
      </c>
      <c r="J2514" s="9">
        <v>499</v>
      </c>
      <c r="K2514" s="9"/>
      <c r="L2514" s="10"/>
      <c r="M2514" s="11">
        <v>16.0149186542289</v>
      </c>
      <c r="N2514" s="12">
        <v>15.548030348694008</v>
      </c>
      <c r="O2514" s="12">
        <v>15.647253221509066</v>
      </c>
      <c r="P2514" s="12">
        <v>13.715277777777791</v>
      </c>
      <c r="Q2514" s="12"/>
      <c r="R2514" s="13"/>
    </row>
    <row r="2515" spans="1:18" x14ac:dyDescent="0.25">
      <c r="A2515" s="14">
        <v>22512</v>
      </c>
      <c r="B2515" s="5" t="s">
        <v>2091</v>
      </c>
      <c r="C2515" s="5">
        <v>2016</v>
      </c>
      <c r="D2515" s="6" t="s">
        <v>2092</v>
      </c>
      <c r="E2515" s="5" t="s">
        <v>310</v>
      </c>
      <c r="F2515" s="7" t="s">
        <v>548</v>
      </c>
      <c r="G2515" s="8">
        <v>21304</v>
      </c>
      <c r="H2515" s="9">
        <v>9235</v>
      </c>
      <c r="I2515" s="9">
        <v>901</v>
      </c>
      <c r="J2515" s="9"/>
      <c r="K2515" s="9"/>
      <c r="L2515" s="10"/>
      <c r="M2515" s="11">
        <v>6.7658953670842603</v>
      </c>
      <c r="N2515" s="12">
        <v>9.1814144520330387</v>
      </c>
      <c r="O2515" s="12">
        <v>11.262499999999999</v>
      </c>
      <c r="P2515" s="12"/>
      <c r="Q2515" s="12"/>
      <c r="R2515" s="13"/>
    </row>
    <row r="2516" spans="1:18" x14ac:dyDescent="0.25">
      <c r="A2516" s="14">
        <v>22558</v>
      </c>
      <c r="B2516" s="5" t="s">
        <v>2102</v>
      </c>
      <c r="C2516" s="5">
        <v>2016</v>
      </c>
      <c r="D2516" s="6" t="s">
        <v>2103</v>
      </c>
      <c r="E2516" s="5" t="s">
        <v>310</v>
      </c>
      <c r="F2516" s="7" t="s">
        <v>2104</v>
      </c>
      <c r="G2516" s="8">
        <v>12756</v>
      </c>
      <c r="H2516" s="9">
        <v>72051</v>
      </c>
      <c r="I2516" s="9">
        <v>39610</v>
      </c>
      <c r="J2516" s="9"/>
      <c r="K2516" s="9"/>
      <c r="L2516" s="10"/>
      <c r="M2516" s="11">
        <v>16.651873082866533</v>
      </c>
      <c r="N2516" s="12">
        <v>15.091452207612742</v>
      </c>
      <c r="O2516" s="12">
        <v>18.973924576142341</v>
      </c>
      <c r="P2516" s="12"/>
      <c r="Q2516" s="12"/>
      <c r="R2516" s="13"/>
    </row>
    <row r="2517" spans="1:18" x14ac:dyDescent="0.25">
      <c r="A2517" s="14">
        <v>22588</v>
      </c>
      <c r="B2517" s="5" t="s">
        <v>2111</v>
      </c>
      <c r="C2517" s="5">
        <v>2016</v>
      </c>
      <c r="D2517" s="6" t="s">
        <v>2112</v>
      </c>
      <c r="E2517" s="5" t="s">
        <v>310</v>
      </c>
      <c r="F2517" s="7" t="s">
        <v>76</v>
      </c>
      <c r="G2517" s="8">
        <v>9491</v>
      </c>
      <c r="H2517" s="9">
        <v>33282</v>
      </c>
      <c r="I2517" s="9">
        <v>9802</v>
      </c>
      <c r="J2517" s="9"/>
      <c r="K2517" s="9"/>
      <c r="L2517" s="10"/>
      <c r="M2517" s="11">
        <v>8.2387152777777768</v>
      </c>
      <c r="N2517" s="12">
        <v>9.9112982580186948</v>
      </c>
      <c r="O2517" s="12">
        <v>11.995701903949985</v>
      </c>
      <c r="P2517" s="12"/>
      <c r="Q2517" s="12"/>
      <c r="R2517" s="13"/>
    </row>
    <row r="2518" spans="1:18" x14ac:dyDescent="0.25">
      <c r="A2518" s="14">
        <v>22655</v>
      </c>
      <c r="B2518" s="5" t="s">
        <v>2125</v>
      </c>
      <c r="C2518" s="5">
        <v>2016</v>
      </c>
      <c r="D2518" s="6" t="s">
        <v>2126</v>
      </c>
      <c r="E2518" s="5" t="s">
        <v>310</v>
      </c>
      <c r="F2518" s="7" t="s">
        <v>2127</v>
      </c>
      <c r="G2518" s="8">
        <v>19147</v>
      </c>
      <c r="H2518" s="9">
        <v>19770</v>
      </c>
      <c r="I2518" s="9">
        <v>1451</v>
      </c>
      <c r="J2518" s="9"/>
      <c r="K2518" s="9"/>
      <c r="L2518" s="10"/>
      <c r="M2518" s="11">
        <v>8.7890632695298336</v>
      </c>
      <c r="N2518" s="12">
        <v>10.470307111755215</v>
      </c>
      <c r="O2518" s="12">
        <v>20.537698412698411</v>
      </c>
      <c r="P2518" s="12"/>
      <c r="Q2518" s="12"/>
      <c r="R2518" s="13"/>
    </row>
    <row r="2519" spans="1:18" x14ac:dyDescent="0.25">
      <c r="A2519" s="14">
        <v>22685</v>
      </c>
      <c r="B2519" s="5" t="s">
        <v>2133</v>
      </c>
      <c r="C2519" s="5">
        <v>2016</v>
      </c>
      <c r="D2519" s="6" t="s">
        <v>2134</v>
      </c>
      <c r="E2519" s="5" t="s">
        <v>310</v>
      </c>
      <c r="F2519" s="7" t="s">
        <v>2135</v>
      </c>
      <c r="G2519" s="8">
        <v>287748</v>
      </c>
      <c r="H2519" s="9">
        <v>287238</v>
      </c>
      <c r="I2519" s="9">
        <v>67231</v>
      </c>
      <c r="J2519" s="9"/>
      <c r="K2519" s="9"/>
      <c r="L2519" s="10"/>
      <c r="M2519" s="11">
        <v>18.07299088641301</v>
      </c>
      <c r="N2519" s="12">
        <v>21.906242154451391</v>
      </c>
      <c r="O2519" s="12">
        <v>20.419356771125866</v>
      </c>
      <c r="P2519" s="12"/>
      <c r="Q2519" s="12"/>
      <c r="R2519" s="13"/>
    </row>
    <row r="2520" spans="1:18" x14ac:dyDescent="0.25">
      <c r="A2520" s="14">
        <v>22713</v>
      </c>
      <c r="B2520" s="5" t="s">
        <v>2139</v>
      </c>
      <c r="C2520" s="5">
        <v>2016</v>
      </c>
      <c r="D2520" s="6" t="s">
        <v>2140</v>
      </c>
      <c r="E2520" s="5" t="s">
        <v>310</v>
      </c>
      <c r="F2520" s="7" t="s">
        <v>2141</v>
      </c>
      <c r="G2520" s="8">
        <v>6369</v>
      </c>
      <c r="H2520" s="9">
        <v>20698</v>
      </c>
      <c r="I2520" s="9"/>
      <c r="J2520" s="9"/>
      <c r="K2520" s="9"/>
      <c r="L2520" s="10"/>
      <c r="M2520" s="11"/>
      <c r="N2520" s="12"/>
      <c r="O2520" s="12"/>
      <c r="P2520" s="12"/>
      <c r="Q2520" s="12"/>
      <c r="R2520" s="13"/>
    </row>
    <row r="2521" spans="1:18" x14ac:dyDescent="0.25">
      <c r="A2521" s="14">
        <v>22892</v>
      </c>
      <c r="B2521" s="5" t="s">
        <v>2196</v>
      </c>
      <c r="C2521" s="5">
        <v>2016</v>
      </c>
      <c r="D2521" s="6" t="s">
        <v>2197</v>
      </c>
      <c r="E2521" s="5" t="s">
        <v>310</v>
      </c>
      <c r="F2521" s="7" t="s">
        <v>2198</v>
      </c>
      <c r="G2521" s="8">
        <v>367</v>
      </c>
      <c r="H2521" s="9">
        <v>265</v>
      </c>
      <c r="I2521" s="9"/>
      <c r="J2521" s="9"/>
      <c r="K2521" s="9"/>
      <c r="L2521" s="10"/>
      <c r="M2521" s="11">
        <v>3.33636363636364</v>
      </c>
      <c r="N2521" s="12">
        <v>3.6805555555555598</v>
      </c>
      <c r="O2521" s="12"/>
      <c r="P2521" s="12"/>
      <c r="Q2521" s="12"/>
      <c r="R2521" s="13"/>
    </row>
    <row r="2522" spans="1:18" x14ac:dyDescent="0.25">
      <c r="A2522" s="14">
        <v>22900</v>
      </c>
      <c r="B2522" s="5" t="s">
        <v>2199</v>
      </c>
      <c r="C2522" s="5">
        <v>2016</v>
      </c>
      <c r="D2522" s="6" t="s">
        <v>2200</v>
      </c>
      <c r="E2522" s="5" t="s">
        <v>310</v>
      </c>
      <c r="F2522" s="7" t="s">
        <v>2201</v>
      </c>
      <c r="G2522" s="8">
        <v>18211</v>
      </c>
      <c r="H2522" s="9">
        <v>86288</v>
      </c>
      <c r="I2522" s="9">
        <v>3042</v>
      </c>
      <c r="J2522" s="9">
        <v>728</v>
      </c>
      <c r="K2522" s="9">
        <v>222</v>
      </c>
      <c r="L2522" s="10">
        <v>1039</v>
      </c>
      <c r="M2522" s="11">
        <v>12.686239495798306</v>
      </c>
      <c r="N2522" s="12">
        <v>12.843613544879242</v>
      </c>
      <c r="O2522" s="12">
        <v>18.107142857142865</v>
      </c>
      <c r="P2522" s="12">
        <v>18.666666666666668</v>
      </c>
      <c r="Q2522" s="12">
        <v>6.1666666666666652</v>
      </c>
      <c r="R2522" s="13">
        <v>32.5625</v>
      </c>
    </row>
    <row r="2523" spans="1:18" x14ac:dyDescent="0.25">
      <c r="A2523" s="14">
        <v>22996</v>
      </c>
      <c r="B2523" s="5" t="s">
        <v>2222</v>
      </c>
      <c r="C2523" s="5">
        <v>2016</v>
      </c>
      <c r="D2523" s="6" t="s">
        <v>2223</v>
      </c>
      <c r="E2523" s="5" t="s">
        <v>310</v>
      </c>
      <c r="F2523" s="7" t="s">
        <v>2224</v>
      </c>
      <c r="G2523" s="8">
        <v>33111</v>
      </c>
      <c r="H2523" s="9">
        <v>7364</v>
      </c>
      <c r="I2523" s="9">
        <v>4706</v>
      </c>
      <c r="J2523" s="9"/>
      <c r="K2523" s="9"/>
      <c r="L2523" s="10"/>
      <c r="M2523" s="11">
        <v>6.230526040232454</v>
      </c>
      <c r="N2523" s="12">
        <v>6.3542237063618634</v>
      </c>
      <c r="O2523" s="12">
        <v>4.7872829561330308</v>
      </c>
      <c r="P2523" s="12"/>
      <c r="Q2523" s="12"/>
      <c r="R2523" s="13"/>
    </row>
    <row r="2524" spans="1:18" x14ac:dyDescent="0.25">
      <c r="A2524" s="14">
        <v>23306</v>
      </c>
      <c r="B2524" s="5" t="s">
        <v>2340</v>
      </c>
      <c r="C2524" s="5">
        <v>2016</v>
      </c>
      <c r="D2524" s="6" t="s">
        <v>2341</v>
      </c>
      <c r="E2524" s="5" t="s">
        <v>310</v>
      </c>
      <c r="F2524" s="7" t="s">
        <v>2342</v>
      </c>
      <c r="G2524" s="8">
        <v>77532</v>
      </c>
      <c r="H2524" s="9">
        <v>89357</v>
      </c>
      <c r="I2524" s="9">
        <v>8661</v>
      </c>
      <c r="J2524" s="9"/>
      <c r="K2524" s="9"/>
      <c r="L2524" s="10"/>
      <c r="M2524" s="11">
        <v>10.258131173456933</v>
      </c>
      <c r="N2524" s="12">
        <v>11.110459408592666</v>
      </c>
      <c r="O2524" s="12">
        <v>25.776785714285708</v>
      </c>
      <c r="P2524" s="12"/>
      <c r="Q2524" s="12"/>
      <c r="R2524" s="13"/>
    </row>
    <row r="2525" spans="1:18" x14ac:dyDescent="0.25">
      <c r="A2525" s="14">
        <v>23325</v>
      </c>
      <c r="B2525" s="5" t="s">
        <v>2345</v>
      </c>
      <c r="C2525" s="5">
        <v>2016</v>
      </c>
      <c r="D2525" s="6" t="s">
        <v>2346</v>
      </c>
      <c r="E2525" s="5" t="s">
        <v>310</v>
      </c>
      <c r="F2525" s="7" t="s">
        <v>2347</v>
      </c>
      <c r="G2525" s="8">
        <v>44121</v>
      </c>
      <c r="H2525" s="9">
        <v>13360</v>
      </c>
      <c r="I2525" s="9">
        <v>1890</v>
      </c>
      <c r="J2525" s="9">
        <v>6940</v>
      </c>
      <c r="K2525" s="9"/>
      <c r="L2525" s="10"/>
      <c r="M2525" s="11">
        <v>9.181917429277707</v>
      </c>
      <c r="N2525" s="12">
        <v>11.728443449048157</v>
      </c>
      <c r="O2525" s="12">
        <v>24.7638888888889</v>
      </c>
      <c r="P2525" s="12">
        <v>35.914102564102571</v>
      </c>
      <c r="Q2525" s="12"/>
      <c r="R2525" s="13"/>
    </row>
    <row r="2526" spans="1:18" x14ac:dyDescent="0.25">
      <c r="A2526" s="14">
        <v>23428</v>
      </c>
      <c r="B2526" s="5" t="s">
        <v>2369</v>
      </c>
      <c r="C2526" s="5">
        <v>2016</v>
      </c>
      <c r="D2526" s="6" t="s">
        <v>2370</v>
      </c>
      <c r="E2526" s="5" t="s">
        <v>310</v>
      </c>
      <c r="F2526" s="7" t="s">
        <v>2371</v>
      </c>
      <c r="G2526" s="8">
        <v>240</v>
      </c>
      <c r="H2526" s="9">
        <v>240</v>
      </c>
      <c r="I2526" s="9">
        <v>240</v>
      </c>
      <c r="J2526" s="9"/>
      <c r="K2526" s="9"/>
      <c r="L2526" s="10"/>
      <c r="M2526" s="11">
        <v>20</v>
      </c>
      <c r="N2526" s="12">
        <v>20</v>
      </c>
      <c r="O2526" s="12">
        <v>20</v>
      </c>
      <c r="P2526" s="12"/>
      <c r="Q2526" s="12"/>
      <c r="R2526" s="13"/>
    </row>
    <row r="2527" spans="1:18" x14ac:dyDescent="0.25">
      <c r="A2527" s="14">
        <v>23436</v>
      </c>
      <c r="B2527" s="5" t="s">
        <v>2374</v>
      </c>
      <c r="C2527" s="5">
        <v>2016</v>
      </c>
      <c r="D2527" s="6" t="s">
        <v>2375</v>
      </c>
      <c r="E2527" s="5" t="s">
        <v>310</v>
      </c>
      <c r="F2527" s="7" t="s">
        <v>2376</v>
      </c>
      <c r="G2527" s="8">
        <v>22352</v>
      </c>
      <c r="H2527" s="9">
        <v>70109</v>
      </c>
      <c r="I2527" s="9">
        <v>74388</v>
      </c>
      <c r="J2527" s="9">
        <v>36832</v>
      </c>
      <c r="K2527" s="9">
        <v>0</v>
      </c>
      <c r="L2527" s="10"/>
      <c r="M2527" s="11">
        <v>12.30244404056406</v>
      </c>
      <c r="N2527" s="12">
        <v>10.894876372019333</v>
      </c>
      <c r="O2527" s="12">
        <v>11.226608670340477</v>
      </c>
      <c r="P2527" s="12"/>
      <c r="Q2527" s="12"/>
      <c r="R2527" s="13"/>
    </row>
    <row r="2528" spans="1:18" x14ac:dyDescent="0.25">
      <c r="A2528" s="14">
        <v>23513</v>
      </c>
      <c r="B2528" s="5" t="s">
        <v>2413</v>
      </c>
      <c r="C2528" s="5">
        <v>2016</v>
      </c>
      <c r="D2528" s="6" t="s">
        <v>2414</v>
      </c>
      <c r="E2528" s="5" t="s">
        <v>310</v>
      </c>
      <c r="F2528" s="7" t="s">
        <v>2415</v>
      </c>
      <c r="G2528" s="8">
        <v>25640</v>
      </c>
      <c r="H2528" s="9">
        <v>69857</v>
      </c>
      <c r="I2528" s="9">
        <v>10639</v>
      </c>
      <c r="J2528" s="9">
        <v>1580</v>
      </c>
      <c r="K2528" s="9"/>
      <c r="L2528" s="10"/>
      <c r="M2528" s="11">
        <v>6.9387755102040796</v>
      </c>
      <c r="N2528" s="12">
        <v>15.316353887399501</v>
      </c>
      <c r="O2528" s="12">
        <v>16.2745098039216</v>
      </c>
      <c r="P2528" s="12">
        <v>24.04</v>
      </c>
      <c r="Q2528" s="12"/>
      <c r="R2528" s="13"/>
    </row>
    <row r="2529" spans="1:18" x14ac:dyDescent="0.25">
      <c r="A2529" s="14">
        <v>23522</v>
      </c>
      <c r="B2529" s="5" t="s">
        <v>2419</v>
      </c>
      <c r="C2529" s="5">
        <v>2016</v>
      </c>
      <c r="D2529" s="6" t="s">
        <v>2420</v>
      </c>
      <c r="E2529" s="5" t="s">
        <v>310</v>
      </c>
      <c r="F2529" s="7" t="s">
        <v>2421</v>
      </c>
      <c r="G2529" s="8">
        <v>7636</v>
      </c>
      <c r="H2529" s="9">
        <v>53833</v>
      </c>
      <c r="I2529" s="9">
        <v>29880</v>
      </c>
      <c r="J2529" s="9">
        <v>2</v>
      </c>
      <c r="K2529" s="9"/>
      <c r="L2529" s="10"/>
      <c r="M2529" s="11">
        <v>10.294821753838152</v>
      </c>
      <c r="N2529" s="12">
        <v>10.175541568486524</v>
      </c>
      <c r="O2529" s="12">
        <v>10.788649808360205</v>
      </c>
      <c r="P2529" s="12">
        <v>2</v>
      </c>
      <c r="Q2529" s="12"/>
      <c r="R2529" s="13"/>
    </row>
    <row r="2530" spans="1:18" x14ac:dyDescent="0.25">
      <c r="A2530" s="14">
        <v>24933</v>
      </c>
      <c r="B2530" s="5" t="s">
        <v>2458</v>
      </c>
      <c r="C2530" s="5">
        <v>2016</v>
      </c>
      <c r="D2530" s="6" t="s">
        <v>2459</v>
      </c>
      <c r="E2530" s="5" t="s">
        <v>310</v>
      </c>
      <c r="F2530" s="7" t="s">
        <v>2460</v>
      </c>
      <c r="G2530" s="8">
        <v>8081</v>
      </c>
      <c r="H2530" s="9">
        <v>11328</v>
      </c>
      <c r="I2530" s="9">
        <v>538</v>
      </c>
      <c r="J2530" s="9">
        <v>108</v>
      </c>
      <c r="K2530" s="9"/>
      <c r="L2530" s="10"/>
      <c r="M2530" s="11"/>
      <c r="N2530" s="12"/>
      <c r="O2530" s="12">
        <v>45.5</v>
      </c>
      <c r="P2530" s="12">
        <v>15.428571428571429</v>
      </c>
      <c r="Q2530" s="12"/>
      <c r="R2530" s="13"/>
    </row>
    <row r="2531" spans="1:18" x14ac:dyDescent="0.25">
      <c r="A2531" s="14">
        <v>25539</v>
      </c>
      <c r="B2531" s="5" t="s">
        <v>2487</v>
      </c>
      <c r="C2531" s="5">
        <v>2016</v>
      </c>
      <c r="D2531" s="6" t="s">
        <v>2488</v>
      </c>
      <c r="E2531" s="5" t="s">
        <v>310</v>
      </c>
      <c r="F2531" s="7" t="s">
        <v>2489</v>
      </c>
      <c r="G2531" s="8">
        <v>905</v>
      </c>
      <c r="H2531" s="9">
        <v>7943</v>
      </c>
      <c r="I2531" s="9">
        <v>282</v>
      </c>
      <c r="J2531" s="9"/>
      <c r="K2531" s="9"/>
      <c r="L2531" s="10"/>
      <c r="M2531" s="11">
        <v>5.8026224982746788</v>
      </c>
      <c r="N2531" s="12">
        <v>6.3887836084590637</v>
      </c>
      <c r="O2531" s="12">
        <v>7</v>
      </c>
      <c r="P2531" s="12"/>
      <c r="Q2531" s="12"/>
      <c r="R2531" s="13"/>
    </row>
    <row r="2532" spans="1:18" x14ac:dyDescent="0.25">
      <c r="A2532" s="14">
        <v>25671</v>
      </c>
      <c r="B2532" s="5" t="s">
        <v>2501</v>
      </c>
      <c r="C2532" s="5">
        <v>2016</v>
      </c>
      <c r="D2532" s="6" t="s">
        <v>2502</v>
      </c>
      <c r="E2532" s="5" t="s">
        <v>310</v>
      </c>
      <c r="F2532" s="7" t="s">
        <v>2503</v>
      </c>
      <c r="G2532" s="8">
        <v>60120</v>
      </c>
      <c r="H2532" s="9">
        <v>34380</v>
      </c>
      <c r="I2532" s="9"/>
      <c r="J2532" s="9">
        <v>2700</v>
      </c>
      <c r="K2532" s="9"/>
      <c r="L2532" s="10"/>
      <c r="M2532" s="11">
        <v>15</v>
      </c>
      <c r="N2532" s="12">
        <v>15</v>
      </c>
      <c r="O2532" s="12"/>
      <c r="P2532" s="12">
        <v>15</v>
      </c>
      <c r="Q2532" s="12"/>
      <c r="R2532" s="13"/>
    </row>
    <row r="2533" spans="1:18" x14ac:dyDescent="0.25">
      <c r="A2533" s="14">
        <v>26684</v>
      </c>
      <c r="B2533" s="5" t="s">
        <v>2589</v>
      </c>
      <c r="C2533" s="5">
        <v>2016</v>
      </c>
      <c r="D2533" s="6" t="s">
        <v>2590</v>
      </c>
      <c r="E2533" s="5" t="s">
        <v>310</v>
      </c>
      <c r="F2533" s="7" t="s">
        <v>2591</v>
      </c>
      <c r="G2533" s="8">
        <v>43474</v>
      </c>
      <c r="H2533" s="9">
        <v>658433</v>
      </c>
      <c r="I2533" s="9">
        <v>242805</v>
      </c>
      <c r="J2533" s="9">
        <v>57809</v>
      </c>
      <c r="K2533" s="9">
        <v>7491</v>
      </c>
      <c r="L2533" s="10"/>
      <c r="M2533" s="11">
        <v>12.291275191375057</v>
      </c>
      <c r="N2533" s="12">
        <v>10.21171030156682</v>
      </c>
      <c r="O2533" s="12">
        <v>10.444499598515582</v>
      </c>
      <c r="P2533" s="12">
        <v>11.339129157590042</v>
      </c>
      <c r="Q2533" s="12">
        <v>18.687165775401077</v>
      </c>
      <c r="R2533" s="13"/>
    </row>
    <row r="2534" spans="1:18" x14ac:dyDescent="0.25">
      <c r="A2534" s="14">
        <v>26688</v>
      </c>
      <c r="B2534" s="5" t="s">
        <v>2592</v>
      </c>
      <c r="C2534" s="5">
        <v>2016</v>
      </c>
      <c r="D2534" s="6" t="s">
        <v>2593</v>
      </c>
      <c r="E2534" s="5" t="s">
        <v>310</v>
      </c>
      <c r="F2534" s="7" t="s">
        <v>2304</v>
      </c>
      <c r="G2534" s="8">
        <v>31360</v>
      </c>
      <c r="H2534" s="9">
        <v>40802</v>
      </c>
      <c r="I2534" s="9">
        <v>5015</v>
      </c>
      <c r="J2534" s="9"/>
      <c r="K2534" s="9"/>
      <c r="L2534" s="10"/>
      <c r="M2534" s="11">
        <v>11.52847763198807</v>
      </c>
      <c r="N2534" s="12">
        <v>8.9951499118165774</v>
      </c>
      <c r="O2534" s="12">
        <v>9.2812088274044857</v>
      </c>
      <c r="P2534" s="12"/>
      <c r="Q2534" s="12"/>
      <c r="R2534" s="13"/>
    </row>
    <row r="2535" spans="1:18" x14ac:dyDescent="0.25">
      <c r="A2535" s="14">
        <v>3211</v>
      </c>
      <c r="B2535" s="5" t="s">
        <v>1375</v>
      </c>
      <c r="C2535" s="5">
        <v>2016</v>
      </c>
      <c r="D2535" s="6" t="s">
        <v>1376</v>
      </c>
      <c r="E2535" s="5" t="s">
        <v>885</v>
      </c>
      <c r="F2535" s="7" t="s">
        <v>1377</v>
      </c>
      <c r="G2535" s="8">
        <v>671989</v>
      </c>
      <c r="H2535" s="9">
        <v>405468</v>
      </c>
      <c r="I2535" s="9">
        <v>142578</v>
      </c>
      <c r="J2535" s="9"/>
      <c r="K2535" s="9"/>
      <c r="L2535" s="10"/>
      <c r="M2535" s="11">
        <v>16.106712734685228</v>
      </c>
      <c r="N2535" s="12">
        <v>17.159864718469915</v>
      </c>
      <c r="O2535" s="12">
        <v>17.994947833284666</v>
      </c>
      <c r="P2535" s="12"/>
      <c r="Q2535" s="12"/>
      <c r="R2535" s="13"/>
    </row>
    <row r="2536" spans="1:18" x14ac:dyDescent="0.25">
      <c r="A2536" s="14">
        <v>20331</v>
      </c>
      <c r="B2536" s="5" t="s">
        <v>1620</v>
      </c>
      <c r="C2536" s="5">
        <v>2016</v>
      </c>
      <c r="D2536" s="6" t="s">
        <v>1621</v>
      </c>
      <c r="E2536" s="5" t="s">
        <v>885</v>
      </c>
      <c r="F2536" s="7" t="s">
        <v>1622</v>
      </c>
      <c r="G2536" s="8">
        <v>101100</v>
      </c>
      <c r="H2536" s="9"/>
      <c r="I2536" s="9"/>
      <c r="J2536" s="9"/>
      <c r="K2536" s="9"/>
      <c r="L2536" s="10"/>
      <c r="M2536" s="11">
        <v>10.009900990099</v>
      </c>
      <c r="N2536" s="12"/>
      <c r="O2536" s="12"/>
      <c r="P2536" s="12"/>
      <c r="Q2536" s="12"/>
      <c r="R2536" s="13"/>
    </row>
    <row r="2537" spans="1:18" x14ac:dyDescent="0.25">
      <c r="A2537" s="14">
        <v>20549</v>
      </c>
      <c r="B2537" s="5" t="s">
        <v>1703</v>
      </c>
      <c r="C2537" s="5">
        <v>2016</v>
      </c>
      <c r="D2537" s="6" t="s">
        <v>1704</v>
      </c>
      <c r="E2537" s="5" t="s">
        <v>885</v>
      </c>
      <c r="F2537" s="7" t="s">
        <v>1705</v>
      </c>
      <c r="G2537" s="8">
        <v>98151</v>
      </c>
      <c r="H2537" s="9">
        <v>34253</v>
      </c>
      <c r="I2537" s="9">
        <v>2107</v>
      </c>
      <c r="J2537" s="9"/>
      <c r="K2537" s="9"/>
      <c r="L2537" s="10"/>
      <c r="M2537" s="11">
        <v>2.7725403184229869</v>
      </c>
      <c r="N2537" s="12">
        <v>3.4061053771487741</v>
      </c>
      <c r="O2537" s="12">
        <v>6.9221794871794877</v>
      </c>
      <c r="P2537" s="12"/>
      <c r="Q2537" s="12"/>
      <c r="R2537" s="13"/>
    </row>
    <row r="2538" spans="1:18" x14ac:dyDescent="0.25">
      <c r="A2538" s="14">
        <v>20687</v>
      </c>
      <c r="B2538" s="5" t="s">
        <v>1764</v>
      </c>
      <c r="C2538" s="5">
        <v>2016</v>
      </c>
      <c r="D2538" s="6" t="s">
        <v>1765</v>
      </c>
      <c r="E2538" s="5" t="s">
        <v>885</v>
      </c>
      <c r="F2538" s="7" t="s">
        <v>134</v>
      </c>
      <c r="G2538" s="8">
        <v>81180</v>
      </c>
      <c r="H2538" s="9">
        <v>2400</v>
      </c>
      <c r="I2538" s="9"/>
      <c r="J2538" s="9"/>
      <c r="K2538" s="9"/>
      <c r="L2538" s="10"/>
      <c r="M2538" s="11">
        <v>5.0074019245003702</v>
      </c>
      <c r="N2538" s="12">
        <v>5</v>
      </c>
      <c r="O2538" s="12"/>
      <c r="P2538" s="12"/>
      <c r="Q2538" s="12"/>
      <c r="R2538" s="13"/>
    </row>
    <row r="2539" spans="1:18" x14ac:dyDescent="0.25">
      <c r="A2539" s="14">
        <v>21477</v>
      </c>
      <c r="B2539" s="5" t="s">
        <v>1862</v>
      </c>
      <c r="C2539" s="5">
        <v>2016</v>
      </c>
      <c r="D2539" s="6" t="s">
        <v>1863</v>
      </c>
      <c r="E2539" s="5" t="s">
        <v>885</v>
      </c>
      <c r="F2539" s="7" t="s">
        <v>1864</v>
      </c>
      <c r="G2539" s="8">
        <v>15144</v>
      </c>
      <c r="H2539" s="9">
        <v>5572</v>
      </c>
      <c r="I2539" s="9"/>
      <c r="J2539" s="9"/>
      <c r="K2539" s="9"/>
      <c r="L2539" s="10"/>
      <c r="M2539" s="11">
        <v>6</v>
      </c>
      <c r="N2539" s="12">
        <v>7.0176322418136001</v>
      </c>
      <c r="O2539" s="12"/>
      <c r="P2539" s="12"/>
      <c r="Q2539" s="12"/>
      <c r="R2539" s="13"/>
    </row>
    <row r="2540" spans="1:18" x14ac:dyDescent="0.25">
      <c r="A2540" s="14">
        <v>22327</v>
      </c>
      <c r="B2540" s="5" t="s">
        <v>2043</v>
      </c>
      <c r="C2540" s="5">
        <v>2016</v>
      </c>
      <c r="D2540" s="6" t="s">
        <v>2044</v>
      </c>
      <c r="E2540" s="5" t="s">
        <v>885</v>
      </c>
      <c r="F2540" s="7" t="s">
        <v>2045</v>
      </c>
      <c r="G2540" s="8">
        <v>352128</v>
      </c>
      <c r="H2540" s="9">
        <v>324324</v>
      </c>
      <c r="I2540" s="9">
        <v>23004</v>
      </c>
      <c r="J2540" s="9"/>
      <c r="K2540" s="9"/>
      <c r="L2540" s="10"/>
      <c r="M2540" s="11">
        <v>16</v>
      </c>
      <c r="N2540" s="12">
        <v>21.848827809215802</v>
      </c>
      <c r="O2540" s="12">
        <v>27.3857142857143</v>
      </c>
      <c r="P2540" s="12"/>
      <c r="Q2540" s="12"/>
      <c r="R2540" s="13"/>
    </row>
    <row r="2541" spans="1:18" x14ac:dyDescent="0.25">
      <c r="A2541" s="14">
        <v>22439</v>
      </c>
      <c r="B2541" s="5" t="s">
        <v>2076</v>
      </c>
      <c r="C2541" s="5">
        <v>2016</v>
      </c>
      <c r="D2541" s="6" t="s">
        <v>2077</v>
      </c>
      <c r="E2541" s="5" t="s">
        <v>885</v>
      </c>
      <c r="F2541" s="7" t="s">
        <v>2078</v>
      </c>
      <c r="G2541" s="8">
        <v>294360</v>
      </c>
      <c r="H2541" s="9"/>
      <c r="I2541" s="9"/>
      <c r="J2541" s="9"/>
      <c r="K2541" s="9"/>
      <c r="L2541" s="10"/>
      <c r="M2541" s="11">
        <v>20.090090090090097</v>
      </c>
      <c r="N2541" s="12"/>
      <c r="O2541" s="12"/>
      <c r="P2541" s="12"/>
      <c r="Q2541" s="12"/>
      <c r="R2541" s="13"/>
    </row>
    <row r="2542" spans="1:18" x14ac:dyDescent="0.25">
      <c r="A2542" s="14">
        <v>22510</v>
      </c>
      <c r="B2542" s="5" t="s">
        <v>2085</v>
      </c>
      <c r="C2542" s="5">
        <v>2016</v>
      </c>
      <c r="D2542" s="6" t="s">
        <v>2086</v>
      </c>
      <c r="E2542" s="5" t="s">
        <v>885</v>
      </c>
      <c r="F2542" s="7" t="s">
        <v>2087</v>
      </c>
      <c r="G2542" s="8">
        <v>0</v>
      </c>
      <c r="H2542" s="9">
        <v>0</v>
      </c>
      <c r="I2542" s="9"/>
      <c r="J2542" s="9"/>
      <c r="K2542" s="9"/>
      <c r="L2542" s="10"/>
      <c r="M2542" s="11"/>
      <c r="N2542" s="12"/>
      <c r="O2542" s="12"/>
      <c r="P2542" s="12"/>
      <c r="Q2542" s="12"/>
      <c r="R2542" s="13"/>
    </row>
    <row r="2543" spans="1:18" x14ac:dyDescent="0.25">
      <c r="A2543" s="14">
        <v>23057</v>
      </c>
      <c r="B2543" s="5" t="s">
        <v>2254</v>
      </c>
      <c r="C2543" s="5">
        <v>2016</v>
      </c>
      <c r="D2543" s="6" t="s">
        <v>2255</v>
      </c>
      <c r="E2543" s="5" t="s">
        <v>885</v>
      </c>
      <c r="F2543" s="7" t="s">
        <v>2256</v>
      </c>
      <c r="G2543" s="8">
        <v>98424</v>
      </c>
      <c r="H2543" s="9"/>
      <c r="I2543" s="9"/>
      <c r="J2543" s="9"/>
      <c r="K2543" s="9"/>
      <c r="L2543" s="10"/>
      <c r="M2543" s="11">
        <v>12.017582417582402</v>
      </c>
      <c r="N2543" s="12"/>
      <c r="O2543" s="12"/>
      <c r="P2543" s="12"/>
      <c r="Q2543" s="12"/>
      <c r="R2543" s="13"/>
    </row>
    <row r="2544" spans="1:18" x14ac:dyDescent="0.25">
      <c r="A2544" s="14">
        <v>26546</v>
      </c>
      <c r="B2544" s="5" t="s">
        <v>2565</v>
      </c>
      <c r="C2544" s="5">
        <v>2016</v>
      </c>
      <c r="D2544" s="6" t="s">
        <v>2566</v>
      </c>
      <c r="E2544" s="5" t="s">
        <v>885</v>
      </c>
      <c r="F2544" s="7" t="s">
        <v>2567</v>
      </c>
      <c r="G2544" s="8">
        <v>134220</v>
      </c>
      <c r="H2544" s="9">
        <v>110</v>
      </c>
      <c r="I2544" s="9">
        <v>110</v>
      </c>
      <c r="J2544" s="9"/>
      <c r="K2544" s="9"/>
      <c r="L2544" s="10"/>
      <c r="M2544" s="11">
        <v>10.00301272877909</v>
      </c>
      <c r="N2544" s="12">
        <v>10</v>
      </c>
      <c r="O2544" s="12">
        <v>10</v>
      </c>
      <c r="P2544" s="12"/>
      <c r="Q2544" s="12"/>
      <c r="R2544" s="13"/>
    </row>
    <row r="2545" spans="1:18" x14ac:dyDescent="0.25">
      <c r="A2545" s="14">
        <v>4</v>
      </c>
      <c r="B2545" s="5" t="s">
        <v>4</v>
      </c>
      <c r="C2545" s="5">
        <v>2016</v>
      </c>
      <c r="D2545" s="6" t="s">
        <v>8</v>
      </c>
      <c r="E2545" s="5" t="s">
        <v>9</v>
      </c>
      <c r="F2545" s="7" t="s">
        <v>10</v>
      </c>
      <c r="G2545" s="8">
        <v>80503</v>
      </c>
      <c r="H2545" s="9">
        <v>125804</v>
      </c>
      <c r="I2545" s="9">
        <v>51673</v>
      </c>
      <c r="J2545" s="9">
        <v>16523</v>
      </c>
      <c r="K2545" s="9">
        <v>0</v>
      </c>
      <c r="L2545" s="10"/>
      <c r="M2545" s="11">
        <v>13.847408025957479</v>
      </c>
      <c r="N2545" s="12">
        <v>11.601363242147565</v>
      </c>
      <c r="O2545" s="12">
        <v>12.696911513918431</v>
      </c>
      <c r="P2545" s="12">
        <v>12.790055942956267</v>
      </c>
      <c r="Q2545" s="12"/>
      <c r="R2545" s="13"/>
    </row>
    <row r="2546" spans="1:18" x14ac:dyDescent="0.25">
      <c r="A2546" s="14">
        <v>116</v>
      </c>
      <c r="B2546" s="5" t="s">
        <v>138</v>
      </c>
      <c r="C2546" s="5">
        <v>2016</v>
      </c>
      <c r="D2546" s="6" t="s">
        <v>139</v>
      </c>
      <c r="E2546" s="5" t="s">
        <v>9</v>
      </c>
      <c r="F2546" s="7" t="s">
        <v>140</v>
      </c>
      <c r="G2546" s="8">
        <v>3146595</v>
      </c>
      <c r="H2546" s="9">
        <v>8491808</v>
      </c>
      <c r="I2546" s="9">
        <v>5799096</v>
      </c>
      <c r="J2546" s="9">
        <v>2791141</v>
      </c>
      <c r="K2546" s="9">
        <v>492104</v>
      </c>
      <c r="L2546" s="10">
        <v>289599</v>
      </c>
      <c r="M2546" s="11">
        <v>15.699542329793305</v>
      </c>
      <c r="N2546" s="12">
        <v>14.677787309325751</v>
      </c>
      <c r="O2546" s="12">
        <v>13.518975783347324</v>
      </c>
      <c r="P2546" s="12">
        <v>14.185691173483464</v>
      </c>
      <c r="Q2546" s="12">
        <v>14.364858992586894</v>
      </c>
      <c r="R2546" s="13">
        <v>32.213782877213269</v>
      </c>
    </row>
    <row r="2547" spans="1:18" x14ac:dyDescent="0.25">
      <c r="A2547" s="14">
        <v>424</v>
      </c>
      <c r="B2547" s="5" t="s">
        <v>348</v>
      </c>
      <c r="C2547" s="5">
        <v>2016</v>
      </c>
      <c r="D2547" s="6" t="s">
        <v>349</v>
      </c>
      <c r="E2547" s="5" t="s">
        <v>9</v>
      </c>
      <c r="F2547" s="7" t="s">
        <v>350</v>
      </c>
      <c r="G2547" s="8">
        <v>34555</v>
      </c>
      <c r="H2547" s="9">
        <v>544559</v>
      </c>
      <c r="I2547" s="9">
        <v>882555</v>
      </c>
      <c r="J2547" s="9">
        <v>82236</v>
      </c>
      <c r="K2547" s="9"/>
      <c r="L2547" s="10"/>
      <c r="M2547" s="11">
        <v>14.811796193497225</v>
      </c>
      <c r="N2547" s="12">
        <v>14.665399855062764</v>
      </c>
      <c r="O2547" s="12">
        <v>7.1791042427974929</v>
      </c>
      <c r="P2547" s="12"/>
      <c r="Q2547" s="12"/>
      <c r="R2547" s="13"/>
    </row>
    <row r="2548" spans="1:18" x14ac:dyDescent="0.25">
      <c r="A2548" s="14">
        <v>425</v>
      </c>
      <c r="B2548" s="5" t="s">
        <v>351</v>
      </c>
      <c r="C2548" s="5">
        <v>2016</v>
      </c>
      <c r="D2548" s="6" t="s">
        <v>352</v>
      </c>
      <c r="E2548" s="5" t="s">
        <v>9</v>
      </c>
      <c r="F2548" s="7" t="s">
        <v>353</v>
      </c>
      <c r="G2548" s="8">
        <v>137763</v>
      </c>
      <c r="H2548" s="9">
        <v>271040</v>
      </c>
      <c r="I2548" s="9">
        <v>167429</v>
      </c>
      <c r="J2548" s="9">
        <v>1095</v>
      </c>
      <c r="K2548" s="9"/>
      <c r="L2548" s="10"/>
      <c r="M2548" s="11">
        <v>13.060243588536698</v>
      </c>
      <c r="N2548" s="12">
        <v>13.315570473057058</v>
      </c>
      <c r="O2548" s="12">
        <v>14.067245479191426</v>
      </c>
      <c r="P2548" s="12">
        <v>49.772727272727302</v>
      </c>
      <c r="Q2548" s="12"/>
      <c r="R2548" s="13"/>
    </row>
    <row r="2549" spans="1:18" x14ac:dyDescent="0.25">
      <c r="A2549" s="14">
        <v>426</v>
      </c>
      <c r="B2549" s="5" t="s">
        <v>354</v>
      </c>
      <c r="C2549" s="5">
        <v>2016</v>
      </c>
      <c r="D2549" s="6" t="s">
        <v>355</v>
      </c>
      <c r="E2549" s="5" t="s">
        <v>9</v>
      </c>
      <c r="F2549" s="7" t="s">
        <v>356</v>
      </c>
      <c r="G2549" s="8">
        <v>118609</v>
      </c>
      <c r="H2549" s="9">
        <v>360630</v>
      </c>
      <c r="I2549" s="9">
        <v>40838</v>
      </c>
      <c r="J2549" s="9">
        <v>782</v>
      </c>
      <c r="K2549" s="9"/>
      <c r="L2549" s="10"/>
      <c r="M2549" s="11">
        <v>8.0856691904633688</v>
      </c>
      <c r="N2549" s="12">
        <v>8.9533785852496504</v>
      </c>
      <c r="O2549" s="12">
        <v>9.0597803963617416</v>
      </c>
      <c r="P2549" s="12">
        <v>8.1458333333333339</v>
      </c>
      <c r="Q2549" s="12"/>
      <c r="R2549" s="13"/>
    </row>
    <row r="2550" spans="1:18" x14ac:dyDescent="0.25">
      <c r="A2550" s="14">
        <v>429</v>
      </c>
      <c r="B2550" s="5" t="s">
        <v>357</v>
      </c>
      <c r="C2550" s="5">
        <v>2016</v>
      </c>
      <c r="D2550" s="6" t="s">
        <v>358</v>
      </c>
      <c r="E2550" s="5" t="s">
        <v>9</v>
      </c>
      <c r="F2550" s="7" t="s">
        <v>359</v>
      </c>
      <c r="G2550" s="8">
        <v>132181</v>
      </c>
      <c r="H2550" s="9">
        <v>526627</v>
      </c>
      <c r="I2550" s="9">
        <v>333860</v>
      </c>
      <c r="J2550" s="9">
        <v>89630</v>
      </c>
      <c r="K2550" s="9"/>
      <c r="L2550" s="10"/>
      <c r="M2550" s="11">
        <v>12.183925478011027</v>
      </c>
      <c r="N2550" s="12">
        <v>12.444030591718075</v>
      </c>
      <c r="O2550" s="12">
        <v>12.885791646574242</v>
      </c>
      <c r="P2550" s="12">
        <v>12.300272582594927</v>
      </c>
      <c r="Q2550" s="12"/>
      <c r="R2550" s="13"/>
    </row>
    <row r="2551" spans="1:18" x14ac:dyDescent="0.25">
      <c r="A2551" s="14">
        <v>431</v>
      </c>
      <c r="B2551" s="5" t="s">
        <v>360</v>
      </c>
      <c r="C2551" s="5">
        <v>2016</v>
      </c>
      <c r="D2551" s="6" t="s">
        <v>361</v>
      </c>
      <c r="E2551" s="5" t="s">
        <v>9</v>
      </c>
      <c r="F2551" s="7" t="s">
        <v>362</v>
      </c>
      <c r="G2551" s="8">
        <v>248206</v>
      </c>
      <c r="H2551" s="9">
        <v>703065</v>
      </c>
      <c r="I2551" s="9">
        <v>533253</v>
      </c>
      <c r="J2551" s="9">
        <v>126203</v>
      </c>
      <c r="K2551" s="9">
        <v>49788</v>
      </c>
      <c r="L2551" s="10">
        <v>12772</v>
      </c>
      <c r="M2551" s="11">
        <v>13.066949738009656</v>
      </c>
      <c r="N2551" s="12">
        <v>14.555448427543503</v>
      </c>
      <c r="O2551" s="12">
        <v>13.198031903295742</v>
      </c>
      <c r="P2551" s="12">
        <v>22.017141057865953</v>
      </c>
      <c r="Q2551" s="12">
        <v>11.077091323118559</v>
      </c>
      <c r="R2551" s="13">
        <v>31.266615013774107</v>
      </c>
    </row>
    <row r="2552" spans="1:18" x14ac:dyDescent="0.25">
      <c r="A2552" s="14">
        <v>434</v>
      </c>
      <c r="B2552" s="5" t="s">
        <v>363</v>
      </c>
      <c r="C2552" s="5">
        <v>2016</v>
      </c>
      <c r="D2552" s="6" t="s">
        <v>364</v>
      </c>
      <c r="E2552" s="5" t="s">
        <v>9</v>
      </c>
      <c r="F2552" s="7" t="s">
        <v>365</v>
      </c>
      <c r="G2552" s="8">
        <v>177403</v>
      </c>
      <c r="H2552" s="9">
        <v>321076</v>
      </c>
      <c r="I2552" s="9">
        <v>163537</v>
      </c>
      <c r="J2552" s="9">
        <v>2869</v>
      </c>
      <c r="K2552" s="9"/>
      <c r="L2552" s="10"/>
      <c r="M2552" s="11">
        <v>12.30422165869544</v>
      </c>
      <c r="N2552" s="12">
        <v>12.494483455415626</v>
      </c>
      <c r="O2552" s="12">
        <v>12.085228480150166</v>
      </c>
      <c r="P2552" s="12">
        <v>18.262159409218217</v>
      </c>
      <c r="Q2552" s="12"/>
      <c r="R2552" s="13"/>
    </row>
    <row r="2553" spans="1:18" x14ac:dyDescent="0.25">
      <c r="A2553" s="14">
        <v>758</v>
      </c>
      <c r="B2553" s="5" t="s">
        <v>603</v>
      </c>
      <c r="C2553" s="5">
        <v>2016</v>
      </c>
      <c r="D2553" s="6" t="s">
        <v>604</v>
      </c>
      <c r="E2553" s="5" t="s">
        <v>9</v>
      </c>
      <c r="F2553" s="7" t="s">
        <v>605</v>
      </c>
      <c r="G2553" s="8">
        <v>860935</v>
      </c>
      <c r="H2553" s="9">
        <v>1704028</v>
      </c>
      <c r="I2553" s="9">
        <v>682605</v>
      </c>
      <c r="J2553" s="9">
        <v>260326</v>
      </c>
      <c r="K2553" s="9">
        <v>2671</v>
      </c>
      <c r="L2553" s="10">
        <v>490</v>
      </c>
      <c r="M2553" s="11">
        <v>16.171828351760084</v>
      </c>
      <c r="N2553" s="12">
        <v>15.369210339156602</v>
      </c>
      <c r="O2553" s="12">
        <v>16.404545468231781</v>
      </c>
      <c r="P2553" s="12">
        <v>17.915747779668028</v>
      </c>
      <c r="Q2553" s="12">
        <v>31.797619047619047</v>
      </c>
      <c r="R2553" s="13">
        <v>20.416666666666668</v>
      </c>
    </row>
    <row r="2554" spans="1:18" x14ac:dyDescent="0.25">
      <c r="A2554" s="14">
        <v>764</v>
      </c>
      <c r="B2554" s="5" t="s">
        <v>606</v>
      </c>
      <c r="C2554" s="5">
        <v>2016</v>
      </c>
      <c r="D2554" s="6" t="s">
        <v>607</v>
      </c>
      <c r="E2554" s="5" t="s">
        <v>9</v>
      </c>
      <c r="F2554" s="7" t="s">
        <v>608</v>
      </c>
      <c r="G2554" s="8">
        <v>141406</v>
      </c>
      <c r="H2554" s="9">
        <v>122741</v>
      </c>
      <c r="I2554" s="9"/>
      <c r="J2554" s="9"/>
      <c r="K2554" s="9"/>
      <c r="L2554" s="10"/>
      <c r="M2554" s="11">
        <v>22.414718316562954</v>
      </c>
      <c r="N2554" s="12">
        <v>25.54292386083139</v>
      </c>
      <c r="O2554" s="12"/>
      <c r="P2554" s="12"/>
      <c r="Q2554" s="12"/>
      <c r="R2554" s="13"/>
    </row>
    <row r="2555" spans="1:18" x14ac:dyDescent="0.25">
      <c r="A2555" s="14">
        <v>766</v>
      </c>
      <c r="B2555" s="5" t="s">
        <v>609</v>
      </c>
      <c r="C2555" s="5">
        <v>2016</v>
      </c>
      <c r="D2555" s="6" t="s">
        <v>610</v>
      </c>
      <c r="E2555" s="5" t="s">
        <v>9</v>
      </c>
      <c r="F2555" s="7" t="s">
        <v>611</v>
      </c>
      <c r="G2555" s="8">
        <v>181703</v>
      </c>
      <c r="H2555" s="9">
        <v>280250</v>
      </c>
      <c r="I2555" s="9">
        <v>44174</v>
      </c>
      <c r="J2555" s="9"/>
      <c r="K2555" s="9"/>
      <c r="L2555" s="10"/>
      <c r="M2555" s="11">
        <v>23.247435278832182</v>
      </c>
      <c r="N2555" s="12">
        <v>19.647421185505319</v>
      </c>
      <c r="O2555" s="12">
        <v>20.212723533648589</v>
      </c>
      <c r="P2555" s="12"/>
      <c r="Q2555" s="12"/>
      <c r="R2555" s="13"/>
    </row>
    <row r="2556" spans="1:18" x14ac:dyDescent="0.25">
      <c r="A2556" s="14">
        <v>767</v>
      </c>
      <c r="B2556" s="5" t="s">
        <v>612</v>
      </c>
      <c r="C2556" s="5">
        <v>2016</v>
      </c>
      <c r="D2556" s="6" t="s">
        <v>613</v>
      </c>
      <c r="E2556" s="5" t="s">
        <v>9</v>
      </c>
      <c r="F2556" s="7" t="s">
        <v>614</v>
      </c>
      <c r="G2556" s="8">
        <v>240010</v>
      </c>
      <c r="H2556" s="9">
        <v>670573</v>
      </c>
      <c r="I2556" s="9">
        <v>45286</v>
      </c>
      <c r="J2556" s="9"/>
      <c r="K2556" s="9"/>
      <c r="L2556" s="10"/>
      <c r="M2556" s="11">
        <v>16.801123418352134</v>
      </c>
      <c r="N2556" s="12">
        <v>17.308128901412307</v>
      </c>
      <c r="O2556" s="12">
        <v>18.237276970007333</v>
      </c>
      <c r="P2556" s="12"/>
      <c r="Q2556" s="12"/>
      <c r="R2556" s="13"/>
    </row>
    <row r="2557" spans="1:18" x14ac:dyDescent="0.25">
      <c r="A2557" s="14">
        <v>786</v>
      </c>
      <c r="B2557" s="5" t="s">
        <v>624</v>
      </c>
      <c r="C2557" s="5">
        <v>2016</v>
      </c>
      <c r="D2557" s="6" t="s">
        <v>625</v>
      </c>
      <c r="E2557" s="5" t="s">
        <v>9</v>
      </c>
      <c r="F2557" s="7" t="s">
        <v>626</v>
      </c>
      <c r="G2557" s="8">
        <v>0</v>
      </c>
      <c r="H2557" s="9">
        <v>0</v>
      </c>
      <c r="I2557" s="9">
        <v>0</v>
      </c>
      <c r="J2557" s="9">
        <v>0</v>
      </c>
      <c r="K2557" s="9"/>
      <c r="L2557" s="10"/>
      <c r="M2557" s="11"/>
      <c r="N2557" s="12"/>
      <c r="O2557" s="12"/>
      <c r="P2557" s="12"/>
      <c r="Q2557" s="12"/>
      <c r="R2557" s="13"/>
    </row>
    <row r="2558" spans="1:18" x14ac:dyDescent="0.25">
      <c r="A2558" s="14">
        <v>790</v>
      </c>
      <c r="B2558" s="5" t="s">
        <v>627</v>
      </c>
      <c r="C2558" s="5">
        <v>2016</v>
      </c>
      <c r="D2558" s="6" t="s">
        <v>628</v>
      </c>
      <c r="E2558" s="5" t="s">
        <v>9</v>
      </c>
      <c r="F2558" s="7" t="s">
        <v>629</v>
      </c>
      <c r="G2558" s="8">
        <v>124560</v>
      </c>
      <c r="H2558" s="9">
        <v>116160</v>
      </c>
      <c r="I2558" s="9">
        <v>960</v>
      </c>
      <c r="J2558" s="9">
        <v>3840</v>
      </c>
      <c r="K2558" s="9"/>
      <c r="L2558" s="10"/>
      <c r="M2558" s="11">
        <v>20</v>
      </c>
      <c r="N2558" s="12">
        <v>20</v>
      </c>
      <c r="O2558" s="12">
        <v>20</v>
      </c>
      <c r="P2558" s="12">
        <v>20</v>
      </c>
      <c r="Q2558" s="12"/>
      <c r="R2558" s="13"/>
    </row>
    <row r="2559" spans="1:18" x14ac:dyDescent="0.25">
      <c r="A2559" s="14">
        <v>792</v>
      </c>
      <c r="B2559" s="5" t="s">
        <v>630</v>
      </c>
      <c r="C2559" s="5">
        <v>2016</v>
      </c>
      <c r="D2559" s="6" t="s">
        <v>631</v>
      </c>
      <c r="E2559" s="5" t="s">
        <v>9</v>
      </c>
      <c r="F2559" s="7" t="s">
        <v>632</v>
      </c>
      <c r="G2559" s="8">
        <v>25766</v>
      </c>
      <c r="H2559" s="9">
        <v>19341</v>
      </c>
      <c r="I2559" s="9">
        <v>70</v>
      </c>
      <c r="J2559" s="9"/>
      <c r="K2559" s="9"/>
      <c r="L2559" s="10"/>
      <c r="M2559" s="11">
        <v>17.8434903047091</v>
      </c>
      <c r="N2559" s="12">
        <v>17.253345227475499</v>
      </c>
      <c r="O2559" s="12">
        <v>10</v>
      </c>
      <c r="P2559" s="12"/>
      <c r="Q2559" s="12"/>
      <c r="R2559" s="13"/>
    </row>
    <row r="2560" spans="1:18" x14ac:dyDescent="0.25">
      <c r="A2560" s="14">
        <v>1460</v>
      </c>
      <c r="B2560" s="5" t="s">
        <v>840</v>
      </c>
      <c r="C2560" s="5">
        <v>2016</v>
      </c>
      <c r="D2560" s="6" t="s">
        <v>841</v>
      </c>
      <c r="E2560" s="5" t="s">
        <v>9</v>
      </c>
      <c r="F2560" s="7" t="s">
        <v>842</v>
      </c>
      <c r="G2560" s="8">
        <v>0</v>
      </c>
      <c r="H2560" s="9">
        <v>0</v>
      </c>
      <c r="I2560" s="9">
        <v>0</v>
      </c>
      <c r="J2560" s="9"/>
      <c r="K2560" s="9"/>
      <c r="L2560" s="10"/>
      <c r="M2560" s="11"/>
      <c r="N2560" s="12"/>
      <c r="O2560" s="12"/>
      <c r="P2560" s="12"/>
      <c r="Q2560" s="12"/>
      <c r="R2560" s="13"/>
    </row>
    <row r="2561" spans="1:18" x14ac:dyDescent="0.25">
      <c r="A2561" s="14">
        <v>1473</v>
      </c>
      <c r="B2561" s="5" t="s">
        <v>846</v>
      </c>
      <c r="C2561" s="5">
        <v>2016</v>
      </c>
      <c r="D2561" s="6" t="s">
        <v>847</v>
      </c>
      <c r="E2561" s="5" t="s">
        <v>9</v>
      </c>
      <c r="F2561" s="7" t="s">
        <v>848</v>
      </c>
      <c r="G2561" s="8">
        <v>219824</v>
      </c>
      <c r="H2561" s="9">
        <v>267037</v>
      </c>
      <c r="I2561" s="9">
        <v>45160</v>
      </c>
      <c r="J2561" s="9"/>
      <c r="K2561" s="9"/>
      <c r="L2561" s="10"/>
      <c r="M2561" s="11">
        <v>14.00784102926535</v>
      </c>
      <c r="N2561" s="12">
        <v>15.638315521146216</v>
      </c>
      <c r="O2561" s="12">
        <v>16.426700355962378</v>
      </c>
      <c r="P2561" s="12"/>
      <c r="Q2561" s="12"/>
      <c r="R2561" s="13"/>
    </row>
    <row r="2562" spans="1:18" x14ac:dyDescent="0.25">
      <c r="A2562" s="14">
        <v>1477</v>
      </c>
      <c r="B2562" s="5" t="s">
        <v>849</v>
      </c>
      <c r="C2562" s="5">
        <v>2016</v>
      </c>
      <c r="D2562" s="6" t="s">
        <v>850</v>
      </c>
      <c r="E2562" s="5" t="s">
        <v>9</v>
      </c>
      <c r="F2562" s="7" t="s">
        <v>851</v>
      </c>
      <c r="G2562" s="8">
        <v>0</v>
      </c>
      <c r="H2562" s="9">
        <v>0</v>
      </c>
      <c r="I2562" s="9"/>
      <c r="J2562" s="9"/>
      <c r="K2562" s="9"/>
      <c r="L2562" s="10"/>
      <c r="M2562" s="11"/>
      <c r="N2562" s="12"/>
      <c r="O2562" s="12"/>
      <c r="P2562" s="12"/>
      <c r="Q2562" s="12"/>
      <c r="R2562" s="13"/>
    </row>
    <row r="2563" spans="1:18" x14ac:dyDescent="0.25">
      <c r="A2563" s="14">
        <v>1496</v>
      </c>
      <c r="B2563" s="5" t="s">
        <v>855</v>
      </c>
      <c r="C2563" s="5">
        <v>2016</v>
      </c>
      <c r="D2563" s="6" t="s">
        <v>856</v>
      </c>
      <c r="E2563" s="5" t="s">
        <v>9</v>
      </c>
      <c r="F2563" s="7" t="s">
        <v>857</v>
      </c>
      <c r="G2563" s="8">
        <v>129057</v>
      </c>
      <c r="H2563" s="9">
        <v>230543</v>
      </c>
      <c r="I2563" s="9">
        <v>4587</v>
      </c>
      <c r="J2563" s="9"/>
      <c r="K2563" s="9"/>
      <c r="L2563" s="10"/>
      <c r="M2563" s="11">
        <v>24.501822732103097</v>
      </c>
      <c r="N2563" s="12">
        <v>29.017364139441131</v>
      </c>
      <c r="O2563" s="12">
        <v>43.677083333333364</v>
      </c>
      <c r="P2563" s="12"/>
      <c r="Q2563" s="12"/>
      <c r="R2563" s="13"/>
    </row>
    <row r="2564" spans="1:18" x14ac:dyDescent="0.25">
      <c r="A2564" s="14">
        <v>1780</v>
      </c>
      <c r="B2564" s="5" t="s">
        <v>917</v>
      </c>
      <c r="C2564" s="5">
        <v>2016</v>
      </c>
      <c r="D2564" s="6" t="s">
        <v>918</v>
      </c>
      <c r="E2564" s="5" t="s">
        <v>9</v>
      </c>
      <c r="F2564" s="7" t="s">
        <v>919</v>
      </c>
      <c r="G2564" s="8">
        <v>597085</v>
      </c>
      <c r="H2564" s="9">
        <v>487819</v>
      </c>
      <c r="I2564" s="9">
        <v>214549</v>
      </c>
      <c r="J2564" s="9">
        <v>3268</v>
      </c>
      <c r="K2564" s="9"/>
      <c r="L2564" s="10"/>
      <c r="M2564" s="11">
        <v>12.137235683205249</v>
      </c>
      <c r="N2564" s="12">
        <v>12.973370009224467</v>
      </c>
      <c r="O2564" s="12">
        <v>13.495313827669465</v>
      </c>
      <c r="P2564" s="12">
        <v>9.7535273368606692</v>
      </c>
      <c r="Q2564" s="12"/>
      <c r="R2564" s="13"/>
    </row>
    <row r="2565" spans="1:18" x14ac:dyDescent="0.25">
      <c r="A2565" s="14">
        <v>2522</v>
      </c>
      <c r="B2565" s="5" t="s">
        <v>1170</v>
      </c>
      <c r="C2565" s="5">
        <v>2016</v>
      </c>
      <c r="D2565" s="6" t="s">
        <v>1171</v>
      </c>
      <c r="E2565" s="5" t="s">
        <v>9</v>
      </c>
      <c r="F2565" s="7" t="s">
        <v>1172</v>
      </c>
      <c r="G2565" s="8">
        <v>64618</v>
      </c>
      <c r="H2565" s="9">
        <v>33958</v>
      </c>
      <c r="I2565" s="9">
        <v>7151</v>
      </c>
      <c r="J2565" s="9"/>
      <c r="K2565" s="9"/>
      <c r="L2565" s="10"/>
      <c r="M2565" s="11">
        <v>16.211846087332454</v>
      </c>
      <c r="N2565" s="12">
        <v>17.365555555555556</v>
      </c>
      <c r="O2565" s="12">
        <v>20.884259259259256</v>
      </c>
      <c r="P2565" s="12"/>
      <c r="Q2565" s="12"/>
      <c r="R2565" s="13"/>
    </row>
    <row r="2566" spans="1:18" x14ac:dyDescent="0.25">
      <c r="A2566" s="14">
        <v>2660</v>
      </c>
      <c r="B2566" s="5" t="s">
        <v>1248</v>
      </c>
      <c r="C2566" s="5">
        <v>2016</v>
      </c>
      <c r="D2566" s="6" t="s">
        <v>1249</v>
      </c>
      <c r="E2566" s="5" t="s">
        <v>9</v>
      </c>
      <c r="F2566" s="7" t="s">
        <v>1250</v>
      </c>
      <c r="G2566" s="8">
        <v>10260</v>
      </c>
      <c r="H2566" s="9">
        <v>10180</v>
      </c>
      <c r="I2566" s="9">
        <v>1320</v>
      </c>
      <c r="J2566" s="9"/>
      <c r="K2566" s="9"/>
      <c r="L2566" s="10"/>
      <c r="M2566" s="11">
        <v>20.0390625</v>
      </c>
      <c r="N2566" s="12">
        <v>20</v>
      </c>
      <c r="O2566" s="12">
        <v>20</v>
      </c>
      <c r="P2566" s="12"/>
      <c r="Q2566" s="12"/>
      <c r="R2566" s="13"/>
    </row>
    <row r="2567" spans="1:18" x14ac:dyDescent="0.25">
      <c r="A2567" s="14">
        <v>2979</v>
      </c>
      <c r="B2567" s="5" t="s">
        <v>1344</v>
      </c>
      <c r="C2567" s="5">
        <v>2016</v>
      </c>
      <c r="D2567" s="6" t="s">
        <v>1317</v>
      </c>
      <c r="E2567" s="5" t="s">
        <v>9</v>
      </c>
      <c r="F2567" s="7" t="s">
        <v>1318</v>
      </c>
      <c r="G2567" s="8">
        <v>562568</v>
      </c>
      <c r="H2567" s="9">
        <v>715408</v>
      </c>
      <c r="I2567" s="9">
        <v>200842</v>
      </c>
      <c r="J2567" s="9">
        <v>38839</v>
      </c>
      <c r="K2567" s="9">
        <v>38372</v>
      </c>
      <c r="L2567" s="10"/>
      <c r="M2567" s="11">
        <v>12.653963047051114</v>
      </c>
      <c r="N2567" s="12">
        <v>15.319177622155541</v>
      </c>
      <c r="O2567" s="12">
        <v>15.204402850596002</v>
      </c>
      <c r="P2567" s="12">
        <v>31.366137324647813</v>
      </c>
      <c r="Q2567" s="12">
        <v>35.751277278858936</v>
      </c>
      <c r="R2567" s="13"/>
    </row>
    <row r="2568" spans="1:18" x14ac:dyDescent="0.25">
      <c r="A2568" s="14">
        <v>3252</v>
      </c>
      <c r="B2568" s="5" t="s">
        <v>1399</v>
      </c>
      <c r="C2568" s="5">
        <v>2016</v>
      </c>
      <c r="D2568" s="6" t="s">
        <v>1400</v>
      </c>
      <c r="E2568" s="5" t="s">
        <v>9</v>
      </c>
      <c r="F2568" s="7" t="s">
        <v>1401</v>
      </c>
      <c r="G2568" s="8">
        <v>0</v>
      </c>
      <c r="H2568" s="9">
        <v>0</v>
      </c>
      <c r="I2568" s="9">
        <v>0</v>
      </c>
      <c r="J2568" s="9">
        <v>0</v>
      </c>
      <c r="K2568" s="9"/>
      <c r="L2568" s="10"/>
      <c r="M2568" s="11"/>
      <c r="N2568" s="12"/>
      <c r="O2568" s="12"/>
      <c r="P2568" s="12"/>
      <c r="Q2568" s="12"/>
      <c r="R2568" s="13"/>
    </row>
    <row r="2569" spans="1:18" x14ac:dyDescent="0.25">
      <c r="A2569" s="14">
        <v>20180</v>
      </c>
      <c r="B2569" s="5" t="s">
        <v>1554</v>
      </c>
      <c r="C2569" s="5">
        <v>2016</v>
      </c>
      <c r="D2569" s="6" t="s">
        <v>1555</v>
      </c>
      <c r="E2569" s="5" t="s">
        <v>9</v>
      </c>
      <c r="F2569" s="7" t="s">
        <v>1556</v>
      </c>
      <c r="G2569" s="8">
        <v>45360</v>
      </c>
      <c r="H2569" s="9">
        <v>84420</v>
      </c>
      <c r="I2569" s="9">
        <v>10620</v>
      </c>
      <c r="J2569" s="9"/>
      <c r="K2569" s="9"/>
      <c r="L2569" s="10"/>
      <c r="M2569" s="11">
        <v>15</v>
      </c>
      <c r="N2569" s="12">
        <v>15</v>
      </c>
      <c r="O2569" s="12">
        <v>15</v>
      </c>
      <c r="P2569" s="12"/>
      <c r="Q2569" s="12"/>
      <c r="R2569" s="13"/>
    </row>
    <row r="2570" spans="1:18" x14ac:dyDescent="0.25">
      <c r="A2570" s="14">
        <v>21975</v>
      </c>
      <c r="B2570" s="5" t="s">
        <v>1966</v>
      </c>
      <c r="C2570" s="5">
        <v>2016</v>
      </c>
      <c r="D2570" s="6" t="s">
        <v>1967</v>
      </c>
      <c r="E2570" s="5" t="s">
        <v>9</v>
      </c>
      <c r="F2570" s="7" t="s">
        <v>1968</v>
      </c>
      <c r="G2570" s="8">
        <v>0</v>
      </c>
      <c r="H2570" s="9">
        <v>0</v>
      </c>
      <c r="I2570" s="9">
        <v>0</v>
      </c>
      <c r="J2570" s="9"/>
      <c r="K2570" s="9"/>
      <c r="L2570" s="10"/>
      <c r="M2570" s="11"/>
      <c r="N2570" s="12"/>
      <c r="O2570" s="12"/>
      <c r="P2570" s="12"/>
      <c r="Q2570" s="12"/>
      <c r="R2570" s="13"/>
    </row>
    <row r="2571" spans="1:18" x14ac:dyDescent="0.25">
      <c r="A2571" s="14">
        <v>22128</v>
      </c>
      <c r="B2571" s="5" t="s">
        <v>2006</v>
      </c>
      <c r="C2571" s="5">
        <v>2016</v>
      </c>
      <c r="D2571" s="6" t="s">
        <v>2007</v>
      </c>
      <c r="E2571" s="5" t="s">
        <v>9</v>
      </c>
      <c r="F2571" s="7" t="s">
        <v>2008</v>
      </c>
      <c r="G2571" s="8">
        <v>73350</v>
      </c>
      <c r="H2571" s="9">
        <v>787702</v>
      </c>
      <c r="I2571" s="9">
        <v>1906296</v>
      </c>
      <c r="J2571" s="9">
        <v>1020512</v>
      </c>
      <c r="K2571" s="9">
        <v>4344</v>
      </c>
      <c r="L2571" s="10"/>
      <c r="M2571" s="11">
        <v>11.076867121651013</v>
      </c>
      <c r="N2571" s="12">
        <v>11.83881912491629</v>
      </c>
      <c r="O2571" s="12">
        <v>16.294630389599781</v>
      </c>
      <c r="P2571" s="12">
        <v>12.116297585133049</v>
      </c>
      <c r="Q2571" s="12">
        <v>17.584998804378081</v>
      </c>
      <c r="R2571" s="13"/>
    </row>
    <row r="2572" spans="1:18" x14ac:dyDescent="0.25">
      <c r="A2572" s="14">
        <v>23007</v>
      </c>
      <c r="B2572" s="5" t="s">
        <v>2234</v>
      </c>
      <c r="C2572" s="5">
        <v>2016</v>
      </c>
      <c r="D2572" s="6" t="s">
        <v>2235</v>
      </c>
      <c r="E2572" s="5" t="s">
        <v>9</v>
      </c>
      <c r="F2572" s="7" t="s">
        <v>2236</v>
      </c>
      <c r="G2572" s="8">
        <v>87234</v>
      </c>
      <c r="H2572" s="9">
        <v>96600</v>
      </c>
      <c r="I2572" s="9">
        <v>20262</v>
      </c>
      <c r="J2572" s="9">
        <v>600</v>
      </c>
      <c r="K2572" s="9"/>
      <c r="L2572" s="10"/>
      <c r="M2572" s="11">
        <v>4.391675413774796</v>
      </c>
      <c r="N2572" s="12">
        <v>6.2281239018474643</v>
      </c>
      <c r="O2572" s="12">
        <v>18.01070398940313</v>
      </c>
      <c r="P2572" s="12">
        <v>6.3244047619047619</v>
      </c>
      <c r="Q2572" s="12"/>
      <c r="R2572" s="13"/>
    </row>
    <row r="2573" spans="1:18" x14ac:dyDescent="0.25">
      <c r="A2573" s="14">
        <v>23169</v>
      </c>
      <c r="B2573" s="5" t="s">
        <v>2305</v>
      </c>
      <c r="C2573" s="5">
        <v>2016</v>
      </c>
      <c r="D2573" s="6" t="s">
        <v>2306</v>
      </c>
      <c r="E2573" s="5" t="s">
        <v>9</v>
      </c>
      <c r="F2573" s="7" t="s">
        <v>2307</v>
      </c>
      <c r="G2573" s="8">
        <v>145512</v>
      </c>
      <c r="H2573" s="9">
        <v>222096</v>
      </c>
      <c r="I2573" s="9">
        <v>28176</v>
      </c>
      <c r="J2573" s="9"/>
      <c r="K2573" s="9"/>
      <c r="L2573" s="10"/>
      <c r="M2573" s="11">
        <v>35.875739644970402</v>
      </c>
      <c r="N2573" s="12">
        <v>34.594392523364498</v>
      </c>
      <c r="O2573" s="12"/>
      <c r="P2573" s="12"/>
      <c r="Q2573" s="12"/>
      <c r="R2573" s="13"/>
    </row>
    <row r="2574" spans="1:18" x14ac:dyDescent="0.25">
      <c r="A2574" s="14">
        <v>23341</v>
      </c>
      <c r="B2574" s="5" t="s">
        <v>2351</v>
      </c>
      <c r="C2574" s="5">
        <v>2016</v>
      </c>
      <c r="D2574" s="6" t="s">
        <v>2352</v>
      </c>
      <c r="E2574" s="5" t="s">
        <v>9</v>
      </c>
      <c r="F2574" s="7" t="s">
        <v>2353</v>
      </c>
      <c r="G2574" s="8">
        <v>85450</v>
      </c>
      <c r="H2574" s="9">
        <v>59674</v>
      </c>
      <c r="I2574" s="9">
        <v>18125</v>
      </c>
      <c r="J2574" s="9">
        <v>22235</v>
      </c>
      <c r="K2574" s="9"/>
      <c r="L2574" s="10"/>
      <c r="M2574" s="11">
        <v>12.125268655399656</v>
      </c>
      <c r="N2574" s="12">
        <v>10.915574986454232</v>
      </c>
      <c r="O2574" s="12">
        <v>22.193375949180325</v>
      </c>
      <c r="P2574" s="12">
        <v>22.42600397470089</v>
      </c>
      <c r="Q2574" s="12"/>
      <c r="R2574" s="13"/>
    </row>
    <row r="2575" spans="1:18" x14ac:dyDescent="0.25">
      <c r="A2575" s="14">
        <v>23438</v>
      </c>
      <c r="B2575" s="5" t="s">
        <v>2377</v>
      </c>
      <c r="C2575" s="5">
        <v>2016</v>
      </c>
      <c r="D2575" s="6" t="s">
        <v>2378</v>
      </c>
      <c r="E2575" s="5" t="s">
        <v>9</v>
      </c>
      <c r="F2575" s="7" t="s">
        <v>2379</v>
      </c>
      <c r="G2575" s="8">
        <v>0</v>
      </c>
      <c r="H2575" s="9">
        <v>0</v>
      </c>
      <c r="I2575" s="9">
        <v>0</v>
      </c>
      <c r="J2575" s="9"/>
      <c r="K2575" s="9"/>
      <c r="L2575" s="10"/>
      <c r="M2575" s="11"/>
      <c r="N2575" s="12"/>
      <c r="O2575" s="12"/>
      <c r="P2575" s="12"/>
      <c r="Q2575" s="12"/>
      <c r="R2575" s="13"/>
    </row>
    <row r="2576" spans="1:18" x14ac:dyDescent="0.25">
      <c r="A2576" s="14">
        <v>25161</v>
      </c>
      <c r="B2576" s="5" t="s">
        <v>2473</v>
      </c>
      <c r="C2576" s="5">
        <v>2016</v>
      </c>
      <c r="D2576" s="6" t="s">
        <v>2474</v>
      </c>
      <c r="E2576" s="5" t="s">
        <v>9</v>
      </c>
      <c r="F2576" s="7" t="s">
        <v>1439</v>
      </c>
      <c r="G2576" s="8">
        <v>11658</v>
      </c>
      <c r="H2576" s="9">
        <v>29134</v>
      </c>
      <c r="I2576" s="9"/>
      <c r="J2576" s="9"/>
      <c r="K2576" s="9"/>
      <c r="L2576" s="10"/>
      <c r="M2576" s="11">
        <v>16.214345282558526</v>
      </c>
      <c r="N2576" s="12">
        <v>16.147216392772876</v>
      </c>
      <c r="O2576" s="12"/>
      <c r="P2576" s="12"/>
      <c r="Q2576" s="12"/>
      <c r="R2576" s="13"/>
    </row>
    <row r="2577" spans="1:18" x14ac:dyDescent="0.25">
      <c r="A2577" s="14">
        <v>26087</v>
      </c>
      <c r="B2577" s="5" t="s">
        <v>2540</v>
      </c>
      <c r="C2577" s="5">
        <v>2016</v>
      </c>
      <c r="D2577" s="6" t="s">
        <v>2541</v>
      </c>
      <c r="E2577" s="5" t="s">
        <v>9</v>
      </c>
      <c r="F2577" s="7" t="s">
        <v>2542</v>
      </c>
      <c r="G2577" s="8">
        <v>0</v>
      </c>
      <c r="H2577" s="9">
        <v>0</v>
      </c>
      <c r="I2577" s="9">
        <v>0</v>
      </c>
      <c r="J2577" s="9"/>
      <c r="K2577" s="9"/>
      <c r="L2577" s="10"/>
      <c r="M2577" s="11"/>
      <c r="N2577" s="12"/>
      <c r="O2577" s="12"/>
      <c r="P2577" s="12"/>
      <c r="Q2577" s="12"/>
      <c r="R2577" s="13"/>
    </row>
    <row r="2578" spans="1:18" x14ac:dyDescent="0.25">
      <c r="A2578" s="14">
        <v>26709</v>
      </c>
      <c r="B2578" s="5" t="s">
        <v>2597</v>
      </c>
      <c r="C2578" s="5">
        <v>2016</v>
      </c>
      <c r="D2578" s="6" t="s">
        <v>2598</v>
      </c>
      <c r="E2578" s="5" t="s">
        <v>9</v>
      </c>
      <c r="F2578" s="7" t="s">
        <v>2599</v>
      </c>
      <c r="G2578" s="8">
        <v>3880</v>
      </c>
      <c r="H2578" s="9">
        <v>170</v>
      </c>
      <c r="I2578" s="9"/>
      <c r="J2578" s="9"/>
      <c r="K2578" s="9"/>
      <c r="L2578" s="10"/>
      <c r="M2578" s="11">
        <v>0.66971102828894491</v>
      </c>
      <c r="N2578" s="12">
        <v>1.0625</v>
      </c>
      <c r="O2578" s="12"/>
      <c r="P2578" s="12"/>
      <c r="Q2578" s="12"/>
      <c r="R2578" s="13"/>
    </row>
    <row r="2579" spans="1:18" x14ac:dyDescent="0.25">
      <c r="A2579" s="14">
        <v>443</v>
      </c>
      <c r="B2579" s="5" t="s">
        <v>366</v>
      </c>
      <c r="C2579" s="5">
        <v>2016</v>
      </c>
      <c r="D2579" s="6" t="s">
        <v>367</v>
      </c>
      <c r="E2579" s="5" t="s">
        <v>368</v>
      </c>
      <c r="F2579" s="7" t="s">
        <v>369</v>
      </c>
      <c r="G2579" s="8">
        <v>103382</v>
      </c>
      <c r="H2579" s="9">
        <v>246066</v>
      </c>
      <c r="I2579" s="9">
        <v>38427</v>
      </c>
      <c r="J2579" s="9">
        <v>305</v>
      </c>
      <c r="K2579" s="9"/>
      <c r="L2579" s="10"/>
      <c r="M2579" s="11">
        <v>16.334048834323216</v>
      </c>
      <c r="N2579" s="12">
        <v>13.352697618564234</v>
      </c>
      <c r="O2579" s="12">
        <v>14.739535163211007</v>
      </c>
      <c r="P2579" s="12">
        <v>10.125</v>
      </c>
      <c r="Q2579" s="12"/>
      <c r="R2579" s="13"/>
    </row>
    <row r="2580" spans="1:18" x14ac:dyDescent="0.25">
      <c r="A2580" s="14">
        <v>443</v>
      </c>
      <c r="B2580" s="5" t="s">
        <v>366</v>
      </c>
      <c r="C2580" s="5">
        <v>2016</v>
      </c>
      <c r="D2580" s="6" t="s">
        <v>370</v>
      </c>
      <c r="E2580" s="5" t="s">
        <v>368</v>
      </c>
      <c r="F2580" s="7" t="s">
        <v>371</v>
      </c>
      <c r="G2580" s="8">
        <v>193697</v>
      </c>
      <c r="H2580" s="9">
        <v>662641</v>
      </c>
      <c r="I2580" s="9">
        <v>43919</v>
      </c>
      <c r="J2580" s="9">
        <v>3029</v>
      </c>
      <c r="K2580" s="9"/>
      <c r="L2580" s="10"/>
      <c r="M2580" s="11">
        <v>14.752250610456834</v>
      </c>
      <c r="N2580" s="12">
        <v>14.291152905830566</v>
      </c>
      <c r="O2580" s="12">
        <v>22.914214765675577</v>
      </c>
      <c r="P2580" s="12">
        <v>25.241666666666671</v>
      </c>
      <c r="Q2580" s="12"/>
      <c r="R2580" s="13"/>
    </row>
    <row r="2581" spans="1:18" x14ac:dyDescent="0.25">
      <c r="A2581" s="14">
        <v>443</v>
      </c>
      <c r="B2581" s="5" t="s">
        <v>366</v>
      </c>
      <c r="C2581" s="5">
        <v>2016</v>
      </c>
      <c r="D2581" s="6" t="s">
        <v>372</v>
      </c>
      <c r="E2581" s="5" t="s">
        <v>368</v>
      </c>
      <c r="F2581" s="7" t="s">
        <v>373</v>
      </c>
      <c r="G2581" s="8">
        <v>201120</v>
      </c>
      <c r="H2581" s="9">
        <v>211336</v>
      </c>
      <c r="I2581" s="9">
        <v>57926</v>
      </c>
      <c r="J2581" s="9">
        <v>8433</v>
      </c>
      <c r="K2581" s="9">
        <v>121</v>
      </c>
      <c r="L2581" s="10"/>
      <c r="M2581" s="11">
        <v>13.808146126392856</v>
      </c>
      <c r="N2581" s="12">
        <v>13.789943323554594</v>
      </c>
      <c r="O2581" s="12">
        <v>16.433354661931862</v>
      </c>
      <c r="P2581" s="12">
        <v>26.7222222222222</v>
      </c>
      <c r="Q2581" s="12">
        <v>10.083333333333334</v>
      </c>
      <c r="R2581" s="13"/>
    </row>
    <row r="2582" spans="1:18" x14ac:dyDescent="0.25">
      <c r="A2582" s="14">
        <v>443</v>
      </c>
      <c r="B2582" s="5" t="s">
        <v>366</v>
      </c>
      <c r="C2582" s="5">
        <v>2016</v>
      </c>
      <c r="D2582" s="6" t="s">
        <v>374</v>
      </c>
      <c r="E2582" s="5" t="s">
        <v>368</v>
      </c>
      <c r="F2582" s="7" t="s">
        <v>375</v>
      </c>
      <c r="G2582" s="8">
        <v>20392</v>
      </c>
      <c r="H2582" s="9">
        <v>66790</v>
      </c>
      <c r="I2582" s="9">
        <v>10824</v>
      </c>
      <c r="J2582" s="9"/>
      <c r="K2582" s="9"/>
      <c r="L2582" s="10"/>
      <c r="M2582" s="11">
        <v>11.138799306272217</v>
      </c>
      <c r="N2582" s="12">
        <v>12.046158564041818</v>
      </c>
      <c r="O2582" s="12">
        <v>15.359585037989492</v>
      </c>
      <c r="P2582" s="12"/>
      <c r="Q2582" s="12"/>
      <c r="R2582" s="13"/>
    </row>
    <row r="2583" spans="1:18" x14ac:dyDescent="0.25">
      <c r="A2583" s="14">
        <v>443</v>
      </c>
      <c r="B2583" s="5" t="s">
        <v>366</v>
      </c>
      <c r="C2583" s="5">
        <v>2016</v>
      </c>
      <c r="D2583" s="6" t="s">
        <v>376</v>
      </c>
      <c r="E2583" s="5" t="s">
        <v>368</v>
      </c>
      <c r="F2583" s="7" t="s">
        <v>76</v>
      </c>
      <c r="G2583" s="8">
        <v>74490</v>
      </c>
      <c r="H2583" s="9">
        <v>103402</v>
      </c>
      <c r="I2583" s="9">
        <v>31641</v>
      </c>
      <c r="J2583" s="9">
        <v>2801</v>
      </c>
      <c r="K2583" s="9">
        <v>621</v>
      </c>
      <c r="L2583" s="10"/>
      <c r="M2583" s="11">
        <v>11.205145360699065</v>
      </c>
      <c r="N2583" s="12">
        <v>11.394905818316658</v>
      </c>
      <c r="O2583" s="12">
        <v>12.729014514920193</v>
      </c>
      <c r="P2583" s="12">
        <v>39.9375</v>
      </c>
      <c r="Q2583" s="12">
        <v>25.875</v>
      </c>
      <c r="R2583" s="13"/>
    </row>
    <row r="2584" spans="1:18" x14ac:dyDescent="0.25">
      <c r="A2584" s="14">
        <v>443</v>
      </c>
      <c r="B2584" s="5" t="s">
        <v>366</v>
      </c>
      <c r="C2584" s="5">
        <v>2016</v>
      </c>
      <c r="D2584" s="6" t="s">
        <v>377</v>
      </c>
      <c r="E2584" s="5" t="s">
        <v>368</v>
      </c>
      <c r="F2584" s="7" t="s">
        <v>378</v>
      </c>
      <c r="G2584" s="8">
        <v>247019</v>
      </c>
      <c r="H2584" s="9">
        <v>369183</v>
      </c>
      <c r="I2584" s="9">
        <v>106428</v>
      </c>
      <c r="J2584" s="9"/>
      <c r="K2584" s="9"/>
      <c r="L2584" s="10"/>
      <c r="M2584" s="11">
        <v>15.073847164804612</v>
      </c>
      <c r="N2584" s="12">
        <v>15.650671143572373</v>
      </c>
      <c r="O2584" s="12">
        <v>14.888326870790566</v>
      </c>
      <c r="P2584" s="12"/>
      <c r="Q2584" s="12"/>
      <c r="R2584" s="13"/>
    </row>
    <row r="2585" spans="1:18" x14ac:dyDescent="0.25">
      <c r="A2585" s="14">
        <v>443</v>
      </c>
      <c r="B2585" s="5" t="s">
        <v>366</v>
      </c>
      <c r="C2585" s="5">
        <v>2016</v>
      </c>
      <c r="D2585" s="6" t="s">
        <v>379</v>
      </c>
      <c r="E2585" s="5" t="s">
        <v>368</v>
      </c>
      <c r="F2585" s="7" t="s">
        <v>380</v>
      </c>
      <c r="G2585" s="8">
        <v>49018</v>
      </c>
      <c r="H2585" s="9">
        <v>459312</v>
      </c>
      <c r="I2585" s="9">
        <v>427292</v>
      </c>
      <c r="J2585" s="9">
        <v>71702</v>
      </c>
      <c r="K2585" s="9">
        <v>2652</v>
      </c>
      <c r="L2585" s="10">
        <v>160</v>
      </c>
      <c r="M2585" s="11">
        <v>17.364717586391535</v>
      </c>
      <c r="N2585" s="12">
        <v>13.837563419776247</v>
      </c>
      <c r="O2585" s="12">
        <v>13.798137806969331</v>
      </c>
      <c r="P2585" s="12">
        <v>14.864408747280494</v>
      </c>
      <c r="Q2585" s="12">
        <v>11.631578947368416</v>
      </c>
      <c r="R2585" s="13">
        <v>17.777777777777779</v>
      </c>
    </row>
    <row r="2586" spans="1:18" x14ac:dyDescent="0.25">
      <c r="A2586" s="14">
        <v>443</v>
      </c>
      <c r="B2586" s="5" t="s">
        <v>366</v>
      </c>
      <c r="C2586" s="5">
        <v>2016</v>
      </c>
      <c r="D2586" s="6" t="s">
        <v>381</v>
      </c>
      <c r="E2586" s="5" t="s">
        <v>368</v>
      </c>
      <c r="F2586" s="7" t="s">
        <v>382</v>
      </c>
      <c r="G2586" s="8">
        <v>611559</v>
      </c>
      <c r="H2586" s="9">
        <v>1066868</v>
      </c>
      <c r="I2586" s="9">
        <v>321967</v>
      </c>
      <c r="J2586" s="9">
        <v>2472</v>
      </c>
      <c r="K2586" s="9"/>
      <c r="L2586" s="10"/>
      <c r="M2586" s="11">
        <v>17.391359212228178</v>
      </c>
      <c r="N2586" s="12">
        <v>18.423733213697329</v>
      </c>
      <c r="O2586" s="12">
        <v>16.54468619518688</v>
      </c>
      <c r="P2586" s="12">
        <v>35.545454545454547</v>
      </c>
      <c r="Q2586" s="12"/>
      <c r="R2586" s="13"/>
    </row>
    <row r="2587" spans="1:18" x14ac:dyDescent="0.25">
      <c r="A2587" s="14">
        <v>443</v>
      </c>
      <c r="B2587" s="5" t="s">
        <v>366</v>
      </c>
      <c r="C2587" s="5">
        <v>2016</v>
      </c>
      <c r="D2587" s="6" t="s">
        <v>383</v>
      </c>
      <c r="E2587" s="5" t="s">
        <v>368</v>
      </c>
      <c r="F2587" s="7" t="s">
        <v>384</v>
      </c>
      <c r="G2587" s="8">
        <v>237677</v>
      </c>
      <c r="H2587" s="9">
        <v>219425</v>
      </c>
      <c r="I2587" s="9">
        <v>101597</v>
      </c>
      <c r="J2587" s="9">
        <v>39458</v>
      </c>
      <c r="K2587" s="9">
        <v>5150</v>
      </c>
      <c r="L2587" s="10">
        <v>14994</v>
      </c>
      <c r="M2587" s="11">
        <v>13.001424977971183</v>
      </c>
      <c r="N2587" s="12">
        <v>14.450782237815167</v>
      </c>
      <c r="O2587" s="12">
        <v>17.166893136025674</v>
      </c>
      <c r="P2587" s="12">
        <v>32.242929782698432</v>
      </c>
      <c r="Q2587" s="12">
        <v>22.944444444444446</v>
      </c>
      <c r="R2587" s="13">
        <v>28.34961646768474</v>
      </c>
    </row>
    <row r="2588" spans="1:18" x14ac:dyDescent="0.25">
      <c r="A2588" s="14">
        <v>443</v>
      </c>
      <c r="B2588" s="5" t="s">
        <v>366</v>
      </c>
      <c r="C2588" s="5">
        <v>2016</v>
      </c>
      <c r="D2588" s="6" t="s">
        <v>385</v>
      </c>
      <c r="E2588" s="5" t="s">
        <v>368</v>
      </c>
      <c r="F2588" s="7" t="s">
        <v>386</v>
      </c>
      <c r="G2588" s="8">
        <v>35995</v>
      </c>
      <c r="H2588" s="9">
        <v>60892</v>
      </c>
      <c r="I2588" s="9">
        <v>8170</v>
      </c>
      <c r="J2588" s="9">
        <v>29</v>
      </c>
      <c r="K2588" s="9"/>
      <c r="L2588" s="10"/>
      <c r="M2588" s="11">
        <v>11.300716892514616</v>
      </c>
      <c r="N2588" s="12">
        <v>13.14501916935285</v>
      </c>
      <c r="O2588" s="12">
        <v>13.297149447587458</v>
      </c>
      <c r="P2588" s="12">
        <v>2.9</v>
      </c>
      <c r="Q2588" s="12"/>
      <c r="R2588" s="13"/>
    </row>
    <row r="2589" spans="1:18" x14ac:dyDescent="0.25">
      <c r="A2589" s="14">
        <v>443</v>
      </c>
      <c r="B2589" s="5" t="s">
        <v>366</v>
      </c>
      <c r="C2589" s="5">
        <v>2016</v>
      </c>
      <c r="D2589" s="6" t="s">
        <v>387</v>
      </c>
      <c r="E2589" s="5" t="s">
        <v>368</v>
      </c>
      <c r="F2589" s="7" t="s">
        <v>388</v>
      </c>
      <c r="G2589" s="8">
        <v>38236</v>
      </c>
      <c r="H2589" s="9">
        <v>53776</v>
      </c>
      <c r="I2589" s="9">
        <v>7603</v>
      </c>
      <c r="J2589" s="9"/>
      <c r="K2589" s="9"/>
      <c r="L2589" s="10"/>
      <c r="M2589" s="11">
        <v>9.6456643477227981</v>
      </c>
      <c r="N2589" s="12">
        <v>11.726256460688559</v>
      </c>
      <c r="O2589" s="12">
        <v>15.47166195892089</v>
      </c>
      <c r="P2589" s="12"/>
      <c r="Q2589" s="12"/>
      <c r="R2589" s="13"/>
    </row>
    <row r="2590" spans="1:18" x14ac:dyDescent="0.25">
      <c r="A2590" s="14">
        <v>443</v>
      </c>
      <c r="B2590" s="5" t="s">
        <v>366</v>
      </c>
      <c r="C2590" s="5">
        <v>2016</v>
      </c>
      <c r="D2590" s="6" t="s">
        <v>389</v>
      </c>
      <c r="E2590" s="5" t="s">
        <v>368</v>
      </c>
      <c r="F2590" s="7" t="s">
        <v>390</v>
      </c>
      <c r="G2590" s="8">
        <v>699316</v>
      </c>
      <c r="H2590" s="9">
        <v>1234210</v>
      </c>
      <c r="I2590" s="9">
        <v>217524</v>
      </c>
      <c r="J2590" s="9">
        <v>20365</v>
      </c>
      <c r="K2590" s="9">
        <v>5659</v>
      </c>
      <c r="L2590" s="10">
        <v>4018</v>
      </c>
      <c r="M2590" s="11">
        <v>14.609617831149158</v>
      </c>
      <c r="N2590" s="12">
        <v>16.120277651671511</v>
      </c>
      <c r="O2590" s="12">
        <v>17.561810640508899</v>
      </c>
      <c r="P2590" s="12"/>
      <c r="Q2590" s="12"/>
      <c r="R2590" s="13">
        <v>40.852272727272727</v>
      </c>
    </row>
    <row r="2591" spans="1:18" x14ac:dyDescent="0.25">
      <c r="A2591" s="14">
        <v>443</v>
      </c>
      <c r="B2591" s="5" t="s">
        <v>366</v>
      </c>
      <c r="C2591" s="5">
        <v>2016</v>
      </c>
      <c r="D2591" s="6" t="s">
        <v>391</v>
      </c>
      <c r="E2591" s="5" t="s">
        <v>368</v>
      </c>
      <c r="F2591" s="7" t="s">
        <v>392</v>
      </c>
      <c r="G2591" s="8">
        <v>110810</v>
      </c>
      <c r="H2591" s="9">
        <v>128238</v>
      </c>
      <c r="I2591" s="9">
        <v>17269</v>
      </c>
      <c r="J2591" s="9">
        <v>552</v>
      </c>
      <c r="K2591" s="9"/>
      <c r="L2591" s="10"/>
      <c r="M2591" s="11">
        <v>11.829431729978241</v>
      </c>
      <c r="N2591" s="12">
        <v>12.833094332217092</v>
      </c>
      <c r="O2591" s="12">
        <v>13.113983875451758</v>
      </c>
      <c r="P2591" s="12">
        <v>23</v>
      </c>
      <c r="Q2591" s="12"/>
      <c r="R2591" s="13"/>
    </row>
    <row r="2592" spans="1:18" x14ac:dyDescent="0.25">
      <c r="A2592" s="14">
        <v>443</v>
      </c>
      <c r="B2592" s="5" t="s">
        <v>366</v>
      </c>
      <c r="C2592" s="5">
        <v>2016</v>
      </c>
      <c r="D2592" s="6" t="s">
        <v>393</v>
      </c>
      <c r="E2592" s="5" t="s">
        <v>368</v>
      </c>
      <c r="F2592" s="7" t="s">
        <v>394</v>
      </c>
      <c r="G2592" s="8">
        <v>1154729</v>
      </c>
      <c r="H2592" s="9">
        <v>1144060</v>
      </c>
      <c r="I2592" s="9">
        <v>305301</v>
      </c>
      <c r="J2592" s="9"/>
      <c r="K2592" s="9"/>
      <c r="L2592" s="10"/>
      <c r="M2592" s="11">
        <v>16.766553226806341</v>
      </c>
      <c r="N2592" s="12">
        <v>18.718355294528408</v>
      </c>
      <c r="O2592" s="12">
        <v>17.981162658620725</v>
      </c>
      <c r="P2592" s="12"/>
      <c r="Q2592" s="12"/>
      <c r="R2592" s="13"/>
    </row>
    <row r="2593" spans="1:18" x14ac:dyDescent="0.25">
      <c r="A2593" s="14">
        <v>443</v>
      </c>
      <c r="B2593" s="5" t="s">
        <v>366</v>
      </c>
      <c r="C2593" s="5">
        <v>2016</v>
      </c>
      <c r="D2593" s="6" t="s">
        <v>395</v>
      </c>
      <c r="E2593" s="5" t="s">
        <v>368</v>
      </c>
      <c r="F2593" s="7" t="s">
        <v>396</v>
      </c>
      <c r="G2593" s="8">
        <v>116933</v>
      </c>
      <c r="H2593" s="9">
        <v>303901</v>
      </c>
      <c r="I2593" s="9">
        <v>140758</v>
      </c>
      <c r="J2593" s="9">
        <v>17849</v>
      </c>
      <c r="K2593" s="9">
        <v>1289</v>
      </c>
      <c r="L2593" s="10">
        <v>645</v>
      </c>
      <c r="M2593" s="11">
        <v>15.439840471352939</v>
      </c>
      <c r="N2593" s="12">
        <v>14.341770187240583</v>
      </c>
      <c r="O2593" s="12">
        <v>15.972564159019109</v>
      </c>
      <c r="P2593" s="12">
        <v>37.185416666666669</v>
      </c>
      <c r="Q2593" s="12">
        <v>21.483333333333334</v>
      </c>
      <c r="R2593" s="13">
        <v>17.916666666666675</v>
      </c>
    </row>
    <row r="2594" spans="1:18" x14ac:dyDescent="0.25">
      <c r="A2594" s="14">
        <v>443</v>
      </c>
      <c r="B2594" s="5" t="s">
        <v>366</v>
      </c>
      <c r="C2594" s="5">
        <v>2016</v>
      </c>
      <c r="D2594" s="6" t="s">
        <v>397</v>
      </c>
      <c r="E2594" s="5" t="s">
        <v>368</v>
      </c>
      <c r="F2594" s="7" t="s">
        <v>398</v>
      </c>
      <c r="G2594" s="8">
        <v>281569</v>
      </c>
      <c r="H2594" s="9">
        <v>1109090</v>
      </c>
      <c r="I2594" s="9">
        <v>49211</v>
      </c>
      <c r="J2594" s="9">
        <v>14956</v>
      </c>
      <c r="K2594" s="9">
        <v>7290</v>
      </c>
      <c r="L2594" s="10">
        <v>412</v>
      </c>
      <c r="M2594" s="11">
        <v>16.590719916078854</v>
      </c>
      <c r="N2594" s="12">
        <v>15.705422044356375</v>
      </c>
      <c r="O2594" s="12">
        <v>19.139275737498728</v>
      </c>
      <c r="P2594" s="12">
        <v>44.511904761904781</v>
      </c>
      <c r="Q2594" s="12"/>
      <c r="R2594" s="13">
        <v>34.333333333333336</v>
      </c>
    </row>
    <row r="2595" spans="1:18" x14ac:dyDescent="0.25">
      <c r="A2595" s="14">
        <v>443</v>
      </c>
      <c r="B2595" s="5" t="s">
        <v>366</v>
      </c>
      <c r="C2595" s="5">
        <v>2016</v>
      </c>
      <c r="D2595" s="6" t="s">
        <v>399</v>
      </c>
      <c r="E2595" s="5" t="s">
        <v>368</v>
      </c>
      <c r="F2595" s="7" t="s">
        <v>400</v>
      </c>
      <c r="G2595" s="8">
        <v>409778</v>
      </c>
      <c r="H2595" s="9">
        <v>1883726</v>
      </c>
      <c r="I2595" s="9">
        <v>1235239</v>
      </c>
      <c r="J2595" s="9">
        <v>388813</v>
      </c>
      <c r="K2595" s="9">
        <v>520143</v>
      </c>
      <c r="L2595" s="10">
        <v>58732</v>
      </c>
      <c r="M2595" s="11">
        <v>17.801391768695368</v>
      </c>
      <c r="N2595" s="12">
        <v>14.52541371569149</v>
      </c>
      <c r="O2595" s="12">
        <v>13.6193025707444</v>
      </c>
      <c r="P2595" s="12">
        <v>17.67853873581284</v>
      </c>
      <c r="Q2595" s="12">
        <v>28.487581857353348</v>
      </c>
      <c r="R2595" s="13">
        <v>47.082191780821901</v>
      </c>
    </row>
    <row r="2596" spans="1:18" x14ac:dyDescent="0.25">
      <c r="A2596" s="14">
        <v>443</v>
      </c>
      <c r="B2596" s="5" t="s">
        <v>366</v>
      </c>
      <c r="C2596" s="5">
        <v>2016</v>
      </c>
      <c r="D2596" s="6" t="s">
        <v>401</v>
      </c>
      <c r="E2596" s="5" t="s">
        <v>368</v>
      </c>
      <c r="F2596" s="7" t="s">
        <v>402</v>
      </c>
      <c r="G2596" s="8">
        <v>62313</v>
      </c>
      <c r="H2596" s="9">
        <v>116444</v>
      </c>
      <c r="I2596" s="9">
        <v>20071</v>
      </c>
      <c r="J2596" s="9">
        <v>1227</v>
      </c>
      <c r="K2596" s="9"/>
      <c r="L2596" s="10"/>
      <c r="M2596" s="11">
        <v>11.213618339887931</v>
      </c>
      <c r="N2596" s="12">
        <v>10.927824855007117</v>
      </c>
      <c r="O2596" s="12">
        <v>16.026945970695966</v>
      </c>
      <c r="P2596" s="12">
        <v>27.18518518518518</v>
      </c>
      <c r="Q2596" s="12"/>
      <c r="R2596" s="13"/>
    </row>
    <row r="2597" spans="1:18" x14ac:dyDescent="0.25">
      <c r="A2597" s="14">
        <v>443</v>
      </c>
      <c r="B2597" s="5" t="s">
        <v>366</v>
      </c>
      <c r="C2597" s="5">
        <v>2016</v>
      </c>
      <c r="D2597" s="6" t="s">
        <v>403</v>
      </c>
      <c r="E2597" s="5" t="s">
        <v>368</v>
      </c>
      <c r="F2597" s="7" t="s">
        <v>134</v>
      </c>
      <c r="G2597" s="8">
        <v>389191</v>
      </c>
      <c r="H2597" s="9">
        <v>574374</v>
      </c>
      <c r="I2597" s="9">
        <v>162887</v>
      </c>
      <c r="J2597" s="9">
        <v>635</v>
      </c>
      <c r="K2597" s="9"/>
      <c r="L2597" s="10"/>
      <c r="M2597" s="11">
        <v>11.577060278460367</v>
      </c>
      <c r="N2597" s="12">
        <v>12.803421672617716</v>
      </c>
      <c r="O2597" s="12">
        <v>13.568696592468342</v>
      </c>
      <c r="P2597" s="12">
        <v>13.229166666666666</v>
      </c>
      <c r="Q2597" s="12"/>
      <c r="R2597" s="13"/>
    </row>
    <row r="2598" spans="1:18" x14ac:dyDescent="0.25">
      <c r="A2598" s="14">
        <v>443</v>
      </c>
      <c r="B2598" s="5" t="s">
        <v>366</v>
      </c>
      <c r="C2598" s="5">
        <v>2016</v>
      </c>
      <c r="D2598" s="6" t="s">
        <v>404</v>
      </c>
      <c r="E2598" s="5" t="s">
        <v>368</v>
      </c>
      <c r="F2598" s="7" t="s">
        <v>405</v>
      </c>
      <c r="G2598" s="8">
        <v>185245</v>
      </c>
      <c r="H2598" s="9">
        <v>243902</v>
      </c>
      <c r="I2598" s="9">
        <v>43169</v>
      </c>
      <c r="J2598" s="9">
        <v>951</v>
      </c>
      <c r="K2598" s="9">
        <v>596</v>
      </c>
      <c r="L2598" s="10">
        <v>1135</v>
      </c>
      <c r="M2598" s="11">
        <v>11.450856771103801</v>
      </c>
      <c r="N2598" s="12">
        <v>11.218724887214783</v>
      </c>
      <c r="O2598" s="12">
        <v>11.610123218584953</v>
      </c>
      <c r="P2598" s="12">
        <v>9.90625</v>
      </c>
      <c r="Q2598" s="12">
        <v>27</v>
      </c>
      <c r="R2598" s="13">
        <v>45</v>
      </c>
    </row>
    <row r="2599" spans="1:18" x14ac:dyDescent="0.25">
      <c r="A2599" s="14">
        <v>443</v>
      </c>
      <c r="B2599" s="5" t="s">
        <v>366</v>
      </c>
      <c r="C2599" s="5">
        <v>2016</v>
      </c>
      <c r="D2599" s="6" t="s">
        <v>406</v>
      </c>
      <c r="E2599" s="5" t="s">
        <v>368</v>
      </c>
      <c r="F2599" s="7" t="s">
        <v>407</v>
      </c>
      <c r="G2599" s="8">
        <v>167950</v>
      </c>
      <c r="H2599" s="9">
        <v>203424</v>
      </c>
      <c r="I2599" s="9">
        <v>3610</v>
      </c>
      <c r="J2599" s="9">
        <v>1349</v>
      </c>
      <c r="K2599" s="9">
        <v>4331</v>
      </c>
      <c r="L2599" s="10">
        <v>1067</v>
      </c>
      <c r="M2599" s="11">
        <v>12.644227391718857</v>
      </c>
      <c r="N2599" s="12">
        <v>13.673559746411549</v>
      </c>
      <c r="O2599" s="12">
        <v>39.011111111111113</v>
      </c>
      <c r="P2599" s="12">
        <v>18.047619047619051</v>
      </c>
      <c r="Q2599" s="12">
        <v>31.26893939393938</v>
      </c>
      <c r="R2599" s="13">
        <v>22.229166666666668</v>
      </c>
    </row>
    <row r="2600" spans="1:18" x14ac:dyDescent="0.25">
      <c r="A2600" s="14">
        <v>443</v>
      </c>
      <c r="B2600" s="5" t="s">
        <v>366</v>
      </c>
      <c r="C2600" s="5">
        <v>2016</v>
      </c>
      <c r="D2600" s="6" t="s">
        <v>408</v>
      </c>
      <c r="E2600" s="5" t="s">
        <v>368</v>
      </c>
      <c r="F2600" s="7" t="s">
        <v>409</v>
      </c>
      <c r="G2600" s="8">
        <v>405373</v>
      </c>
      <c r="H2600" s="9">
        <v>1002825</v>
      </c>
      <c r="I2600" s="9">
        <v>520842</v>
      </c>
      <c r="J2600" s="9">
        <v>896</v>
      </c>
      <c r="K2600" s="9">
        <v>508</v>
      </c>
      <c r="L2600" s="10"/>
      <c r="M2600" s="11">
        <v>16.085244923314153</v>
      </c>
      <c r="N2600" s="12">
        <v>16.152952898701717</v>
      </c>
      <c r="O2600" s="12">
        <v>17.878947603687912</v>
      </c>
      <c r="P2600" s="12">
        <v>18.666666666666668</v>
      </c>
      <c r="Q2600" s="12">
        <v>42.333333333333336</v>
      </c>
      <c r="R2600" s="13"/>
    </row>
    <row r="2601" spans="1:18" x14ac:dyDescent="0.25">
      <c r="A2601" s="14">
        <v>443</v>
      </c>
      <c r="B2601" s="5" t="s">
        <v>366</v>
      </c>
      <c r="C2601" s="5">
        <v>2016</v>
      </c>
      <c r="D2601" s="6" t="s">
        <v>410</v>
      </c>
      <c r="E2601" s="5" t="s">
        <v>368</v>
      </c>
      <c r="F2601" s="7" t="s">
        <v>411</v>
      </c>
      <c r="G2601" s="8">
        <v>92353</v>
      </c>
      <c r="H2601" s="9">
        <v>293757</v>
      </c>
      <c r="I2601" s="9">
        <v>103709</v>
      </c>
      <c r="J2601" s="9">
        <v>39537</v>
      </c>
      <c r="K2601" s="9">
        <v>10693</v>
      </c>
      <c r="L2601" s="10"/>
      <c r="M2601" s="11">
        <v>15.340855052343516</v>
      </c>
      <c r="N2601" s="12">
        <v>14.327029506650192</v>
      </c>
      <c r="O2601" s="12">
        <v>15.88660085786721</v>
      </c>
      <c r="P2601" s="12">
        <v>25.82876066272966</v>
      </c>
      <c r="Q2601" s="12">
        <v>27.135495580808087</v>
      </c>
      <c r="R2601" s="13"/>
    </row>
    <row r="2602" spans="1:18" x14ac:dyDescent="0.25">
      <c r="A2602" s="14">
        <v>443</v>
      </c>
      <c r="B2602" s="5" t="s">
        <v>366</v>
      </c>
      <c r="C2602" s="5">
        <v>2016</v>
      </c>
      <c r="D2602" s="6" t="s">
        <v>412</v>
      </c>
      <c r="E2602" s="5" t="s">
        <v>368</v>
      </c>
      <c r="F2602" s="7" t="s">
        <v>413</v>
      </c>
      <c r="G2602" s="8">
        <v>114183</v>
      </c>
      <c r="H2602" s="9">
        <v>108298</v>
      </c>
      <c r="I2602" s="9">
        <v>16106</v>
      </c>
      <c r="J2602" s="9">
        <v>74</v>
      </c>
      <c r="K2602" s="9"/>
      <c r="L2602" s="10"/>
      <c r="M2602" s="11">
        <v>10.139368354302606</v>
      </c>
      <c r="N2602" s="12">
        <v>10.919651041692084</v>
      </c>
      <c r="O2602" s="12">
        <v>10.220174068933613</v>
      </c>
      <c r="P2602" s="12">
        <v>37</v>
      </c>
      <c r="Q2602" s="12"/>
      <c r="R2602" s="13"/>
    </row>
    <row r="2603" spans="1:18" x14ac:dyDescent="0.25">
      <c r="A2603" s="14">
        <v>443</v>
      </c>
      <c r="B2603" s="5" t="s">
        <v>366</v>
      </c>
      <c r="C2603" s="5">
        <v>2016</v>
      </c>
      <c r="D2603" s="6" t="s">
        <v>414</v>
      </c>
      <c r="E2603" s="5" t="s">
        <v>368</v>
      </c>
      <c r="F2603" s="7" t="s">
        <v>415</v>
      </c>
      <c r="G2603" s="8">
        <v>298264</v>
      </c>
      <c r="H2603" s="9">
        <v>592706</v>
      </c>
      <c r="I2603" s="9">
        <v>334194</v>
      </c>
      <c r="J2603" s="9">
        <v>25577</v>
      </c>
      <c r="K2603" s="9">
        <v>2841</v>
      </c>
      <c r="L2603" s="10"/>
      <c r="M2603" s="11">
        <v>12.881483278325751</v>
      </c>
      <c r="N2603" s="12">
        <v>12.513253588876552</v>
      </c>
      <c r="O2603" s="12">
        <v>14.106648741576892</v>
      </c>
      <c r="P2603" s="12">
        <v>18.830250944724622</v>
      </c>
      <c r="Q2603" s="12"/>
      <c r="R2603" s="13"/>
    </row>
    <row r="2604" spans="1:18" x14ac:dyDescent="0.25">
      <c r="A2604" s="14">
        <v>443</v>
      </c>
      <c r="B2604" s="5" t="s">
        <v>366</v>
      </c>
      <c r="C2604" s="5">
        <v>2016</v>
      </c>
      <c r="D2604" s="6" t="s">
        <v>416</v>
      </c>
      <c r="E2604" s="5" t="s">
        <v>368</v>
      </c>
      <c r="F2604" s="7" t="s">
        <v>417</v>
      </c>
      <c r="G2604" s="8">
        <v>95660</v>
      </c>
      <c r="H2604" s="9">
        <v>352328</v>
      </c>
      <c r="I2604" s="9">
        <v>112272</v>
      </c>
      <c r="J2604" s="9">
        <v>11638</v>
      </c>
      <c r="K2604" s="9"/>
      <c r="L2604" s="10"/>
      <c r="M2604" s="11">
        <v>13.758866572210792</v>
      </c>
      <c r="N2604" s="12">
        <v>14.854028944844089</v>
      </c>
      <c r="O2604" s="12">
        <v>15.840168960142998</v>
      </c>
      <c r="P2604" s="12">
        <v>32.327777777777776</v>
      </c>
      <c r="Q2604" s="12"/>
      <c r="R2604" s="13"/>
    </row>
    <row r="2605" spans="1:18" x14ac:dyDescent="0.25">
      <c r="A2605" s="14">
        <v>443</v>
      </c>
      <c r="B2605" s="5" t="s">
        <v>366</v>
      </c>
      <c r="C2605" s="5">
        <v>2016</v>
      </c>
      <c r="D2605" s="6" t="s">
        <v>418</v>
      </c>
      <c r="E2605" s="5" t="s">
        <v>368</v>
      </c>
      <c r="F2605" s="7" t="s">
        <v>419</v>
      </c>
      <c r="G2605" s="8">
        <v>217924</v>
      </c>
      <c r="H2605" s="9">
        <v>522975</v>
      </c>
      <c r="I2605" s="9">
        <v>340984</v>
      </c>
      <c r="J2605" s="9">
        <v>6885</v>
      </c>
      <c r="K2605" s="9"/>
      <c r="L2605" s="10"/>
      <c r="M2605" s="11">
        <v>10.61520867436929</v>
      </c>
      <c r="N2605" s="12">
        <v>11.352364178618332</v>
      </c>
      <c r="O2605" s="12">
        <v>12.032146036575718</v>
      </c>
      <c r="P2605" s="12">
        <v>11.589829931972785</v>
      </c>
      <c r="Q2605" s="12"/>
      <c r="R2605" s="13"/>
    </row>
    <row r="2606" spans="1:18" x14ac:dyDescent="0.25">
      <c r="A2606" s="14">
        <v>443</v>
      </c>
      <c r="B2606" s="5" t="s">
        <v>366</v>
      </c>
      <c r="C2606" s="5">
        <v>2016</v>
      </c>
      <c r="D2606" s="6" t="s">
        <v>420</v>
      </c>
      <c r="E2606" s="5" t="s">
        <v>368</v>
      </c>
      <c r="F2606" s="7" t="s">
        <v>421</v>
      </c>
      <c r="G2606" s="8">
        <v>124494</v>
      </c>
      <c r="H2606" s="9">
        <v>244612</v>
      </c>
      <c r="I2606" s="9">
        <v>61969</v>
      </c>
      <c r="J2606" s="9">
        <v>2459</v>
      </c>
      <c r="K2606" s="9">
        <v>7527</v>
      </c>
      <c r="L2606" s="10">
        <v>163</v>
      </c>
      <c r="M2606" s="11">
        <v>12.950301196940401</v>
      </c>
      <c r="N2606" s="12">
        <v>12.61639184931</v>
      </c>
      <c r="O2606" s="12">
        <v>13.585474960660749</v>
      </c>
      <c r="P2606" s="12">
        <v>25.15393518518518</v>
      </c>
      <c r="Q2606" s="12"/>
      <c r="R2606" s="13">
        <v>6.791666666666667</v>
      </c>
    </row>
    <row r="2607" spans="1:18" x14ac:dyDescent="0.25">
      <c r="A2607" s="14">
        <v>443</v>
      </c>
      <c r="B2607" s="5" t="s">
        <v>366</v>
      </c>
      <c r="C2607" s="5">
        <v>2016</v>
      </c>
      <c r="D2607" s="6" t="s">
        <v>422</v>
      </c>
      <c r="E2607" s="5" t="s">
        <v>368</v>
      </c>
      <c r="F2607" s="7" t="s">
        <v>423</v>
      </c>
      <c r="G2607" s="8">
        <v>65756</v>
      </c>
      <c r="H2607" s="9">
        <v>172059</v>
      </c>
      <c r="I2607" s="9">
        <v>78413</v>
      </c>
      <c r="J2607" s="9"/>
      <c r="K2607" s="9"/>
      <c r="L2607" s="10"/>
      <c r="M2607" s="11">
        <v>11.858373897693284</v>
      </c>
      <c r="N2607" s="12">
        <v>12.510282643775449</v>
      </c>
      <c r="O2607" s="12">
        <v>13.171766332128968</v>
      </c>
      <c r="P2607" s="12"/>
      <c r="Q2607" s="12"/>
      <c r="R2607" s="13"/>
    </row>
    <row r="2608" spans="1:18" x14ac:dyDescent="0.25">
      <c r="A2608" s="14">
        <v>443</v>
      </c>
      <c r="B2608" s="5" t="s">
        <v>366</v>
      </c>
      <c r="C2608" s="5">
        <v>2016</v>
      </c>
      <c r="D2608" s="6" t="s">
        <v>424</v>
      </c>
      <c r="E2608" s="5" t="s">
        <v>368</v>
      </c>
      <c r="F2608" s="7" t="s">
        <v>425</v>
      </c>
      <c r="G2608" s="8">
        <v>21098</v>
      </c>
      <c r="H2608" s="9">
        <v>61371</v>
      </c>
      <c r="I2608" s="9">
        <v>16418</v>
      </c>
      <c r="J2608" s="9"/>
      <c r="K2608" s="9"/>
      <c r="L2608" s="10"/>
      <c r="M2608" s="11">
        <v>13.346696931143507</v>
      </c>
      <c r="N2608" s="12">
        <v>12.92568523334335</v>
      </c>
      <c r="O2608" s="12">
        <v>14.810355389109375</v>
      </c>
      <c r="P2608" s="12"/>
      <c r="Q2608" s="12"/>
      <c r="R2608" s="13"/>
    </row>
    <row r="2609" spans="1:18" x14ac:dyDescent="0.25">
      <c r="A2609" s="14">
        <v>443</v>
      </c>
      <c r="B2609" s="5" t="s">
        <v>366</v>
      </c>
      <c r="C2609" s="5">
        <v>2016</v>
      </c>
      <c r="D2609" s="6" t="s">
        <v>426</v>
      </c>
      <c r="E2609" s="5" t="s">
        <v>368</v>
      </c>
      <c r="F2609" s="7" t="s">
        <v>427</v>
      </c>
      <c r="G2609" s="8">
        <v>37200</v>
      </c>
      <c r="H2609" s="9">
        <v>251530</v>
      </c>
      <c r="I2609" s="9">
        <v>71418</v>
      </c>
      <c r="J2609" s="9">
        <v>720</v>
      </c>
      <c r="K2609" s="9"/>
      <c r="L2609" s="10"/>
      <c r="M2609" s="11">
        <v>15.761938344335016</v>
      </c>
      <c r="N2609" s="12">
        <v>12.962655161526401</v>
      </c>
      <c r="O2609" s="12">
        <v>15.626167856687866</v>
      </c>
      <c r="P2609" s="12">
        <v>15</v>
      </c>
      <c r="Q2609" s="12"/>
      <c r="R2609" s="13"/>
    </row>
    <row r="2610" spans="1:18" x14ac:dyDescent="0.25">
      <c r="A2610" s="14">
        <v>443</v>
      </c>
      <c r="B2610" s="5" t="s">
        <v>366</v>
      </c>
      <c r="C2610" s="5">
        <v>2016</v>
      </c>
      <c r="D2610" s="6" t="s">
        <v>428</v>
      </c>
      <c r="E2610" s="5" t="s">
        <v>368</v>
      </c>
      <c r="F2610" s="7" t="s">
        <v>429</v>
      </c>
      <c r="G2610" s="8">
        <v>112412</v>
      </c>
      <c r="H2610" s="9">
        <v>216227</v>
      </c>
      <c r="I2610" s="9">
        <v>52991</v>
      </c>
      <c r="J2610" s="9">
        <v>515</v>
      </c>
      <c r="K2610" s="9"/>
      <c r="L2610" s="10"/>
      <c r="M2610" s="11">
        <v>14.320215762861084</v>
      </c>
      <c r="N2610" s="12">
        <v>12.66228680572214</v>
      </c>
      <c r="O2610" s="12">
        <v>13.241708069821776</v>
      </c>
      <c r="P2610" s="12">
        <v>7.5</v>
      </c>
      <c r="Q2610" s="12"/>
      <c r="R2610" s="13"/>
    </row>
    <row r="2611" spans="1:18" x14ac:dyDescent="0.25">
      <c r="A2611" s="14">
        <v>443</v>
      </c>
      <c r="B2611" s="5" t="s">
        <v>366</v>
      </c>
      <c r="C2611" s="5">
        <v>2016</v>
      </c>
      <c r="D2611" s="6" t="s">
        <v>430</v>
      </c>
      <c r="E2611" s="5" t="s">
        <v>368</v>
      </c>
      <c r="F2611" s="7" t="s">
        <v>431</v>
      </c>
      <c r="G2611" s="8">
        <v>242263</v>
      </c>
      <c r="H2611" s="9">
        <v>623456</v>
      </c>
      <c r="I2611" s="9">
        <v>467300</v>
      </c>
      <c r="J2611" s="9">
        <v>5210</v>
      </c>
      <c r="K2611" s="9">
        <v>642</v>
      </c>
      <c r="L2611" s="10">
        <v>6107</v>
      </c>
      <c r="M2611" s="11">
        <v>13.822990482957726</v>
      </c>
      <c r="N2611" s="12">
        <v>12.863001606969904</v>
      </c>
      <c r="O2611" s="12">
        <v>14.183404844169807</v>
      </c>
      <c r="P2611" s="12">
        <v>16.983205128205128</v>
      </c>
      <c r="Q2611" s="12">
        <v>23.111111111111111</v>
      </c>
      <c r="R2611" s="13"/>
    </row>
    <row r="2612" spans="1:18" x14ac:dyDescent="0.25">
      <c r="A2612" s="14">
        <v>837</v>
      </c>
      <c r="B2612" s="5" t="s">
        <v>657</v>
      </c>
      <c r="C2612" s="5">
        <v>2016</v>
      </c>
      <c r="D2612" s="6" t="s">
        <v>658</v>
      </c>
      <c r="E2612" s="5" t="s">
        <v>368</v>
      </c>
      <c r="F2612" s="7" t="s">
        <v>659</v>
      </c>
      <c r="G2612" s="8">
        <v>338546</v>
      </c>
      <c r="H2612" s="9">
        <v>102282</v>
      </c>
      <c r="I2612" s="9">
        <v>8228</v>
      </c>
      <c r="J2612" s="9"/>
      <c r="K2612" s="9"/>
      <c r="L2612" s="10"/>
      <c r="M2612" s="11">
        <v>11.534017858990236</v>
      </c>
      <c r="N2612" s="12">
        <v>11.76315262264319</v>
      </c>
      <c r="O2612" s="12">
        <v>10.094299767209161</v>
      </c>
      <c r="P2612" s="12"/>
      <c r="Q2612" s="12"/>
      <c r="R2612" s="13"/>
    </row>
    <row r="2613" spans="1:18" x14ac:dyDescent="0.25">
      <c r="A2613" s="14">
        <v>1572</v>
      </c>
      <c r="B2613" s="5" t="s">
        <v>882</v>
      </c>
      <c r="C2613" s="5">
        <v>2016</v>
      </c>
      <c r="D2613" s="6" t="s">
        <v>381</v>
      </c>
      <c r="E2613" s="5" t="s">
        <v>368</v>
      </c>
      <c r="F2613" s="7" t="s">
        <v>382</v>
      </c>
      <c r="G2613" s="8">
        <v>906</v>
      </c>
      <c r="H2613" s="9">
        <v>118238</v>
      </c>
      <c r="I2613" s="9">
        <v>407942</v>
      </c>
      <c r="J2613" s="9"/>
      <c r="K2613" s="9"/>
      <c r="L2613" s="10"/>
      <c r="M2613" s="11">
        <v>12.412698412698424</v>
      </c>
      <c r="N2613" s="12">
        <v>9.8299363584103698</v>
      </c>
      <c r="O2613" s="12">
        <v>10.016281993360318</v>
      </c>
      <c r="P2613" s="12"/>
      <c r="Q2613" s="12"/>
      <c r="R2613" s="13"/>
    </row>
    <row r="2614" spans="1:18" x14ac:dyDescent="0.25">
      <c r="A2614" s="14">
        <v>1743</v>
      </c>
      <c r="B2614" s="5" t="s">
        <v>904</v>
      </c>
      <c r="C2614" s="5">
        <v>2016</v>
      </c>
      <c r="D2614" s="6" t="s">
        <v>905</v>
      </c>
      <c r="E2614" s="5" t="s">
        <v>368</v>
      </c>
      <c r="F2614" s="7" t="s">
        <v>906</v>
      </c>
      <c r="G2614" s="8">
        <v>146164</v>
      </c>
      <c r="H2614" s="9">
        <v>331271</v>
      </c>
      <c r="I2614" s="9">
        <v>60493</v>
      </c>
      <c r="J2614" s="9"/>
      <c r="K2614" s="9"/>
      <c r="L2614" s="10"/>
      <c r="M2614" s="11">
        <v>13.294686894517</v>
      </c>
      <c r="N2614" s="12">
        <v>13.577021905073492</v>
      </c>
      <c r="O2614" s="12">
        <v>10.13987140750066</v>
      </c>
      <c r="P2614" s="12"/>
      <c r="Q2614" s="12"/>
      <c r="R2614" s="13"/>
    </row>
    <row r="2615" spans="1:18" x14ac:dyDescent="0.25">
      <c r="A2615" s="14">
        <v>2323</v>
      </c>
      <c r="B2615" s="5" t="s">
        <v>1077</v>
      </c>
      <c r="C2615" s="5">
        <v>2016</v>
      </c>
      <c r="D2615" s="6" t="s">
        <v>1078</v>
      </c>
      <c r="E2615" s="5" t="s">
        <v>368</v>
      </c>
      <c r="F2615" s="7" t="s">
        <v>1079</v>
      </c>
      <c r="G2615" s="8">
        <v>1040240</v>
      </c>
      <c r="H2615" s="9">
        <v>2531329</v>
      </c>
      <c r="I2615" s="9">
        <v>1158990</v>
      </c>
      <c r="J2615" s="9">
        <v>477654</v>
      </c>
      <c r="K2615" s="9">
        <v>295512</v>
      </c>
      <c r="L2615" s="10">
        <v>35682</v>
      </c>
      <c r="M2615" s="11">
        <v>13.758446735088709</v>
      </c>
      <c r="N2615" s="12">
        <v>14.618680700760359</v>
      </c>
      <c r="O2615" s="12">
        <v>14.591866785724925</v>
      </c>
      <c r="P2615" s="12">
        <v>14.753188300624158</v>
      </c>
      <c r="Q2615" s="12">
        <v>16.014890554889398</v>
      </c>
      <c r="R2615" s="13">
        <v>31.299999999999979</v>
      </c>
    </row>
    <row r="2616" spans="1:18" x14ac:dyDescent="0.25">
      <c r="A2616" s="14">
        <v>2438</v>
      </c>
      <c r="B2616" s="5" t="s">
        <v>1115</v>
      </c>
      <c r="C2616" s="5">
        <v>2016</v>
      </c>
      <c r="D2616" s="6" t="s">
        <v>1116</v>
      </c>
      <c r="E2616" s="5" t="s">
        <v>368</v>
      </c>
      <c r="F2616" s="7" t="s">
        <v>1117</v>
      </c>
      <c r="G2616" s="8">
        <v>14988546</v>
      </c>
      <c r="H2616" s="9">
        <v>25255127</v>
      </c>
      <c r="I2616" s="9">
        <v>29165037</v>
      </c>
      <c r="J2616" s="9">
        <v>11542285</v>
      </c>
      <c r="K2616" s="9">
        <v>8924569</v>
      </c>
      <c r="L2616" s="10">
        <v>4206329</v>
      </c>
      <c r="M2616" s="11">
        <v>14.750590224759257</v>
      </c>
      <c r="N2616" s="12">
        <v>14.666867968597757</v>
      </c>
      <c r="O2616" s="12">
        <v>13.784468712428742</v>
      </c>
      <c r="P2616" s="12">
        <v>13.099185285420846</v>
      </c>
      <c r="Q2616" s="12">
        <v>15.207849180410532</v>
      </c>
      <c r="R2616" s="13">
        <v>21.717552366666549</v>
      </c>
    </row>
    <row r="2617" spans="1:18" x14ac:dyDescent="0.25">
      <c r="A2617" s="14">
        <v>2438</v>
      </c>
      <c r="B2617" s="5" t="s">
        <v>1115</v>
      </c>
      <c r="C2617" s="5">
        <v>2016</v>
      </c>
      <c r="D2617" s="6" t="s">
        <v>381</v>
      </c>
      <c r="E2617" s="5" t="s">
        <v>368</v>
      </c>
      <c r="F2617" s="7" t="s">
        <v>382</v>
      </c>
      <c r="G2617" s="8">
        <v>139489</v>
      </c>
      <c r="H2617" s="9">
        <v>1287</v>
      </c>
      <c r="I2617" s="9"/>
      <c r="J2617" s="9"/>
      <c r="K2617" s="9">
        <v>608</v>
      </c>
      <c r="L2617" s="10"/>
      <c r="M2617" s="11">
        <v>19.774551586672597</v>
      </c>
      <c r="N2617" s="12">
        <v>17.899999999999999</v>
      </c>
      <c r="O2617" s="12"/>
      <c r="P2617" s="12"/>
      <c r="Q2617" s="12">
        <v>25.333333333333332</v>
      </c>
      <c r="R2617" s="13"/>
    </row>
    <row r="2618" spans="1:18" x14ac:dyDescent="0.25">
      <c r="A2618" s="14">
        <v>2438</v>
      </c>
      <c r="B2618" s="5" t="s">
        <v>1115</v>
      </c>
      <c r="C2618" s="5">
        <v>2016</v>
      </c>
      <c r="D2618" s="6" t="s">
        <v>1118</v>
      </c>
      <c r="E2618" s="5" t="s">
        <v>368</v>
      </c>
      <c r="F2618" s="7" t="s">
        <v>1119</v>
      </c>
      <c r="G2618" s="8">
        <v>91560</v>
      </c>
      <c r="H2618" s="9">
        <v>56454</v>
      </c>
      <c r="I2618" s="9">
        <v>240</v>
      </c>
      <c r="J2618" s="9"/>
      <c r="K2618" s="9"/>
      <c r="L2618" s="10"/>
      <c r="M2618" s="11">
        <v>16.470046530821872</v>
      </c>
      <c r="N2618" s="12">
        <v>23.040936731909426</v>
      </c>
      <c r="O2618" s="12">
        <v>40</v>
      </c>
      <c r="P2618" s="12"/>
      <c r="Q2618" s="12"/>
      <c r="R2618" s="13"/>
    </row>
    <row r="2619" spans="1:18" x14ac:dyDescent="0.25">
      <c r="A2619" s="14">
        <v>2438</v>
      </c>
      <c r="B2619" s="5" t="s">
        <v>1115</v>
      </c>
      <c r="C2619" s="5">
        <v>2016</v>
      </c>
      <c r="D2619" s="6" t="s">
        <v>658</v>
      </c>
      <c r="E2619" s="5" t="s">
        <v>368</v>
      </c>
      <c r="F2619" s="7" t="s">
        <v>659</v>
      </c>
      <c r="G2619" s="8">
        <v>345563</v>
      </c>
      <c r="H2619" s="9">
        <v>1756049</v>
      </c>
      <c r="I2619" s="9">
        <v>666045</v>
      </c>
      <c r="J2619" s="9">
        <v>19040</v>
      </c>
      <c r="K2619" s="9"/>
      <c r="L2619" s="10">
        <v>125</v>
      </c>
      <c r="M2619" s="11">
        <v>13.793424828057516</v>
      </c>
      <c r="N2619" s="12">
        <v>14.123961430807141</v>
      </c>
      <c r="O2619" s="12">
        <v>15.286673550804418</v>
      </c>
      <c r="P2619" s="12"/>
      <c r="Q2619" s="12"/>
      <c r="R2619" s="13">
        <v>10.416666666666666</v>
      </c>
    </row>
    <row r="2620" spans="1:18" x14ac:dyDescent="0.25">
      <c r="A2620" s="14">
        <v>3136</v>
      </c>
      <c r="B2620" s="5" t="s">
        <v>1368</v>
      </c>
      <c r="C2620" s="5">
        <v>2016</v>
      </c>
      <c r="D2620" s="6" t="s">
        <v>1369</v>
      </c>
      <c r="E2620" s="5" t="s">
        <v>368</v>
      </c>
      <c r="F2620" s="7" t="s">
        <v>1370</v>
      </c>
      <c r="G2620" s="8">
        <v>1306578</v>
      </c>
      <c r="H2620" s="9">
        <v>1252868</v>
      </c>
      <c r="I2620" s="9">
        <v>1033701</v>
      </c>
      <c r="J2620" s="9">
        <v>157061</v>
      </c>
      <c r="K2620" s="9"/>
      <c r="L2620" s="10"/>
      <c r="M2620" s="11">
        <v>5.5309238707298993</v>
      </c>
      <c r="N2620" s="12">
        <v>8.8957623995902839</v>
      </c>
      <c r="O2620" s="12">
        <v>9.625903551385294</v>
      </c>
      <c r="P2620" s="12">
        <v>12.006693941437971</v>
      </c>
      <c r="Q2620" s="12"/>
      <c r="R2620" s="13"/>
    </row>
    <row r="2621" spans="1:18" x14ac:dyDescent="0.25">
      <c r="A2621" s="14">
        <v>3344</v>
      </c>
      <c r="B2621" s="5" t="s">
        <v>1414</v>
      </c>
      <c r="C2621" s="5">
        <v>2016</v>
      </c>
      <c r="D2621" s="6" t="s">
        <v>424</v>
      </c>
      <c r="E2621" s="5" t="s">
        <v>368</v>
      </c>
      <c r="F2621" s="7" t="s">
        <v>425</v>
      </c>
      <c r="G2621" s="8">
        <v>69079</v>
      </c>
      <c r="H2621" s="9">
        <v>51015</v>
      </c>
      <c r="I2621" s="9">
        <v>40077</v>
      </c>
      <c r="J2621" s="9">
        <v>32593</v>
      </c>
      <c r="K2621" s="9">
        <v>11157</v>
      </c>
      <c r="L2621" s="10">
        <v>5395</v>
      </c>
      <c r="M2621" s="11">
        <v>30.31031853735178</v>
      </c>
      <c r="N2621" s="12">
        <v>43.025017554245537</v>
      </c>
      <c r="O2621" s="12"/>
      <c r="P2621" s="12"/>
      <c r="Q2621" s="12"/>
      <c r="R2621" s="13"/>
    </row>
    <row r="2622" spans="1:18" x14ac:dyDescent="0.25">
      <c r="A2622" s="14">
        <v>3364</v>
      </c>
      <c r="B2622" s="5" t="s">
        <v>1418</v>
      </c>
      <c r="C2622" s="5">
        <v>2016</v>
      </c>
      <c r="D2622" s="6" t="s">
        <v>399</v>
      </c>
      <c r="E2622" s="5" t="s">
        <v>368</v>
      </c>
      <c r="F2622" s="7" t="s">
        <v>400</v>
      </c>
      <c r="G2622" s="8">
        <v>97049</v>
      </c>
      <c r="H2622" s="9">
        <v>412083</v>
      </c>
      <c r="I2622" s="9">
        <v>25756</v>
      </c>
      <c r="J2622" s="9"/>
      <c r="K2622" s="9"/>
      <c r="L2622" s="10"/>
      <c r="M2622" s="11">
        <v>8.0493161188269529</v>
      </c>
      <c r="N2622" s="12">
        <v>7.8380411136627801</v>
      </c>
      <c r="O2622" s="12">
        <v>9.8564493741818744</v>
      </c>
      <c r="P2622" s="12"/>
      <c r="Q2622" s="12"/>
      <c r="R2622" s="13"/>
    </row>
    <row r="2623" spans="1:18" x14ac:dyDescent="0.25">
      <c r="A2623" s="14">
        <v>26722</v>
      </c>
      <c r="B2623" s="5" t="s">
        <v>2603</v>
      </c>
      <c r="C2623" s="5">
        <v>2016</v>
      </c>
      <c r="D2623" s="6" t="s">
        <v>1118</v>
      </c>
      <c r="E2623" s="5" t="s">
        <v>368</v>
      </c>
      <c r="F2623" s="7" t="s">
        <v>1119</v>
      </c>
      <c r="G2623" s="8">
        <v>857927</v>
      </c>
      <c r="H2623" s="9">
        <v>6674374</v>
      </c>
      <c r="I2623" s="9">
        <v>3842059</v>
      </c>
      <c r="J2623" s="9">
        <v>1059972</v>
      </c>
      <c r="K2623" s="9">
        <v>212742</v>
      </c>
      <c r="L2623" s="10"/>
      <c r="M2623" s="11">
        <v>15.093181882814056</v>
      </c>
      <c r="N2623" s="12">
        <v>12.540376374410215</v>
      </c>
      <c r="O2623" s="12">
        <v>13.462644711070299</v>
      </c>
      <c r="P2623" s="12">
        <v>13.234202344578643</v>
      </c>
      <c r="Q2623" s="12">
        <v>15.970837434990566</v>
      </c>
      <c r="R2623" s="13"/>
    </row>
    <row r="2624" spans="1:18" x14ac:dyDescent="0.25">
      <c r="A2624" s="14">
        <v>2554</v>
      </c>
      <c r="B2624" s="5" t="s">
        <v>1196</v>
      </c>
      <c r="C2624" s="5">
        <v>2016</v>
      </c>
      <c r="D2624" s="6" t="s">
        <v>1197</v>
      </c>
      <c r="E2624" s="5" t="s">
        <v>1198</v>
      </c>
      <c r="F2624" s="7" t="s">
        <v>1199</v>
      </c>
      <c r="G2624" s="8">
        <v>233420</v>
      </c>
      <c r="H2624" s="9">
        <v>60040</v>
      </c>
      <c r="I2624" s="9">
        <v>4260</v>
      </c>
      <c r="J2624" s="9"/>
      <c r="K2624" s="9"/>
      <c r="L2624" s="10"/>
      <c r="M2624" s="11">
        <v>19.583025654754355</v>
      </c>
      <c r="N2624" s="12">
        <v>19.790026246719133</v>
      </c>
      <c r="O2624" s="12">
        <v>20</v>
      </c>
      <c r="P2624" s="12"/>
      <c r="Q2624" s="12"/>
      <c r="R2624" s="13"/>
    </row>
    <row r="2625" spans="1:18" x14ac:dyDescent="0.25">
      <c r="A2625" s="14">
        <v>20154</v>
      </c>
      <c r="B2625" s="5" t="s">
        <v>1545</v>
      </c>
      <c r="C2625" s="5">
        <v>2016</v>
      </c>
      <c r="D2625" s="6" t="s">
        <v>1546</v>
      </c>
      <c r="E2625" s="5" t="s">
        <v>1198</v>
      </c>
      <c r="F2625" s="7" t="s">
        <v>1547</v>
      </c>
      <c r="G2625" s="8">
        <v>10514</v>
      </c>
      <c r="H2625" s="9">
        <v>256</v>
      </c>
      <c r="I2625" s="9"/>
      <c r="J2625" s="9"/>
      <c r="K2625" s="9"/>
      <c r="L2625" s="10"/>
      <c r="M2625" s="11">
        <v>9.6134443071615454</v>
      </c>
      <c r="N2625" s="12">
        <v>11.636363636363637</v>
      </c>
      <c r="O2625" s="12"/>
      <c r="P2625" s="12"/>
      <c r="Q2625" s="12"/>
      <c r="R2625" s="13"/>
    </row>
    <row r="2626" spans="1:18" x14ac:dyDescent="0.25">
      <c r="A2626" s="14">
        <v>20217</v>
      </c>
      <c r="B2626" s="5" t="s">
        <v>1578</v>
      </c>
      <c r="C2626" s="5">
        <v>2016</v>
      </c>
      <c r="D2626" s="6" t="s">
        <v>1579</v>
      </c>
      <c r="E2626" s="5" t="s">
        <v>1198</v>
      </c>
      <c r="F2626" s="7" t="s">
        <v>1580</v>
      </c>
      <c r="G2626" s="8">
        <v>20666</v>
      </c>
      <c r="H2626" s="9">
        <v>0</v>
      </c>
      <c r="I2626" s="9"/>
      <c r="J2626" s="9"/>
      <c r="K2626" s="9"/>
      <c r="L2626" s="10"/>
      <c r="M2626" s="11">
        <v>14.43983447066841</v>
      </c>
      <c r="N2626" s="12"/>
      <c r="O2626" s="12"/>
      <c r="P2626" s="12"/>
      <c r="Q2626" s="12"/>
      <c r="R2626" s="13"/>
    </row>
    <row r="2627" spans="1:18" x14ac:dyDescent="0.25">
      <c r="A2627" s="14">
        <v>2426</v>
      </c>
      <c r="B2627" s="5" t="s">
        <v>1105</v>
      </c>
      <c r="C2627" s="5">
        <v>2016</v>
      </c>
      <c r="D2627" s="6" t="s">
        <v>1106</v>
      </c>
      <c r="E2627" s="5" t="s">
        <v>1107</v>
      </c>
      <c r="F2627" s="7" t="s">
        <v>1108</v>
      </c>
      <c r="G2627" s="8">
        <v>96040</v>
      </c>
      <c r="H2627" s="9"/>
      <c r="I2627" s="9"/>
      <c r="J2627" s="9"/>
      <c r="K2627" s="9"/>
      <c r="L2627" s="10"/>
      <c r="M2627" s="11">
        <v>10</v>
      </c>
      <c r="N2627" s="12"/>
      <c r="O2627" s="12"/>
      <c r="P2627" s="12"/>
      <c r="Q2627" s="12"/>
      <c r="R2627" s="13"/>
    </row>
    <row r="2628" spans="1:18" x14ac:dyDescent="0.25">
      <c r="A2628" s="14">
        <v>2957</v>
      </c>
      <c r="B2628" s="5" t="s">
        <v>1335</v>
      </c>
      <c r="C2628" s="5">
        <v>2016</v>
      </c>
      <c r="D2628" s="6" t="s">
        <v>1336</v>
      </c>
      <c r="E2628" s="5" t="s">
        <v>1107</v>
      </c>
      <c r="F2628" s="7" t="s">
        <v>1337</v>
      </c>
      <c r="G2628" s="8">
        <v>469812</v>
      </c>
      <c r="H2628" s="9">
        <v>94106</v>
      </c>
      <c r="I2628" s="9">
        <v>13220</v>
      </c>
      <c r="J2628" s="9"/>
      <c r="K2628" s="9"/>
      <c r="L2628" s="10"/>
      <c r="M2628" s="11">
        <v>18.647701116376904</v>
      </c>
      <c r="N2628" s="12">
        <v>17.402548857508325</v>
      </c>
      <c r="O2628" s="12">
        <v>14.941216524743908</v>
      </c>
      <c r="P2628" s="12"/>
      <c r="Q2628" s="12"/>
      <c r="R2628" s="13"/>
    </row>
    <row r="2629" spans="1:18" x14ac:dyDescent="0.25">
      <c r="A2629" s="14">
        <v>980</v>
      </c>
      <c r="B2629" s="5" t="s">
        <v>702</v>
      </c>
      <c r="C2629" s="5">
        <v>2017</v>
      </c>
      <c r="D2629" s="6" t="s">
        <v>703</v>
      </c>
      <c r="E2629" s="5" t="s">
        <v>704</v>
      </c>
      <c r="F2629" s="7" t="s">
        <v>705</v>
      </c>
      <c r="G2629" s="8">
        <v>49378</v>
      </c>
      <c r="H2629" s="9"/>
      <c r="I2629" s="9"/>
      <c r="J2629" s="9"/>
      <c r="K2629" s="9"/>
      <c r="L2629" s="10"/>
      <c r="M2629" s="11">
        <v>17.262751953928451</v>
      </c>
      <c r="N2629" s="12"/>
      <c r="O2629" s="12"/>
      <c r="P2629" s="12"/>
      <c r="Q2629" s="12"/>
      <c r="R2629" s="13"/>
    </row>
    <row r="2630" spans="1:18" x14ac:dyDescent="0.25">
      <c r="A2630" s="14">
        <v>76</v>
      </c>
      <c r="B2630" s="5" t="s">
        <v>93</v>
      </c>
      <c r="C2630" s="5">
        <v>2017</v>
      </c>
      <c r="D2630" s="6" t="s">
        <v>94</v>
      </c>
      <c r="E2630" s="5" t="s">
        <v>95</v>
      </c>
      <c r="F2630" s="7" t="s">
        <v>96</v>
      </c>
      <c r="G2630" s="8">
        <v>20898</v>
      </c>
      <c r="H2630" s="9">
        <v>30467</v>
      </c>
      <c r="I2630" s="9">
        <v>35377</v>
      </c>
      <c r="J2630" s="9"/>
      <c r="K2630" s="9"/>
      <c r="L2630" s="10"/>
      <c r="M2630" s="11">
        <v>10.984417639158094</v>
      </c>
      <c r="N2630" s="12">
        <v>9.0286485380593717</v>
      </c>
      <c r="O2630" s="12">
        <v>8.5696887478329007</v>
      </c>
      <c r="P2630" s="12"/>
      <c r="Q2630" s="12"/>
      <c r="R2630" s="13"/>
    </row>
    <row r="2631" spans="1:18" x14ac:dyDescent="0.25">
      <c r="A2631" s="14">
        <v>91</v>
      </c>
      <c r="B2631" s="5" t="s">
        <v>132</v>
      </c>
      <c r="C2631" s="5">
        <v>2017</v>
      </c>
      <c r="D2631" s="6" t="s">
        <v>133</v>
      </c>
      <c r="E2631" s="5" t="s">
        <v>95</v>
      </c>
      <c r="F2631" s="7" t="s">
        <v>134</v>
      </c>
      <c r="G2631" s="8">
        <v>47903</v>
      </c>
      <c r="H2631" s="9">
        <v>344864</v>
      </c>
      <c r="I2631" s="9">
        <v>111814</v>
      </c>
      <c r="J2631" s="9">
        <v>3351</v>
      </c>
      <c r="K2631" s="9"/>
      <c r="L2631" s="10"/>
      <c r="M2631" s="11">
        <v>12.192535700849584</v>
      </c>
      <c r="N2631" s="12">
        <v>11.305905999187575</v>
      </c>
      <c r="O2631" s="12">
        <v>11.030850996622332</v>
      </c>
      <c r="P2631" s="12">
        <v>23.270833333333339</v>
      </c>
      <c r="Q2631" s="12"/>
      <c r="R2631" s="13"/>
    </row>
    <row r="2632" spans="1:18" x14ac:dyDescent="0.25">
      <c r="A2632" s="14">
        <v>96</v>
      </c>
      <c r="B2632" s="5" t="s">
        <v>135</v>
      </c>
      <c r="C2632" s="5">
        <v>2017</v>
      </c>
      <c r="D2632" s="6" t="s">
        <v>136</v>
      </c>
      <c r="E2632" s="5" t="s">
        <v>95</v>
      </c>
      <c r="F2632" s="7" t="s">
        <v>137</v>
      </c>
      <c r="G2632" s="8">
        <v>22153</v>
      </c>
      <c r="H2632" s="9">
        <v>515769</v>
      </c>
      <c r="I2632" s="9">
        <v>859577</v>
      </c>
      <c r="J2632" s="9">
        <v>3526</v>
      </c>
      <c r="K2632" s="9"/>
      <c r="L2632" s="10"/>
      <c r="M2632" s="11">
        <v>15.433508423750505</v>
      </c>
      <c r="N2632" s="12">
        <v>11.395950342839258</v>
      </c>
      <c r="O2632" s="12">
        <v>9.2602120069383798</v>
      </c>
      <c r="P2632" s="12">
        <v>8.260057471264366</v>
      </c>
      <c r="Q2632" s="12"/>
      <c r="R2632" s="13"/>
    </row>
    <row r="2633" spans="1:18" x14ac:dyDescent="0.25">
      <c r="A2633" s="14">
        <v>564</v>
      </c>
      <c r="B2633" s="5" t="s">
        <v>442</v>
      </c>
      <c r="C2633" s="5">
        <v>2017</v>
      </c>
      <c r="D2633" s="6" t="s">
        <v>443</v>
      </c>
      <c r="E2633" s="5" t="s">
        <v>95</v>
      </c>
      <c r="F2633" s="7" t="s">
        <v>444</v>
      </c>
      <c r="G2633" s="8">
        <v>9804754</v>
      </c>
      <c r="H2633" s="9">
        <v>39410153</v>
      </c>
      <c r="I2633" s="9">
        <v>40084468</v>
      </c>
      <c r="J2633" s="9">
        <v>15870872</v>
      </c>
      <c r="K2633" s="9">
        <v>12522582</v>
      </c>
      <c r="L2633" s="10">
        <v>8205164</v>
      </c>
      <c r="M2633" s="11">
        <v>10.885038178391026</v>
      </c>
      <c r="N2633" s="12">
        <v>11.792701847805285</v>
      </c>
      <c r="O2633" s="12">
        <v>11.628382267682076</v>
      </c>
      <c r="P2633" s="12">
        <v>11.596401812171841</v>
      </c>
      <c r="Q2633" s="12">
        <v>12.329961842252386</v>
      </c>
      <c r="R2633" s="13">
        <v>15.18809355152109</v>
      </c>
    </row>
    <row r="2634" spans="1:18" x14ac:dyDescent="0.25">
      <c r="A2634" s="14">
        <v>564</v>
      </c>
      <c r="B2634" s="5" t="s">
        <v>442</v>
      </c>
      <c r="C2634" s="5">
        <v>2017</v>
      </c>
      <c r="D2634" s="6" t="s">
        <v>445</v>
      </c>
      <c r="E2634" s="5" t="s">
        <v>95</v>
      </c>
      <c r="F2634" s="7" t="s">
        <v>446</v>
      </c>
      <c r="G2634" s="8">
        <v>99013</v>
      </c>
      <c r="H2634" s="9">
        <v>762193</v>
      </c>
      <c r="I2634" s="9">
        <v>195915</v>
      </c>
      <c r="J2634" s="9">
        <v>979</v>
      </c>
      <c r="K2634" s="9"/>
      <c r="L2634" s="10"/>
      <c r="M2634" s="11">
        <v>11.889587378151973</v>
      </c>
      <c r="N2634" s="12">
        <v>11.685020891536965</v>
      </c>
      <c r="O2634" s="12">
        <v>11.746414164726517</v>
      </c>
      <c r="P2634" s="12">
        <v>14.270833333333334</v>
      </c>
      <c r="Q2634" s="12"/>
      <c r="R2634" s="13"/>
    </row>
    <row r="2635" spans="1:18" x14ac:dyDescent="0.25">
      <c r="A2635" s="14">
        <v>564</v>
      </c>
      <c r="B2635" s="5" t="s">
        <v>442</v>
      </c>
      <c r="C2635" s="5">
        <v>2017</v>
      </c>
      <c r="D2635" s="6" t="s">
        <v>447</v>
      </c>
      <c r="E2635" s="5" t="s">
        <v>95</v>
      </c>
      <c r="F2635" s="7" t="s">
        <v>448</v>
      </c>
      <c r="G2635" s="8">
        <v>3107475</v>
      </c>
      <c r="H2635" s="9">
        <v>7488519</v>
      </c>
      <c r="I2635" s="9">
        <v>8624974</v>
      </c>
      <c r="J2635" s="9">
        <v>1481774</v>
      </c>
      <c r="K2635" s="9">
        <v>277</v>
      </c>
      <c r="L2635" s="10">
        <v>371</v>
      </c>
      <c r="M2635" s="11">
        <v>12.004790748816985</v>
      </c>
      <c r="N2635" s="12">
        <v>12.462822387948131</v>
      </c>
      <c r="O2635" s="12">
        <v>11.272855654231542</v>
      </c>
      <c r="P2635" s="12">
        <v>10.853088611938524</v>
      </c>
      <c r="Q2635" s="12">
        <v>1.9895833333333324</v>
      </c>
      <c r="R2635" s="13">
        <v>25</v>
      </c>
    </row>
    <row r="2636" spans="1:18" x14ac:dyDescent="0.25">
      <c r="A2636" s="14">
        <v>564</v>
      </c>
      <c r="B2636" s="5" t="s">
        <v>442</v>
      </c>
      <c r="C2636" s="5">
        <v>2017</v>
      </c>
      <c r="D2636" s="6" t="s">
        <v>449</v>
      </c>
      <c r="E2636" s="5" t="s">
        <v>95</v>
      </c>
      <c r="F2636" s="7" t="s">
        <v>6</v>
      </c>
      <c r="G2636" s="8">
        <v>75389</v>
      </c>
      <c r="H2636" s="9">
        <v>1803479</v>
      </c>
      <c r="I2636" s="9">
        <v>1116956</v>
      </c>
      <c r="J2636" s="9">
        <v>2739</v>
      </c>
      <c r="K2636" s="9">
        <v>47</v>
      </c>
      <c r="L2636" s="10">
        <v>0</v>
      </c>
      <c r="M2636" s="11">
        <v>11.716121787299798</v>
      </c>
      <c r="N2636" s="12">
        <v>12.630564216508674</v>
      </c>
      <c r="O2636" s="12">
        <v>12.69694736774759</v>
      </c>
      <c r="P2636" s="12">
        <v>6.8810244539411221</v>
      </c>
      <c r="Q2636" s="12">
        <v>7.5</v>
      </c>
      <c r="R2636" s="13"/>
    </row>
    <row r="2637" spans="1:18" x14ac:dyDescent="0.25">
      <c r="A2637" s="14">
        <v>564</v>
      </c>
      <c r="B2637" s="5" t="s">
        <v>442</v>
      </c>
      <c r="C2637" s="5">
        <v>2017</v>
      </c>
      <c r="D2637" s="6" t="s">
        <v>450</v>
      </c>
      <c r="E2637" s="5" t="s">
        <v>95</v>
      </c>
      <c r="F2637" s="7" t="s">
        <v>451</v>
      </c>
      <c r="G2637" s="8">
        <v>96149</v>
      </c>
      <c r="H2637" s="9">
        <v>1804009</v>
      </c>
      <c r="I2637" s="9">
        <v>1245420</v>
      </c>
      <c r="J2637" s="9">
        <v>48935</v>
      </c>
      <c r="K2637" s="9">
        <v>29970</v>
      </c>
      <c r="L2637" s="10">
        <v>31694</v>
      </c>
      <c r="M2637" s="11">
        <v>11.392651536181035</v>
      </c>
      <c r="N2637" s="12">
        <v>11.747166352642516</v>
      </c>
      <c r="O2637" s="12">
        <v>11.369718084773014</v>
      </c>
      <c r="P2637" s="12">
        <v>22.695088036804648</v>
      </c>
      <c r="Q2637" s="12">
        <v>23.976053021610259</v>
      </c>
      <c r="R2637" s="13">
        <v>23.852746212121215</v>
      </c>
    </row>
    <row r="2638" spans="1:18" x14ac:dyDescent="0.25">
      <c r="A2638" s="14">
        <v>564</v>
      </c>
      <c r="B2638" s="5" t="s">
        <v>442</v>
      </c>
      <c r="C2638" s="5">
        <v>2017</v>
      </c>
      <c r="D2638" s="6" t="s">
        <v>452</v>
      </c>
      <c r="E2638" s="5" t="s">
        <v>95</v>
      </c>
      <c r="F2638" s="7" t="s">
        <v>453</v>
      </c>
      <c r="G2638" s="8">
        <v>116507</v>
      </c>
      <c r="H2638" s="9">
        <v>2020468</v>
      </c>
      <c r="I2638" s="9">
        <v>4788929</v>
      </c>
      <c r="J2638" s="9">
        <v>2693491</v>
      </c>
      <c r="K2638" s="9">
        <v>3272180</v>
      </c>
      <c r="L2638" s="10">
        <v>375812</v>
      </c>
      <c r="M2638" s="11">
        <v>11.721976443013171</v>
      </c>
      <c r="N2638" s="12">
        <v>12.769919368460803</v>
      </c>
      <c r="O2638" s="12">
        <v>12.33364593014827</v>
      </c>
      <c r="P2638" s="12">
        <v>12.730193357895759</v>
      </c>
      <c r="Q2638" s="12">
        <v>13.523966970654259</v>
      </c>
      <c r="R2638" s="13">
        <v>20.226402810527116</v>
      </c>
    </row>
    <row r="2639" spans="1:18" x14ac:dyDescent="0.25">
      <c r="A2639" s="14">
        <v>564</v>
      </c>
      <c r="B2639" s="5" t="s">
        <v>442</v>
      </c>
      <c r="C2639" s="5">
        <v>2017</v>
      </c>
      <c r="D2639" s="6" t="s">
        <v>454</v>
      </c>
      <c r="E2639" s="5" t="s">
        <v>95</v>
      </c>
      <c r="F2639" s="7" t="s">
        <v>455</v>
      </c>
      <c r="G2639" s="8">
        <v>12876</v>
      </c>
      <c r="H2639" s="9">
        <v>1219507</v>
      </c>
      <c r="I2639" s="9">
        <v>258739</v>
      </c>
      <c r="J2639" s="9">
        <v>31107</v>
      </c>
      <c r="K2639" s="9">
        <v>23177</v>
      </c>
      <c r="L2639" s="10">
        <v>23609</v>
      </c>
      <c r="M2639" s="11">
        <v>13.432008824002432</v>
      </c>
      <c r="N2639" s="12">
        <v>12.355333140498251</v>
      </c>
      <c r="O2639" s="12">
        <v>12.871113049645125</v>
      </c>
      <c r="P2639" s="12">
        <v>21.491584171254402</v>
      </c>
      <c r="Q2639" s="12">
        <v>31.819744897959183</v>
      </c>
      <c r="R2639" s="13">
        <v>29.013944883441741</v>
      </c>
    </row>
    <row r="2640" spans="1:18" x14ac:dyDescent="0.25">
      <c r="A2640" s="14">
        <v>564</v>
      </c>
      <c r="B2640" s="5" t="s">
        <v>442</v>
      </c>
      <c r="C2640" s="5">
        <v>2017</v>
      </c>
      <c r="D2640" s="6" t="s">
        <v>456</v>
      </c>
      <c r="E2640" s="5" t="s">
        <v>95</v>
      </c>
      <c r="F2640" s="7" t="s">
        <v>457</v>
      </c>
      <c r="G2640" s="8">
        <v>519526</v>
      </c>
      <c r="H2640" s="9">
        <v>5235597</v>
      </c>
      <c r="I2640" s="9">
        <v>7303517</v>
      </c>
      <c r="J2640" s="9">
        <v>651311</v>
      </c>
      <c r="K2640" s="9">
        <v>258</v>
      </c>
      <c r="L2640" s="10"/>
      <c r="M2640" s="11">
        <v>12.328371063560789</v>
      </c>
      <c r="N2640" s="12">
        <v>12.582574184276256</v>
      </c>
      <c r="O2640" s="12">
        <v>12.043813050646166</v>
      </c>
      <c r="P2640" s="12">
        <v>12.248983414862709</v>
      </c>
      <c r="Q2640" s="12">
        <v>13.666666666666666</v>
      </c>
      <c r="R2640" s="13"/>
    </row>
    <row r="2641" spans="1:18" x14ac:dyDescent="0.25">
      <c r="A2641" s="14">
        <v>564</v>
      </c>
      <c r="B2641" s="5" t="s">
        <v>442</v>
      </c>
      <c r="C2641" s="5">
        <v>2017</v>
      </c>
      <c r="D2641" s="6" t="s">
        <v>458</v>
      </c>
      <c r="E2641" s="5" t="s">
        <v>95</v>
      </c>
      <c r="F2641" s="7" t="s">
        <v>459</v>
      </c>
      <c r="G2641" s="8">
        <v>68873</v>
      </c>
      <c r="H2641" s="9">
        <v>609694</v>
      </c>
      <c r="I2641" s="9">
        <v>944538</v>
      </c>
      <c r="J2641" s="9">
        <v>391132</v>
      </c>
      <c r="K2641" s="9">
        <v>40624</v>
      </c>
      <c r="L2641" s="10">
        <v>133</v>
      </c>
      <c r="M2641" s="11">
        <v>10.323764400071708</v>
      </c>
      <c r="N2641" s="12">
        <v>12.697612181415508</v>
      </c>
      <c r="O2641" s="12">
        <v>11.507089094448098</v>
      </c>
      <c r="P2641" s="12">
        <v>13.010252785785402</v>
      </c>
      <c r="Q2641" s="12">
        <v>21.952596380802522</v>
      </c>
      <c r="R2641" s="13">
        <v>4.541666666666667</v>
      </c>
    </row>
    <row r="2642" spans="1:18" x14ac:dyDescent="0.25">
      <c r="A2642" s="14">
        <v>564</v>
      </c>
      <c r="B2642" s="5" t="s">
        <v>442</v>
      </c>
      <c r="C2642" s="5">
        <v>2017</v>
      </c>
      <c r="D2642" s="6" t="s">
        <v>460</v>
      </c>
      <c r="E2642" s="5" t="s">
        <v>95</v>
      </c>
      <c r="F2642" s="7" t="s">
        <v>461</v>
      </c>
      <c r="G2642" s="8">
        <v>559</v>
      </c>
      <c r="H2642" s="9">
        <v>811560</v>
      </c>
      <c r="I2642" s="9">
        <v>2247592</v>
      </c>
      <c r="J2642" s="9">
        <v>1409958</v>
      </c>
      <c r="K2642" s="9">
        <v>11633</v>
      </c>
      <c r="L2642" s="10"/>
      <c r="M2642" s="11">
        <v>13.333333333333334</v>
      </c>
      <c r="N2642" s="12">
        <v>12.139932668444624</v>
      </c>
      <c r="O2642" s="12">
        <v>10.803508741717925</v>
      </c>
      <c r="P2642" s="12">
        <v>12.219602159439534</v>
      </c>
      <c r="Q2642" s="12">
        <v>23.302542892156865</v>
      </c>
      <c r="R2642" s="13"/>
    </row>
    <row r="2643" spans="1:18" x14ac:dyDescent="0.25">
      <c r="A2643" s="14">
        <v>565</v>
      </c>
      <c r="B2643" s="5" t="s">
        <v>466</v>
      </c>
      <c r="C2643" s="5">
        <v>2017</v>
      </c>
      <c r="D2643" s="6" t="s">
        <v>467</v>
      </c>
      <c r="E2643" s="5" t="s">
        <v>95</v>
      </c>
      <c r="F2643" s="7" t="s">
        <v>468</v>
      </c>
      <c r="G2643" s="8">
        <v>8802</v>
      </c>
      <c r="H2643" s="9">
        <v>85553</v>
      </c>
      <c r="I2643" s="9">
        <v>16559</v>
      </c>
      <c r="J2643" s="9">
        <v>1661</v>
      </c>
      <c r="K2643" s="9"/>
      <c r="L2643" s="10"/>
      <c r="M2643" s="11">
        <v>6.3865403920846582</v>
      </c>
      <c r="N2643" s="12">
        <v>12.248764849868889</v>
      </c>
      <c r="O2643" s="12">
        <v>11.239149068445149</v>
      </c>
      <c r="P2643" s="12">
        <v>9.0961566211566183</v>
      </c>
      <c r="Q2643" s="12"/>
      <c r="R2643" s="13"/>
    </row>
    <row r="2644" spans="1:18" x14ac:dyDescent="0.25">
      <c r="A2644" s="14">
        <v>582</v>
      </c>
      <c r="B2644" s="5" t="s">
        <v>482</v>
      </c>
      <c r="C2644" s="5">
        <v>2017</v>
      </c>
      <c r="D2644" s="6" t="s">
        <v>483</v>
      </c>
      <c r="E2644" s="5" t="s">
        <v>95</v>
      </c>
      <c r="F2644" s="7" t="s">
        <v>484</v>
      </c>
      <c r="G2644" s="8">
        <v>52133</v>
      </c>
      <c r="H2644" s="9">
        <v>218109</v>
      </c>
      <c r="I2644" s="9">
        <v>190475</v>
      </c>
      <c r="J2644" s="9">
        <v>4627</v>
      </c>
      <c r="K2644" s="9"/>
      <c r="L2644" s="10"/>
      <c r="M2644" s="11">
        <v>8.1669840366727211</v>
      </c>
      <c r="N2644" s="12">
        <v>7.2109755520061887</v>
      </c>
      <c r="O2644" s="12">
        <v>7.7539157555843019</v>
      </c>
      <c r="P2644" s="12">
        <v>10.304054054054044</v>
      </c>
      <c r="Q2644" s="12"/>
      <c r="R2644" s="13"/>
    </row>
    <row r="2645" spans="1:18" x14ac:dyDescent="0.25">
      <c r="A2645" s="14">
        <v>697</v>
      </c>
      <c r="B2645" s="5" t="s">
        <v>552</v>
      </c>
      <c r="C2645" s="5">
        <v>2017</v>
      </c>
      <c r="D2645" s="6" t="s">
        <v>553</v>
      </c>
      <c r="E2645" s="5" t="s">
        <v>95</v>
      </c>
      <c r="F2645" s="7" t="s">
        <v>554</v>
      </c>
      <c r="G2645" s="8">
        <v>16967</v>
      </c>
      <c r="H2645" s="9">
        <v>27212</v>
      </c>
      <c r="I2645" s="9">
        <v>24277</v>
      </c>
      <c r="J2645" s="9"/>
      <c r="K2645" s="9">
        <v>52</v>
      </c>
      <c r="L2645" s="10">
        <v>2669</v>
      </c>
      <c r="M2645" s="11">
        <v>11.967331340824506</v>
      </c>
      <c r="N2645" s="12">
        <v>11.453069142257208</v>
      </c>
      <c r="O2645" s="12">
        <v>9.4638560151753079</v>
      </c>
      <c r="P2645" s="12"/>
      <c r="Q2645" s="12"/>
      <c r="R2645" s="13">
        <v>22.628571428571441</v>
      </c>
    </row>
    <row r="2646" spans="1:18" x14ac:dyDescent="0.25">
      <c r="A2646" s="14">
        <v>704</v>
      </c>
      <c r="B2646" s="5" t="s">
        <v>555</v>
      </c>
      <c r="C2646" s="5">
        <v>2017</v>
      </c>
      <c r="D2646" s="6" t="s">
        <v>556</v>
      </c>
      <c r="E2646" s="5" t="s">
        <v>95</v>
      </c>
      <c r="F2646" s="7" t="s">
        <v>557</v>
      </c>
      <c r="G2646" s="8">
        <v>18211</v>
      </c>
      <c r="H2646" s="9">
        <v>243896</v>
      </c>
      <c r="I2646" s="9">
        <v>561466</v>
      </c>
      <c r="J2646" s="9">
        <v>12477</v>
      </c>
      <c r="K2646" s="9"/>
      <c r="L2646" s="10"/>
      <c r="M2646" s="11">
        <v>13.673105101827014</v>
      </c>
      <c r="N2646" s="12">
        <v>10.382738764893462</v>
      </c>
      <c r="O2646" s="12">
        <v>10.073613552562795</v>
      </c>
      <c r="P2646" s="12">
        <v>10.832616225889177</v>
      </c>
      <c r="Q2646" s="12"/>
      <c r="R2646" s="13"/>
    </row>
    <row r="2647" spans="1:18" x14ac:dyDescent="0.25">
      <c r="A2647" s="14">
        <v>793</v>
      </c>
      <c r="B2647" s="5" t="s">
        <v>633</v>
      </c>
      <c r="C2647" s="5">
        <v>2017</v>
      </c>
      <c r="D2647" s="6" t="s">
        <v>634</v>
      </c>
      <c r="E2647" s="5" t="s">
        <v>95</v>
      </c>
      <c r="F2647" s="7" t="s">
        <v>635</v>
      </c>
      <c r="G2647" s="8">
        <v>59837</v>
      </c>
      <c r="H2647" s="9">
        <v>103405</v>
      </c>
      <c r="I2647" s="9">
        <v>91006</v>
      </c>
      <c r="J2647" s="9">
        <v>5298</v>
      </c>
      <c r="K2647" s="9"/>
      <c r="L2647" s="10"/>
      <c r="M2647" s="11">
        <v>9.6137362891141915</v>
      </c>
      <c r="N2647" s="12">
        <v>8.7615702184451205</v>
      </c>
      <c r="O2647" s="12">
        <v>8.4398970693696729</v>
      </c>
      <c r="P2647" s="12">
        <v>6.9080656185919356</v>
      </c>
      <c r="Q2647" s="12"/>
      <c r="R2647" s="13"/>
    </row>
    <row r="2648" spans="1:18" x14ac:dyDescent="0.25">
      <c r="A2648" s="14">
        <v>794</v>
      </c>
      <c r="B2648" s="5" t="s">
        <v>636</v>
      </c>
      <c r="C2648" s="5">
        <v>2017</v>
      </c>
      <c r="D2648" s="6" t="s">
        <v>637</v>
      </c>
      <c r="E2648" s="5" t="s">
        <v>95</v>
      </c>
      <c r="F2648" s="7" t="s">
        <v>638</v>
      </c>
      <c r="G2648" s="8">
        <v>15607</v>
      </c>
      <c r="H2648" s="9">
        <v>358720</v>
      </c>
      <c r="I2648" s="9">
        <v>56842</v>
      </c>
      <c r="J2648" s="9">
        <v>2395</v>
      </c>
      <c r="K2648" s="9">
        <v>184</v>
      </c>
      <c r="L2648" s="10"/>
      <c r="M2648" s="11">
        <v>7.2619598813866268</v>
      </c>
      <c r="N2648" s="12">
        <v>8.9997894045921925</v>
      </c>
      <c r="O2648" s="12">
        <v>9.0593657495722741</v>
      </c>
      <c r="P2648" s="12">
        <v>6.5834229390680994</v>
      </c>
      <c r="Q2648" s="12">
        <v>7.666666666666667</v>
      </c>
      <c r="R2648" s="13"/>
    </row>
    <row r="2649" spans="1:18" x14ac:dyDescent="0.25">
      <c r="A2649" s="14">
        <v>838</v>
      </c>
      <c r="B2649" s="5" t="s">
        <v>660</v>
      </c>
      <c r="C2649" s="5">
        <v>2017</v>
      </c>
      <c r="D2649" s="6" t="s">
        <v>661</v>
      </c>
      <c r="E2649" s="5" t="s">
        <v>95</v>
      </c>
      <c r="F2649" s="7" t="s">
        <v>662</v>
      </c>
      <c r="G2649" s="8">
        <v>11253</v>
      </c>
      <c r="H2649" s="9">
        <v>65152</v>
      </c>
      <c r="I2649" s="9">
        <v>15077</v>
      </c>
      <c r="J2649" s="9"/>
      <c r="K2649" s="9"/>
      <c r="L2649" s="10"/>
      <c r="M2649" s="11">
        <v>8.6963410061151496</v>
      </c>
      <c r="N2649" s="12">
        <v>6.924713102863568</v>
      </c>
      <c r="O2649" s="12">
        <v>8.1506172459208539</v>
      </c>
      <c r="P2649" s="12"/>
      <c r="Q2649" s="12"/>
      <c r="R2649" s="13"/>
    </row>
    <row r="2650" spans="1:18" x14ac:dyDescent="0.25">
      <c r="A2650" s="14">
        <v>898</v>
      </c>
      <c r="B2650" s="5" t="s">
        <v>696</v>
      </c>
      <c r="C2650" s="5">
        <v>2017</v>
      </c>
      <c r="D2650" s="6" t="s">
        <v>697</v>
      </c>
      <c r="E2650" s="5" t="s">
        <v>95</v>
      </c>
      <c r="F2650" s="7" t="s">
        <v>698</v>
      </c>
      <c r="G2650" s="8">
        <v>4909</v>
      </c>
      <c r="H2650" s="9">
        <v>68017</v>
      </c>
      <c r="I2650" s="9">
        <v>7254</v>
      </c>
      <c r="J2650" s="9"/>
      <c r="K2650" s="9"/>
      <c r="L2650" s="10"/>
      <c r="M2650" s="11">
        <v>15.733974358974358</v>
      </c>
      <c r="N2650" s="12">
        <v>12.197077011695526</v>
      </c>
      <c r="O2650" s="12">
        <v>8.2334174928353026</v>
      </c>
      <c r="P2650" s="12"/>
      <c r="Q2650" s="12"/>
      <c r="R2650" s="13"/>
    </row>
    <row r="2651" spans="1:18" x14ac:dyDescent="0.25">
      <c r="A2651" s="14">
        <v>1149</v>
      </c>
      <c r="B2651" s="5" t="s">
        <v>764</v>
      </c>
      <c r="C2651" s="5">
        <v>2017</v>
      </c>
      <c r="D2651" s="6" t="s">
        <v>765</v>
      </c>
      <c r="E2651" s="5" t="s">
        <v>95</v>
      </c>
      <c r="F2651" s="7" t="s">
        <v>766</v>
      </c>
      <c r="G2651" s="8">
        <v>4578</v>
      </c>
      <c r="H2651" s="9">
        <v>179676</v>
      </c>
      <c r="I2651" s="9">
        <v>47187</v>
      </c>
      <c r="J2651" s="9">
        <v>6813</v>
      </c>
      <c r="K2651" s="9"/>
      <c r="L2651" s="10"/>
      <c r="M2651" s="11">
        <v>8.5563856651622601</v>
      </c>
      <c r="N2651" s="12">
        <v>9.0237970773204097</v>
      </c>
      <c r="O2651" s="12">
        <v>8.6566333267551254</v>
      </c>
      <c r="P2651" s="12">
        <v>8.2913484593278604</v>
      </c>
      <c r="Q2651" s="12"/>
      <c r="R2651" s="13"/>
    </row>
    <row r="2652" spans="1:18" x14ac:dyDescent="0.25">
      <c r="A2652" s="14">
        <v>1375</v>
      </c>
      <c r="B2652" s="5" t="s">
        <v>818</v>
      </c>
      <c r="C2652" s="5">
        <v>2017</v>
      </c>
      <c r="D2652" s="6" t="s">
        <v>819</v>
      </c>
      <c r="E2652" s="5" t="s">
        <v>95</v>
      </c>
      <c r="F2652" s="7" t="s">
        <v>820</v>
      </c>
      <c r="G2652" s="8">
        <v>52534</v>
      </c>
      <c r="H2652" s="9">
        <v>147834</v>
      </c>
      <c r="I2652" s="9">
        <v>18926</v>
      </c>
      <c r="J2652" s="9"/>
      <c r="K2652" s="9"/>
      <c r="L2652" s="10"/>
      <c r="M2652" s="11">
        <v>6.8477915303894585</v>
      </c>
      <c r="N2652" s="12">
        <v>6.7622856909972056</v>
      </c>
      <c r="O2652" s="12">
        <v>7.3218615417743322</v>
      </c>
      <c r="P2652" s="12"/>
      <c r="Q2652" s="12"/>
      <c r="R2652" s="13"/>
    </row>
    <row r="2653" spans="1:18" x14ac:dyDescent="0.25">
      <c r="A2653" s="14">
        <v>1405</v>
      </c>
      <c r="B2653" s="5" t="s">
        <v>829</v>
      </c>
      <c r="C2653" s="5">
        <v>2017</v>
      </c>
      <c r="D2653" s="6" t="s">
        <v>830</v>
      </c>
      <c r="E2653" s="5" t="s">
        <v>95</v>
      </c>
      <c r="F2653" s="7" t="s">
        <v>831</v>
      </c>
      <c r="G2653" s="8">
        <v>9922</v>
      </c>
      <c r="H2653" s="9">
        <v>59783</v>
      </c>
      <c r="I2653" s="9">
        <v>79755</v>
      </c>
      <c r="J2653" s="9">
        <v>279</v>
      </c>
      <c r="K2653" s="9"/>
      <c r="L2653" s="10"/>
      <c r="M2653" s="11">
        <v>8.3951173583158578</v>
      </c>
      <c r="N2653" s="12">
        <v>7.0112792201391931</v>
      </c>
      <c r="O2653" s="12">
        <v>7.4172393721748087</v>
      </c>
      <c r="P2653" s="12">
        <v>5.0727272727272723</v>
      </c>
      <c r="Q2653" s="12"/>
      <c r="R2653" s="13"/>
    </row>
    <row r="2654" spans="1:18" x14ac:dyDescent="0.25">
      <c r="A2654" s="14">
        <v>1818</v>
      </c>
      <c r="B2654" s="5" t="s">
        <v>926</v>
      </c>
      <c r="C2654" s="5">
        <v>2017</v>
      </c>
      <c r="D2654" s="6" t="s">
        <v>927</v>
      </c>
      <c r="E2654" s="5" t="s">
        <v>95</v>
      </c>
      <c r="F2654" s="7" t="s">
        <v>731</v>
      </c>
      <c r="G2654" s="8">
        <v>6823</v>
      </c>
      <c r="H2654" s="9">
        <v>38830</v>
      </c>
      <c r="I2654" s="9">
        <v>23690</v>
      </c>
      <c r="J2654" s="9"/>
      <c r="K2654" s="9"/>
      <c r="L2654" s="10"/>
      <c r="M2654" s="11">
        <v>7.9036075601050371</v>
      </c>
      <c r="N2654" s="12">
        <v>6.7497820218923774</v>
      </c>
      <c r="O2654" s="12">
        <v>8.4806380793982381</v>
      </c>
      <c r="P2654" s="12"/>
      <c r="Q2654" s="12"/>
      <c r="R2654" s="13"/>
    </row>
    <row r="2655" spans="1:18" x14ac:dyDescent="0.25">
      <c r="A2655" s="14">
        <v>1863</v>
      </c>
      <c r="B2655" s="5" t="s">
        <v>943</v>
      </c>
      <c r="C2655" s="5">
        <v>2017</v>
      </c>
      <c r="D2655" s="6" t="s">
        <v>944</v>
      </c>
      <c r="E2655" s="5" t="s">
        <v>95</v>
      </c>
      <c r="F2655" s="7" t="s">
        <v>945</v>
      </c>
      <c r="G2655" s="8">
        <v>40620</v>
      </c>
      <c r="H2655" s="9">
        <v>114613</v>
      </c>
      <c r="I2655" s="9">
        <v>71747</v>
      </c>
      <c r="J2655" s="9">
        <v>2153</v>
      </c>
      <c r="K2655" s="9"/>
      <c r="L2655" s="10"/>
      <c r="M2655" s="11">
        <v>7.3900510131463211</v>
      </c>
      <c r="N2655" s="12">
        <v>7.9439388677633609</v>
      </c>
      <c r="O2655" s="12">
        <v>8.4089494623486107</v>
      </c>
      <c r="P2655" s="12">
        <v>8.6136363636363633</v>
      </c>
      <c r="Q2655" s="12"/>
      <c r="R2655" s="13"/>
    </row>
    <row r="2656" spans="1:18" x14ac:dyDescent="0.25">
      <c r="A2656" s="14">
        <v>2005</v>
      </c>
      <c r="B2656" s="5" t="s">
        <v>957</v>
      </c>
      <c r="C2656" s="5">
        <v>2017</v>
      </c>
      <c r="D2656" s="6" t="s">
        <v>958</v>
      </c>
      <c r="E2656" s="5" t="s">
        <v>95</v>
      </c>
      <c r="F2656" s="7" t="s">
        <v>959</v>
      </c>
      <c r="G2656" s="8">
        <v>20199</v>
      </c>
      <c r="H2656" s="9">
        <v>440434</v>
      </c>
      <c r="I2656" s="9">
        <v>1556145</v>
      </c>
      <c r="J2656" s="9">
        <v>224615</v>
      </c>
      <c r="K2656" s="9">
        <v>65945</v>
      </c>
      <c r="L2656" s="10">
        <v>289</v>
      </c>
      <c r="M2656" s="11">
        <v>18.001683591486231</v>
      </c>
      <c r="N2656" s="12">
        <v>11.189771117236583</v>
      </c>
      <c r="O2656" s="12">
        <v>9.9481261906795204</v>
      </c>
      <c r="P2656" s="12">
        <v>8.1813017857656209</v>
      </c>
      <c r="Q2656" s="12">
        <v>9.7949587538980065</v>
      </c>
      <c r="R2656" s="13">
        <v>18.916666666666668</v>
      </c>
    </row>
    <row r="2657" spans="1:18" x14ac:dyDescent="0.25">
      <c r="A2657" s="14">
        <v>2033</v>
      </c>
      <c r="B2657" s="5" t="s">
        <v>960</v>
      </c>
      <c r="C2657" s="5">
        <v>2017</v>
      </c>
      <c r="D2657" s="6" t="s">
        <v>961</v>
      </c>
      <c r="E2657" s="5" t="s">
        <v>95</v>
      </c>
      <c r="F2657" s="7" t="s">
        <v>962</v>
      </c>
      <c r="G2657" s="8">
        <v>167512</v>
      </c>
      <c r="H2657" s="9">
        <v>178317</v>
      </c>
      <c r="I2657" s="9">
        <v>48371</v>
      </c>
      <c r="J2657" s="9">
        <v>360</v>
      </c>
      <c r="K2657" s="9"/>
      <c r="L2657" s="10"/>
      <c r="M2657" s="11">
        <v>8.6780488568287844</v>
      </c>
      <c r="N2657" s="12">
        <v>9.5554866703490458</v>
      </c>
      <c r="O2657" s="12">
        <v>10.029238057972197</v>
      </c>
      <c r="P2657" s="12">
        <v>9.9999999999999964</v>
      </c>
      <c r="Q2657" s="12"/>
      <c r="R2657" s="13"/>
    </row>
    <row r="2658" spans="1:18" x14ac:dyDescent="0.25">
      <c r="A2658" s="14">
        <v>2033</v>
      </c>
      <c r="B2658" s="5" t="s">
        <v>960</v>
      </c>
      <c r="C2658" s="5">
        <v>2017</v>
      </c>
      <c r="D2658" s="6" t="s">
        <v>963</v>
      </c>
      <c r="E2658" s="5" t="s">
        <v>95</v>
      </c>
      <c r="F2658" s="7" t="s">
        <v>964</v>
      </c>
      <c r="G2658" s="8">
        <v>336718</v>
      </c>
      <c r="H2658" s="9">
        <v>100669</v>
      </c>
      <c r="I2658" s="9">
        <v>141</v>
      </c>
      <c r="J2658" s="9"/>
      <c r="K2658" s="9"/>
      <c r="L2658" s="10"/>
      <c r="M2658" s="11">
        <v>9.966527174839662</v>
      </c>
      <c r="N2658" s="12">
        <v>11.088815923337208</v>
      </c>
      <c r="O2658" s="12">
        <v>5.875</v>
      </c>
      <c r="P2658" s="12"/>
      <c r="Q2658" s="12"/>
      <c r="R2658" s="13"/>
    </row>
    <row r="2659" spans="1:18" x14ac:dyDescent="0.25">
      <c r="A2659" s="14">
        <v>2046</v>
      </c>
      <c r="B2659" s="5" t="s">
        <v>965</v>
      </c>
      <c r="C2659" s="5">
        <v>2017</v>
      </c>
      <c r="D2659" s="6" t="s">
        <v>966</v>
      </c>
      <c r="E2659" s="5" t="s">
        <v>95</v>
      </c>
      <c r="F2659" s="7" t="s">
        <v>967</v>
      </c>
      <c r="G2659" s="8">
        <v>122756</v>
      </c>
      <c r="H2659" s="9">
        <v>182680</v>
      </c>
      <c r="I2659" s="9">
        <v>208639</v>
      </c>
      <c r="J2659" s="9">
        <v>1595</v>
      </c>
      <c r="K2659" s="9"/>
      <c r="L2659" s="10"/>
      <c r="M2659" s="11">
        <v>10.799979582594403</v>
      </c>
      <c r="N2659" s="12">
        <v>9.4995294908872356</v>
      </c>
      <c r="O2659" s="12">
        <v>9.9888686022692745</v>
      </c>
      <c r="P2659" s="12">
        <v>22.152777777777786</v>
      </c>
      <c r="Q2659" s="12"/>
      <c r="R2659" s="13"/>
    </row>
    <row r="2660" spans="1:18" x14ac:dyDescent="0.25">
      <c r="A2660" s="14">
        <v>2046</v>
      </c>
      <c r="B2660" s="5" t="s">
        <v>965</v>
      </c>
      <c r="C2660" s="5">
        <v>2017</v>
      </c>
      <c r="D2660" s="6" t="s">
        <v>968</v>
      </c>
      <c r="E2660" s="5" t="s">
        <v>95</v>
      </c>
      <c r="F2660" s="7" t="s">
        <v>969</v>
      </c>
      <c r="G2660" s="8">
        <v>27409</v>
      </c>
      <c r="H2660" s="9">
        <v>127499</v>
      </c>
      <c r="I2660" s="9">
        <v>49127</v>
      </c>
      <c r="J2660" s="9">
        <v>1221</v>
      </c>
      <c r="K2660" s="9"/>
      <c r="L2660" s="10"/>
      <c r="M2660" s="11">
        <v>9.2043046975678617</v>
      </c>
      <c r="N2660" s="12">
        <v>7.9095407212510276</v>
      </c>
      <c r="O2660" s="12">
        <v>7.9736969806399065</v>
      </c>
      <c r="P2660" s="12">
        <v>20.349999999999998</v>
      </c>
      <c r="Q2660" s="12"/>
      <c r="R2660" s="13"/>
    </row>
    <row r="2661" spans="1:18" x14ac:dyDescent="0.25">
      <c r="A2661" s="14">
        <v>2046</v>
      </c>
      <c r="B2661" s="5" t="s">
        <v>965</v>
      </c>
      <c r="C2661" s="5">
        <v>2017</v>
      </c>
      <c r="D2661" s="6" t="s">
        <v>970</v>
      </c>
      <c r="E2661" s="5" t="s">
        <v>95</v>
      </c>
      <c r="F2661" s="7" t="s">
        <v>971</v>
      </c>
      <c r="G2661" s="8">
        <v>183776</v>
      </c>
      <c r="H2661" s="9">
        <v>170169</v>
      </c>
      <c r="I2661" s="9">
        <v>38881</v>
      </c>
      <c r="J2661" s="9">
        <v>2475</v>
      </c>
      <c r="K2661" s="9"/>
      <c r="L2661" s="10"/>
      <c r="M2661" s="11">
        <v>10.985404686870782</v>
      </c>
      <c r="N2661" s="12">
        <v>10.377477180472257</v>
      </c>
      <c r="O2661" s="12">
        <v>10.729912076322416</v>
      </c>
      <c r="P2661" s="12">
        <v>12.670649509803917</v>
      </c>
      <c r="Q2661" s="12"/>
      <c r="R2661" s="13"/>
    </row>
    <row r="2662" spans="1:18" x14ac:dyDescent="0.25">
      <c r="A2662" s="14">
        <v>2046</v>
      </c>
      <c r="B2662" s="5" t="s">
        <v>965</v>
      </c>
      <c r="C2662" s="5">
        <v>2017</v>
      </c>
      <c r="D2662" s="6" t="s">
        <v>972</v>
      </c>
      <c r="E2662" s="5" t="s">
        <v>95</v>
      </c>
      <c r="F2662" s="7" t="s">
        <v>587</v>
      </c>
      <c r="G2662" s="8">
        <v>10127</v>
      </c>
      <c r="H2662" s="9">
        <v>62593</v>
      </c>
      <c r="I2662" s="9">
        <v>27548</v>
      </c>
      <c r="J2662" s="9">
        <v>1189</v>
      </c>
      <c r="K2662" s="9">
        <v>92</v>
      </c>
      <c r="L2662" s="10"/>
      <c r="M2662" s="11">
        <v>6.3217982767143859</v>
      </c>
      <c r="N2662" s="12">
        <v>6.4341410904548377</v>
      </c>
      <c r="O2662" s="12">
        <v>7.8565745860588336</v>
      </c>
      <c r="P2662" s="12">
        <v>33.958333333333336</v>
      </c>
      <c r="Q2662" s="12">
        <v>13.142857142857142</v>
      </c>
      <c r="R2662" s="13"/>
    </row>
    <row r="2663" spans="1:18" x14ac:dyDescent="0.25">
      <c r="A2663" s="14">
        <v>2046</v>
      </c>
      <c r="B2663" s="5" t="s">
        <v>965</v>
      </c>
      <c r="C2663" s="5">
        <v>2017</v>
      </c>
      <c r="D2663" s="6" t="s">
        <v>973</v>
      </c>
      <c r="E2663" s="5" t="s">
        <v>95</v>
      </c>
      <c r="F2663" s="7" t="s">
        <v>974</v>
      </c>
      <c r="G2663" s="8">
        <v>25589</v>
      </c>
      <c r="H2663" s="9">
        <v>108284</v>
      </c>
      <c r="I2663" s="9">
        <v>759</v>
      </c>
      <c r="J2663" s="9"/>
      <c r="K2663" s="9"/>
      <c r="L2663" s="10"/>
      <c r="M2663" s="11">
        <v>11.382258711912201</v>
      </c>
      <c r="N2663" s="12">
        <v>11.762230031111514</v>
      </c>
      <c r="O2663" s="12">
        <v>12.65</v>
      </c>
      <c r="P2663" s="12"/>
      <c r="Q2663" s="12"/>
      <c r="R2663" s="13"/>
    </row>
    <row r="2664" spans="1:18" x14ac:dyDescent="0.25">
      <c r="A2664" s="14">
        <v>2046</v>
      </c>
      <c r="B2664" s="5" t="s">
        <v>965</v>
      </c>
      <c r="C2664" s="5">
        <v>2017</v>
      </c>
      <c r="D2664" s="6" t="s">
        <v>975</v>
      </c>
      <c r="E2664" s="5" t="s">
        <v>95</v>
      </c>
      <c r="F2664" s="7" t="s">
        <v>976</v>
      </c>
      <c r="G2664" s="8">
        <v>18023</v>
      </c>
      <c r="H2664" s="9">
        <v>58667</v>
      </c>
      <c r="I2664" s="9">
        <v>1289</v>
      </c>
      <c r="J2664" s="9">
        <v>603</v>
      </c>
      <c r="K2664" s="9"/>
      <c r="L2664" s="10"/>
      <c r="M2664" s="11">
        <v>7.6424098459371814</v>
      </c>
      <c r="N2664" s="12">
        <v>7.8339014090032988</v>
      </c>
      <c r="O2664" s="12">
        <v>15.3452380952381</v>
      </c>
      <c r="P2664" s="12">
        <v>45</v>
      </c>
      <c r="Q2664" s="12"/>
      <c r="R2664" s="13"/>
    </row>
    <row r="2665" spans="1:18" x14ac:dyDescent="0.25">
      <c r="A2665" s="14">
        <v>2046</v>
      </c>
      <c r="B2665" s="5" t="s">
        <v>965</v>
      </c>
      <c r="C2665" s="5">
        <v>2017</v>
      </c>
      <c r="D2665" s="6" t="s">
        <v>977</v>
      </c>
      <c r="E2665" s="5" t="s">
        <v>95</v>
      </c>
      <c r="F2665" s="7" t="s">
        <v>417</v>
      </c>
      <c r="G2665" s="8">
        <v>5582</v>
      </c>
      <c r="H2665" s="9">
        <v>251354</v>
      </c>
      <c r="I2665" s="9">
        <v>256382</v>
      </c>
      <c r="J2665" s="9">
        <v>24191</v>
      </c>
      <c r="K2665" s="9"/>
      <c r="L2665" s="10"/>
      <c r="M2665" s="11">
        <v>14.342024071358749</v>
      </c>
      <c r="N2665" s="12">
        <v>10.523337200653639</v>
      </c>
      <c r="O2665" s="12">
        <v>10.056977960367783</v>
      </c>
      <c r="P2665" s="12">
        <v>10.975734042131924</v>
      </c>
      <c r="Q2665" s="12"/>
      <c r="R2665" s="13"/>
    </row>
    <row r="2666" spans="1:18" x14ac:dyDescent="0.25">
      <c r="A2666" s="14">
        <v>2046</v>
      </c>
      <c r="B2666" s="5" t="s">
        <v>965</v>
      </c>
      <c r="C2666" s="5">
        <v>2017</v>
      </c>
      <c r="D2666" s="6" t="s">
        <v>978</v>
      </c>
      <c r="E2666" s="5" t="s">
        <v>95</v>
      </c>
      <c r="F2666" s="7" t="s">
        <v>979</v>
      </c>
      <c r="G2666" s="8">
        <v>60453</v>
      </c>
      <c r="H2666" s="9">
        <v>604421</v>
      </c>
      <c r="I2666" s="9">
        <v>116104</v>
      </c>
      <c r="J2666" s="9">
        <v>16850</v>
      </c>
      <c r="K2666" s="9"/>
      <c r="L2666" s="10"/>
      <c r="M2666" s="11">
        <v>18.5834723880327</v>
      </c>
      <c r="N2666" s="12">
        <v>10.789049596114866</v>
      </c>
      <c r="O2666" s="12">
        <v>9.5607014048803123</v>
      </c>
      <c r="P2666" s="12">
        <v>9.6551632828612561</v>
      </c>
      <c r="Q2666" s="12"/>
      <c r="R2666" s="13"/>
    </row>
    <row r="2667" spans="1:18" x14ac:dyDescent="0.25">
      <c r="A2667" s="14">
        <v>2046</v>
      </c>
      <c r="B2667" s="5" t="s">
        <v>965</v>
      </c>
      <c r="C2667" s="5">
        <v>2017</v>
      </c>
      <c r="D2667" s="6" t="s">
        <v>980</v>
      </c>
      <c r="E2667" s="5" t="s">
        <v>95</v>
      </c>
      <c r="F2667" s="7" t="s">
        <v>981</v>
      </c>
      <c r="G2667" s="8">
        <v>27022</v>
      </c>
      <c r="H2667" s="9">
        <v>107162</v>
      </c>
      <c r="I2667" s="9">
        <v>13314</v>
      </c>
      <c r="J2667" s="9">
        <v>858</v>
      </c>
      <c r="K2667" s="9">
        <v>0</v>
      </c>
      <c r="L2667" s="10"/>
      <c r="M2667" s="11">
        <v>8.5658017584561374</v>
      </c>
      <c r="N2667" s="12">
        <v>9.3319541069395004</v>
      </c>
      <c r="O2667" s="12">
        <v>8.7141004347112894</v>
      </c>
      <c r="P2667" s="12">
        <v>9.6294642857142847</v>
      </c>
      <c r="Q2667" s="12"/>
      <c r="R2667" s="13"/>
    </row>
    <row r="2668" spans="1:18" x14ac:dyDescent="0.25">
      <c r="A2668" s="14">
        <v>2046</v>
      </c>
      <c r="B2668" s="5" t="s">
        <v>965</v>
      </c>
      <c r="C2668" s="5">
        <v>2017</v>
      </c>
      <c r="D2668" s="6" t="s">
        <v>982</v>
      </c>
      <c r="E2668" s="5" t="s">
        <v>95</v>
      </c>
      <c r="F2668" s="7" t="s">
        <v>219</v>
      </c>
      <c r="G2668" s="8">
        <v>80242</v>
      </c>
      <c r="H2668" s="9">
        <v>185292</v>
      </c>
      <c r="I2668" s="9">
        <v>104652</v>
      </c>
      <c r="J2668" s="9">
        <v>22896</v>
      </c>
      <c r="K2668" s="9">
        <v>33492</v>
      </c>
      <c r="L2668" s="10">
        <v>4946</v>
      </c>
      <c r="M2668" s="11">
        <v>12.182014994580642</v>
      </c>
      <c r="N2668" s="12">
        <v>10.783341457132991</v>
      </c>
      <c r="O2668" s="12">
        <v>10.104034487714786</v>
      </c>
      <c r="P2668" s="12">
        <v>22.817394086148525</v>
      </c>
      <c r="Q2668" s="12">
        <v>41.049997432529977</v>
      </c>
      <c r="R2668" s="13">
        <v>42.958333333333336</v>
      </c>
    </row>
    <row r="2669" spans="1:18" x14ac:dyDescent="0.25">
      <c r="A2669" s="14">
        <v>2056</v>
      </c>
      <c r="B2669" s="5" t="s">
        <v>985</v>
      </c>
      <c r="C2669" s="5">
        <v>2017</v>
      </c>
      <c r="D2669" s="6" t="s">
        <v>988</v>
      </c>
      <c r="E2669" s="5" t="s">
        <v>95</v>
      </c>
      <c r="F2669" s="7" t="s">
        <v>989</v>
      </c>
      <c r="G2669" s="8">
        <v>71216</v>
      </c>
      <c r="H2669" s="9">
        <v>113843</v>
      </c>
      <c r="I2669" s="9">
        <v>95691</v>
      </c>
      <c r="J2669" s="9">
        <v>1223</v>
      </c>
      <c r="K2669" s="9"/>
      <c r="L2669" s="10"/>
      <c r="M2669" s="11">
        <v>14.46634662209568</v>
      </c>
      <c r="N2669" s="12">
        <v>12.79000594565262</v>
      </c>
      <c r="O2669" s="12">
        <v>11.397229426746241</v>
      </c>
      <c r="P2669" s="12">
        <v>20.38333333333334</v>
      </c>
      <c r="Q2669" s="12"/>
      <c r="R2669" s="13"/>
    </row>
    <row r="2670" spans="1:18" x14ac:dyDescent="0.25">
      <c r="A2670" s="14">
        <v>2056</v>
      </c>
      <c r="B2670" s="5" t="s">
        <v>985</v>
      </c>
      <c r="C2670" s="5">
        <v>2017</v>
      </c>
      <c r="D2670" s="6" t="s">
        <v>990</v>
      </c>
      <c r="E2670" s="5" t="s">
        <v>95</v>
      </c>
      <c r="F2670" s="7" t="s">
        <v>991</v>
      </c>
      <c r="G2670" s="8">
        <v>23319</v>
      </c>
      <c r="H2670" s="9">
        <v>65831</v>
      </c>
      <c r="I2670" s="9">
        <v>48771</v>
      </c>
      <c r="J2670" s="9">
        <v>1206</v>
      </c>
      <c r="K2670" s="9"/>
      <c r="L2670" s="10"/>
      <c r="M2670" s="11">
        <v>9.663943084557129</v>
      </c>
      <c r="N2670" s="12">
        <v>9.0628098282266425</v>
      </c>
      <c r="O2670" s="12">
        <v>9.0440204184991284</v>
      </c>
      <c r="P2670" s="12">
        <v>12.06</v>
      </c>
      <c r="Q2670" s="12"/>
      <c r="R2670" s="13"/>
    </row>
    <row r="2671" spans="1:18" x14ac:dyDescent="0.25">
      <c r="A2671" s="14">
        <v>2062</v>
      </c>
      <c r="B2671" s="5" t="s">
        <v>994</v>
      </c>
      <c r="C2671" s="5">
        <v>2017</v>
      </c>
      <c r="D2671" s="6" t="s">
        <v>995</v>
      </c>
      <c r="E2671" s="5" t="s">
        <v>95</v>
      </c>
      <c r="F2671" s="7" t="s">
        <v>333</v>
      </c>
      <c r="G2671" s="8">
        <v>79137</v>
      </c>
      <c r="H2671" s="9">
        <v>1135898</v>
      </c>
      <c r="I2671" s="9">
        <v>3401167</v>
      </c>
      <c r="J2671" s="9">
        <v>1432298</v>
      </c>
      <c r="K2671" s="9">
        <v>374488</v>
      </c>
      <c r="L2671" s="10">
        <v>125231</v>
      </c>
      <c r="M2671" s="11">
        <v>13.766487604691051</v>
      </c>
      <c r="N2671" s="12">
        <v>12.026474471284132</v>
      </c>
      <c r="O2671" s="12">
        <v>11.284611580147633</v>
      </c>
      <c r="P2671" s="12">
        <v>10.014000418697204</v>
      </c>
      <c r="Q2671" s="12">
        <v>13.823444631129783</v>
      </c>
      <c r="R2671" s="13">
        <v>13.593312312279323</v>
      </c>
    </row>
    <row r="2672" spans="1:18" x14ac:dyDescent="0.25">
      <c r="A2672" s="14">
        <v>2084</v>
      </c>
      <c r="B2672" s="5" t="s">
        <v>999</v>
      </c>
      <c r="C2672" s="5">
        <v>2017</v>
      </c>
      <c r="D2672" s="6" t="s">
        <v>1000</v>
      </c>
      <c r="E2672" s="5" t="s">
        <v>95</v>
      </c>
      <c r="F2672" s="7" t="s">
        <v>1001</v>
      </c>
      <c r="G2672" s="8">
        <v>31515</v>
      </c>
      <c r="H2672" s="9">
        <v>95150</v>
      </c>
      <c r="I2672" s="9">
        <v>184</v>
      </c>
      <c r="J2672" s="9"/>
      <c r="K2672" s="9"/>
      <c r="L2672" s="10"/>
      <c r="M2672" s="11">
        <v>8.1282056320630023</v>
      </c>
      <c r="N2672" s="12">
        <v>7.9919243391930932</v>
      </c>
      <c r="O2672" s="12">
        <v>2.5555555555555558</v>
      </c>
      <c r="P2672" s="12"/>
      <c r="Q2672" s="12"/>
      <c r="R2672" s="13"/>
    </row>
    <row r="2673" spans="1:18" x14ac:dyDescent="0.25">
      <c r="A2673" s="14">
        <v>2150</v>
      </c>
      <c r="B2673" s="5" t="s">
        <v>1014</v>
      </c>
      <c r="C2673" s="5">
        <v>2017</v>
      </c>
      <c r="D2673" s="6" t="s">
        <v>1015</v>
      </c>
      <c r="E2673" s="5" t="s">
        <v>95</v>
      </c>
      <c r="F2673" s="7" t="s">
        <v>1016</v>
      </c>
      <c r="G2673" s="8">
        <v>751158</v>
      </c>
      <c r="H2673" s="9">
        <v>340437</v>
      </c>
      <c r="I2673" s="9">
        <v>94525</v>
      </c>
      <c r="J2673" s="9"/>
      <c r="K2673" s="9"/>
      <c r="L2673" s="10"/>
      <c r="M2673" s="11">
        <v>12.979804644678957</v>
      </c>
      <c r="N2673" s="12">
        <v>13.007672358718699</v>
      </c>
      <c r="O2673" s="12">
        <v>12.304504560285116</v>
      </c>
      <c r="P2673" s="12"/>
      <c r="Q2673" s="12"/>
      <c r="R2673" s="13"/>
    </row>
    <row r="2674" spans="1:18" x14ac:dyDescent="0.25">
      <c r="A2674" s="14">
        <v>2151</v>
      </c>
      <c r="B2674" s="5" t="s">
        <v>1017</v>
      </c>
      <c r="C2674" s="5">
        <v>2017</v>
      </c>
      <c r="D2674" s="6" t="s">
        <v>1018</v>
      </c>
      <c r="E2674" s="5" t="s">
        <v>95</v>
      </c>
      <c r="F2674" s="7" t="s">
        <v>1019</v>
      </c>
      <c r="G2674" s="8">
        <v>22046</v>
      </c>
      <c r="H2674" s="9">
        <v>54133</v>
      </c>
      <c r="I2674" s="9">
        <v>46652</v>
      </c>
      <c r="J2674" s="9">
        <v>564</v>
      </c>
      <c r="K2674" s="9">
        <v>39</v>
      </c>
      <c r="L2674" s="10"/>
      <c r="M2674" s="11">
        <v>9.4056308444108048</v>
      </c>
      <c r="N2674" s="12">
        <v>8.9767833438361606</v>
      </c>
      <c r="O2674" s="12">
        <v>8.6526298663772696</v>
      </c>
      <c r="P2674" s="12">
        <v>11.51555555555556</v>
      </c>
      <c r="Q2674" s="12">
        <v>6.5</v>
      </c>
      <c r="R2674" s="13"/>
    </row>
    <row r="2675" spans="1:18" x14ac:dyDescent="0.25">
      <c r="A2675" s="14">
        <v>2151</v>
      </c>
      <c r="B2675" s="5" t="s">
        <v>1017</v>
      </c>
      <c r="C2675" s="5">
        <v>2017</v>
      </c>
      <c r="D2675" s="6" t="s">
        <v>1020</v>
      </c>
      <c r="E2675" s="5" t="s">
        <v>95</v>
      </c>
      <c r="F2675" s="7" t="s">
        <v>1021</v>
      </c>
      <c r="G2675" s="8">
        <v>107266</v>
      </c>
      <c r="H2675" s="9">
        <v>349816</v>
      </c>
      <c r="I2675" s="9">
        <v>330469</v>
      </c>
      <c r="J2675" s="9">
        <v>6524</v>
      </c>
      <c r="K2675" s="9">
        <v>1892</v>
      </c>
      <c r="L2675" s="10"/>
      <c r="M2675" s="11">
        <v>9.8239969469666928</v>
      </c>
      <c r="N2675" s="12">
        <v>8.6936691457337414</v>
      </c>
      <c r="O2675" s="12">
        <v>8.7628919954610023</v>
      </c>
      <c r="P2675" s="12">
        <v>9.4724893162393204</v>
      </c>
      <c r="Q2675" s="12">
        <v>7.155555555555555</v>
      </c>
      <c r="R2675" s="13"/>
    </row>
    <row r="2676" spans="1:18" x14ac:dyDescent="0.25">
      <c r="A2676" s="14">
        <v>2268</v>
      </c>
      <c r="B2676" s="5" t="s">
        <v>1057</v>
      </c>
      <c r="C2676" s="5">
        <v>2017</v>
      </c>
      <c r="D2676" s="6" t="s">
        <v>1058</v>
      </c>
      <c r="E2676" s="5" t="s">
        <v>95</v>
      </c>
      <c r="F2676" s="7" t="s">
        <v>1059</v>
      </c>
      <c r="G2676" s="8">
        <v>20029</v>
      </c>
      <c r="H2676" s="9">
        <v>84985</v>
      </c>
      <c r="I2676" s="9">
        <v>38597</v>
      </c>
      <c r="J2676" s="9"/>
      <c r="K2676" s="9"/>
      <c r="L2676" s="10"/>
      <c r="M2676" s="11">
        <v>6.9021276504824494</v>
      </c>
      <c r="N2676" s="12">
        <v>6.5953483404799398</v>
      </c>
      <c r="O2676" s="12">
        <v>7.3266894457099498</v>
      </c>
      <c r="P2676" s="12"/>
      <c r="Q2676" s="12"/>
      <c r="R2676" s="13"/>
    </row>
    <row r="2677" spans="1:18" x14ac:dyDescent="0.25">
      <c r="A2677" s="14">
        <v>2298</v>
      </c>
      <c r="B2677" s="5" t="s">
        <v>1063</v>
      </c>
      <c r="C2677" s="5">
        <v>2017</v>
      </c>
      <c r="D2677" s="6" t="s">
        <v>1064</v>
      </c>
      <c r="E2677" s="5" t="s">
        <v>95</v>
      </c>
      <c r="F2677" s="7" t="s">
        <v>1065</v>
      </c>
      <c r="G2677" s="8">
        <v>45939</v>
      </c>
      <c r="H2677" s="9">
        <v>498025</v>
      </c>
      <c r="I2677" s="9">
        <v>203333</v>
      </c>
      <c r="J2677" s="9"/>
      <c r="K2677" s="9"/>
      <c r="L2677" s="10"/>
      <c r="M2677" s="11"/>
      <c r="N2677" s="12"/>
      <c r="O2677" s="12"/>
      <c r="P2677" s="12"/>
      <c r="Q2677" s="12"/>
      <c r="R2677" s="13"/>
    </row>
    <row r="2678" spans="1:18" x14ac:dyDescent="0.25">
      <c r="A2678" s="14">
        <v>2299</v>
      </c>
      <c r="B2678" s="5" t="s">
        <v>1066</v>
      </c>
      <c r="C2678" s="5">
        <v>2017</v>
      </c>
      <c r="D2678" s="6" t="s">
        <v>1067</v>
      </c>
      <c r="E2678" s="5" t="s">
        <v>95</v>
      </c>
      <c r="F2678" s="7" t="s">
        <v>1068</v>
      </c>
      <c r="G2678" s="8">
        <v>80207</v>
      </c>
      <c r="H2678" s="9">
        <v>277174</v>
      </c>
      <c r="I2678" s="9">
        <v>2793</v>
      </c>
      <c r="J2678" s="9"/>
      <c r="K2678" s="9"/>
      <c r="L2678" s="10"/>
      <c r="M2678" s="11">
        <v>9.518857284569421</v>
      </c>
      <c r="N2678" s="12">
        <v>10.549829245193649</v>
      </c>
      <c r="O2678" s="12">
        <v>11.08333333333333</v>
      </c>
      <c r="P2678" s="12"/>
      <c r="Q2678" s="12"/>
      <c r="R2678" s="13"/>
    </row>
    <row r="2679" spans="1:18" x14ac:dyDescent="0.25">
      <c r="A2679" s="14">
        <v>2303</v>
      </c>
      <c r="B2679" s="5" t="s">
        <v>1072</v>
      </c>
      <c r="C2679" s="5">
        <v>2017</v>
      </c>
      <c r="D2679" s="6" t="s">
        <v>1073</v>
      </c>
      <c r="E2679" s="5" t="s">
        <v>95</v>
      </c>
      <c r="F2679" s="7" t="s">
        <v>1074</v>
      </c>
      <c r="G2679" s="8">
        <v>16216</v>
      </c>
      <c r="H2679" s="9">
        <v>516360</v>
      </c>
      <c r="I2679" s="9">
        <v>1506874</v>
      </c>
      <c r="J2679" s="9">
        <v>55572</v>
      </c>
      <c r="K2679" s="9"/>
      <c r="L2679" s="10"/>
      <c r="M2679" s="11">
        <v>35.662918983845934</v>
      </c>
      <c r="N2679" s="12">
        <v>19.964303676453</v>
      </c>
      <c r="O2679" s="12">
        <v>19.172760558104599</v>
      </c>
      <c r="P2679" s="12">
        <v>20.215164360369052</v>
      </c>
      <c r="Q2679" s="12"/>
      <c r="R2679" s="13"/>
    </row>
    <row r="2680" spans="1:18" x14ac:dyDescent="0.25">
      <c r="A2680" s="14">
        <v>2356</v>
      </c>
      <c r="B2680" s="5" t="s">
        <v>244</v>
      </c>
      <c r="C2680" s="5">
        <v>2017</v>
      </c>
      <c r="D2680" s="6" t="s">
        <v>1086</v>
      </c>
      <c r="E2680" s="5" t="s">
        <v>95</v>
      </c>
      <c r="F2680" s="7" t="s">
        <v>246</v>
      </c>
      <c r="G2680" s="8">
        <v>13650</v>
      </c>
      <c r="H2680" s="9">
        <v>28544</v>
      </c>
      <c r="I2680" s="9">
        <v>90452</v>
      </c>
      <c r="J2680" s="9">
        <v>430</v>
      </c>
      <c r="K2680" s="9"/>
      <c r="L2680" s="10"/>
      <c r="M2680" s="11">
        <v>4.9069129787164352</v>
      </c>
      <c r="N2680" s="12">
        <v>3.9355834896468163</v>
      </c>
      <c r="O2680" s="12">
        <v>4.64398636805495</v>
      </c>
      <c r="P2680" s="12">
        <v>5.5844155844155843</v>
      </c>
      <c r="Q2680" s="12"/>
      <c r="R2680" s="13"/>
    </row>
    <row r="2681" spans="1:18" x14ac:dyDescent="0.25">
      <c r="A2681" s="14">
        <v>2514</v>
      </c>
      <c r="B2681" s="5" t="s">
        <v>1161</v>
      </c>
      <c r="C2681" s="5">
        <v>2017</v>
      </c>
      <c r="D2681" s="6" t="s">
        <v>1162</v>
      </c>
      <c r="E2681" s="5" t="s">
        <v>95</v>
      </c>
      <c r="F2681" s="7" t="s">
        <v>1163</v>
      </c>
      <c r="G2681" s="8">
        <v>17289</v>
      </c>
      <c r="H2681" s="9">
        <v>73618</v>
      </c>
      <c r="I2681" s="9">
        <v>53432</v>
      </c>
      <c r="J2681" s="9"/>
      <c r="K2681" s="9"/>
      <c r="L2681" s="10"/>
      <c r="M2681" s="11">
        <v>5.8001258990787603</v>
      </c>
      <c r="N2681" s="12">
        <v>6.5241783996000473</v>
      </c>
      <c r="O2681" s="12">
        <v>6.3209959428911198</v>
      </c>
      <c r="P2681" s="12"/>
      <c r="Q2681" s="12"/>
      <c r="R2681" s="13"/>
    </row>
    <row r="2682" spans="1:18" x14ac:dyDescent="0.25">
      <c r="A2682" s="14">
        <v>2573</v>
      </c>
      <c r="B2682" s="5" t="s">
        <v>1205</v>
      </c>
      <c r="C2682" s="5">
        <v>2017</v>
      </c>
      <c r="D2682" s="6" t="s">
        <v>1206</v>
      </c>
      <c r="E2682" s="5" t="s">
        <v>95</v>
      </c>
      <c r="F2682" s="7" t="s">
        <v>1207</v>
      </c>
      <c r="G2682" s="8">
        <v>1176</v>
      </c>
      <c r="H2682" s="9">
        <v>24438</v>
      </c>
      <c r="I2682" s="9">
        <v>3163</v>
      </c>
      <c r="J2682" s="9"/>
      <c r="K2682" s="9"/>
      <c r="L2682" s="10"/>
      <c r="M2682" s="11">
        <v>13.999999999999993</v>
      </c>
      <c r="N2682" s="12">
        <v>6.785051948108066</v>
      </c>
      <c r="O2682" s="12">
        <v>7.3217592592592595</v>
      </c>
      <c r="P2682" s="12"/>
      <c r="Q2682" s="12"/>
      <c r="R2682" s="13"/>
    </row>
    <row r="2683" spans="1:18" x14ac:dyDescent="0.25">
      <c r="A2683" s="14">
        <v>2628</v>
      </c>
      <c r="B2683" s="5" t="s">
        <v>1225</v>
      </c>
      <c r="C2683" s="5">
        <v>2017</v>
      </c>
      <c r="D2683" s="6" t="s">
        <v>1226</v>
      </c>
      <c r="E2683" s="5" t="s">
        <v>95</v>
      </c>
      <c r="F2683" s="7" t="s">
        <v>1227</v>
      </c>
      <c r="G2683" s="8">
        <v>11278</v>
      </c>
      <c r="H2683" s="9">
        <v>31117</v>
      </c>
      <c r="I2683" s="9">
        <v>7695</v>
      </c>
      <c r="J2683" s="9"/>
      <c r="K2683" s="9"/>
      <c r="L2683" s="10"/>
      <c r="M2683" s="11">
        <v>7.845222152839689</v>
      </c>
      <c r="N2683" s="12">
        <v>5.9482401836421213</v>
      </c>
      <c r="O2683" s="12">
        <v>6.3362453892448123</v>
      </c>
      <c r="P2683" s="12"/>
      <c r="Q2683" s="12"/>
      <c r="R2683" s="13"/>
    </row>
    <row r="2684" spans="1:18" x14ac:dyDescent="0.25">
      <c r="A2684" s="14">
        <v>2639</v>
      </c>
      <c r="B2684" s="5" t="s">
        <v>1233</v>
      </c>
      <c r="C2684" s="5">
        <v>2017</v>
      </c>
      <c r="D2684" s="6" t="s">
        <v>1234</v>
      </c>
      <c r="E2684" s="5" t="s">
        <v>95</v>
      </c>
      <c r="F2684" s="7" t="s">
        <v>1235</v>
      </c>
      <c r="G2684" s="8">
        <v>290776</v>
      </c>
      <c r="H2684" s="9">
        <v>102253</v>
      </c>
      <c r="I2684" s="9">
        <v>18368</v>
      </c>
      <c r="J2684" s="9"/>
      <c r="K2684" s="9"/>
      <c r="L2684" s="10"/>
      <c r="M2684" s="11">
        <v>11.958376835394688</v>
      </c>
      <c r="N2684" s="12">
        <v>13.40195170091781</v>
      </c>
      <c r="O2684" s="12">
        <v>9.5277074385213165</v>
      </c>
      <c r="P2684" s="12"/>
      <c r="Q2684" s="12"/>
      <c r="R2684" s="13"/>
    </row>
    <row r="2685" spans="1:18" x14ac:dyDescent="0.25">
      <c r="A2685" s="14">
        <v>2706</v>
      </c>
      <c r="B2685" s="5" t="s">
        <v>1257</v>
      </c>
      <c r="C2685" s="5">
        <v>2017</v>
      </c>
      <c r="D2685" s="6" t="s">
        <v>1258</v>
      </c>
      <c r="E2685" s="5" t="s">
        <v>95</v>
      </c>
      <c r="F2685" s="7" t="s">
        <v>1259</v>
      </c>
      <c r="G2685" s="8">
        <v>9145</v>
      </c>
      <c r="H2685" s="9">
        <v>94683</v>
      </c>
      <c r="I2685" s="9">
        <v>255526</v>
      </c>
      <c r="J2685" s="9">
        <v>74301</v>
      </c>
      <c r="K2685" s="9">
        <v>70423</v>
      </c>
      <c r="L2685" s="10"/>
      <c r="M2685" s="11">
        <v>9.0379201680672274</v>
      </c>
      <c r="N2685" s="12">
        <v>11.77812994936459</v>
      </c>
      <c r="O2685" s="12">
        <v>9.2595361522460369</v>
      </c>
      <c r="P2685" s="12">
        <v>9.8010250280312068</v>
      </c>
      <c r="Q2685" s="12">
        <v>12.177411038749193</v>
      </c>
      <c r="R2685" s="13"/>
    </row>
    <row r="2686" spans="1:18" x14ac:dyDescent="0.25">
      <c r="A2686" s="14">
        <v>2763</v>
      </c>
      <c r="B2686" s="5" t="s">
        <v>1272</v>
      </c>
      <c r="C2686" s="5">
        <v>2017</v>
      </c>
      <c r="D2686" s="6" t="s">
        <v>1273</v>
      </c>
      <c r="E2686" s="5" t="s">
        <v>95</v>
      </c>
      <c r="F2686" s="7" t="s">
        <v>1166</v>
      </c>
      <c r="G2686" s="8">
        <v>22401</v>
      </c>
      <c r="H2686" s="9">
        <v>31619</v>
      </c>
      <c r="I2686" s="9">
        <v>15288</v>
      </c>
      <c r="J2686" s="9"/>
      <c r="K2686" s="9"/>
      <c r="L2686" s="10"/>
      <c r="M2686" s="11">
        <v>6.2998423649142667</v>
      </c>
      <c r="N2686" s="12">
        <v>6.9034769426915785</v>
      </c>
      <c r="O2686" s="12">
        <v>7.7611364296782206</v>
      </c>
      <c r="P2686" s="12"/>
      <c r="Q2686" s="12"/>
      <c r="R2686" s="13"/>
    </row>
    <row r="2687" spans="1:18" x14ac:dyDescent="0.25">
      <c r="A2687" s="14">
        <v>3379</v>
      </c>
      <c r="B2687" s="5" t="s">
        <v>1422</v>
      </c>
      <c r="C2687" s="5">
        <v>2017</v>
      </c>
      <c r="D2687" s="6" t="s">
        <v>1423</v>
      </c>
      <c r="E2687" s="5" t="s">
        <v>95</v>
      </c>
      <c r="F2687" s="7" t="s">
        <v>1424</v>
      </c>
      <c r="G2687" s="8">
        <v>21054</v>
      </c>
      <c r="H2687" s="9">
        <v>100387</v>
      </c>
      <c r="I2687" s="9">
        <v>22983</v>
      </c>
      <c r="J2687" s="9"/>
      <c r="K2687" s="9"/>
      <c r="L2687" s="10"/>
      <c r="M2687" s="11">
        <v>8.2609479564412887</v>
      </c>
      <c r="N2687" s="12">
        <v>14.058354609555657</v>
      </c>
      <c r="O2687" s="12">
        <v>6.9696952416003404</v>
      </c>
      <c r="P2687" s="12"/>
      <c r="Q2687" s="12"/>
      <c r="R2687" s="13"/>
    </row>
    <row r="2688" spans="1:18" x14ac:dyDescent="0.25">
      <c r="A2688" s="14">
        <v>20002</v>
      </c>
      <c r="B2688" s="5" t="s">
        <v>1440</v>
      </c>
      <c r="C2688" s="5">
        <v>2017</v>
      </c>
      <c r="D2688" s="6" t="s">
        <v>1441</v>
      </c>
      <c r="E2688" s="5" t="s">
        <v>95</v>
      </c>
      <c r="F2688" s="7" t="s">
        <v>1442</v>
      </c>
      <c r="G2688" s="8">
        <v>7873</v>
      </c>
      <c r="H2688" s="9">
        <v>13458</v>
      </c>
      <c r="I2688" s="9">
        <v>165671</v>
      </c>
      <c r="J2688" s="9">
        <v>38903</v>
      </c>
      <c r="K2688" s="9">
        <v>4</v>
      </c>
      <c r="L2688" s="10"/>
      <c r="M2688" s="11">
        <v>14.631510609662199</v>
      </c>
      <c r="N2688" s="12">
        <v>9.3385822944196999</v>
      </c>
      <c r="O2688" s="12">
        <v>9.9445926070353199</v>
      </c>
      <c r="P2688" s="12">
        <v>9.1224618690265729</v>
      </c>
      <c r="Q2688" s="12">
        <v>1</v>
      </c>
      <c r="R2688" s="13"/>
    </row>
    <row r="2689" spans="1:18" x14ac:dyDescent="0.25">
      <c r="A2689" s="14">
        <v>20018</v>
      </c>
      <c r="B2689" s="5" t="s">
        <v>1470</v>
      </c>
      <c r="C2689" s="5">
        <v>2017</v>
      </c>
      <c r="D2689" s="6" t="s">
        <v>1471</v>
      </c>
      <c r="E2689" s="5" t="s">
        <v>95</v>
      </c>
      <c r="F2689" s="7" t="s">
        <v>1472</v>
      </c>
      <c r="G2689" s="8">
        <v>12977</v>
      </c>
      <c r="H2689" s="9">
        <v>1518</v>
      </c>
      <c r="I2689" s="9">
        <v>3306</v>
      </c>
      <c r="J2689" s="9">
        <v>830</v>
      </c>
      <c r="K2689" s="9"/>
      <c r="L2689" s="10"/>
      <c r="M2689" s="11">
        <v>8.3798003841208875</v>
      </c>
      <c r="N2689" s="12">
        <v>11.409090909090915</v>
      </c>
      <c r="O2689" s="12">
        <v>24.034523809523808</v>
      </c>
      <c r="P2689" s="12">
        <v>18.259259259259256</v>
      </c>
      <c r="Q2689" s="12"/>
      <c r="R2689" s="13"/>
    </row>
    <row r="2690" spans="1:18" x14ac:dyDescent="0.25">
      <c r="A2690" s="14">
        <v>20035</v>
      </c>
      <c r="B2690" s="5" t="s">
        <v>1487</v>
      </c>
      <c r="C2690" s="5">
        <v>2017</v>
      </c>
      <c r="D2690" s="6" t="s">
        <v>1488</v>
      </c>
      <c r="E2690" s="5" t="s">
        <v>95</v>
      </c>
      <c r="F2690" s="7" t="s">
        <v>252</v>
      </c>
      <c r="G2690" s="8">
        <v>0</v>
      </c>
      <c r="H2690" s="9">
        <v>0</v>
      </c>
      <c r="I2690" s="9">
        <v>0</v>
      </c>
      <c r="J2690" s="9"/>
      <c r="K2690" s="9"/>
      <c r="L2690" s="10"/>
      <c r="M2690" s="11"/>
      <c r="N2690" s="12"/>
      <c r="O2690" s="12"/>
      <c r="P2690" s="12"/>
      <c r="Q2690" s="12"/>
      <c r="R2690" s="13"/>
    </row>
    <row r="2691" spans="1:18" x14ac:dyDescent="0.25">
      <c r="A2691" s="14">
        <v>20099</v>
      </c>
      <c r="B2691" s="5" t="s">
        <v>1515</v>
      </c>
      <c r="C2691" s="5">
        <v>2017</v>
      </c>
      <c r="D2691" s="6" t="s">
        <v>1516</v>
      </c>
      <c r="E2691" s="5" t="s">
        <v>95</v>
      </c>
      <c r="F2691" s="7" t="s">
        <v>1517</v>
      </c>
      <c r="G2691" s="8">
        <v>13126</v>
      </c>
      <c r="H2691" s="9">
        <v>17718</v>
      </c>
      <c r="I2691" s="9">
        <v>11273</v>
      </c>
      <c r="J2691" s="9"/>
      <c r="K2691" s="9">
        <v>56</v>
      </c>
      <c r="L2691" s="10"/>
      <c r="M2691" s="11">
        <v>9.7738594226811308</v>
      </c>
      <c r="N2691" s="12">
        <v>10.99734829569625</v>
      </c>
      <c r="O2691" s="12">
        <v>10.137589928057555</v>
      </c>
      <c r="P2691" s="12"/>
      <c r="Q2691" s="12">
        <v>28</v>
      </c>
      <c r="R2691" s="13"/>
    </row>
    <row r="2692" spans="1:18" x14ac:dyDescent="0.25">
      <c r="A2692" s="14">
        <v>20102</v>
      </c>
      <c r="B2692" s="5" t="s">
        <v>1518</v>
      </c>
      <c r="C2692" s="5">
        <v>2017</v>
      </c>
      <c r="D2692" s="6" t="s">
        <v>1519</v>
      </c>
      <c r="E2692" s="5" t="s">
        <v>95</v>
      </c>
      <c r="F2692" s="7" t="s">
        <v>1520</v>
      </c>
      <c r="G2692" s="8">
        <v>47371</v>
      </c>
      <c r="H2692" s="9">
        <v>88861</v>
      </c>
      <c r="I2692" s="9">
        <v>20510</v>
      </c>
      <c r="J2692" s="9"/>
      <c r="K2692" s="9"/>
      <c r="L2692" s="10"/>
      <c r="M2692" s="11">
        <v>15.595203903402508</v>
      </c>
      <c r="N2692" s="12">
        <v>12.166468195657201</v>
      </c>
      <c r="O2692" s="12">
        <v>10.868899671569634</v>
      </c>
      <c r="P2692" s="12"/>
      <c r="Q2692" s="12"/>
      <c r="R2692" s="13"/>
    </row>
    <row r="2693" spans="1:18" x14ac:dyDescent="0.25">
      <c r="A2693" s="14">
        <v>20109</v>
      </c>
      <c r="B2693" s="5" t="s">
        <v>1521</v>
      </c>
      <c r="C2693" s="5">
        <v>2017</v>
      </c>
      <c r="D2693" s="6" t="s">
        <v>1522</v>
      </c>
      <c r="E2693" s="5" t="s">
        <v>95</v>
      </c>
      <c r="F2693" s="7" t="s">
        <v>1484</v>
      </c>
      <c r="G2693" s="8">
        <v>19816</v>
      </c>
      <c r="H2693" s="9">
        <v>179997</v>
      </c>
      <c r="I2693" s="9">
        <v>171820</v>
      </c>
      <c r="J2693" s="9">
        <v>4380</v>
      </c>
      <c r="K2693" s="9"/>
      <c r="L2693" s="10"/>
      <c r="M2693" s="11"/>
      <c r="N2693" s="12"/>
      <c r="O2693" s="12"/>
      <c r="P2693" s="12"/>
      <c r="Q2693" s="12"/>
      <c r="R2693" s="13"/>
    </row>
    <row r="2694" spans="1:18" x14ac:dyDescent="0.25">
      <c r="A2694" s="14">
        <v>20204</v>
      </c>
      <c r="B2694" s="5" t="s">
        <v>1566</v>
      </c>
      <c r="C2694" s="5">
        <v>2017</v>
      </c>
      <c r="D2694" s="6" t="s">
        <v>1567</v>
      </c>
      <c r="E2694" s="5" t="s">
        <v>95</v>
      </c>
      <c r="F2694" s="7" t="s">
        <v>1568</v>
      </c>
      <c r="G2694" s="8">
        <v>2919</v>
      </c>
      <c r="H2694" s="9">
        <v>17996</v>
      </c>
      <c r="I2694" s="9">
        <v>12563</v>
      </c>
      <c r="J2694" s="9"/>
      <c r="K2694" s="9"/>
      <c r="L2694" s="10"/>
      <c r="M2694" s="11">
        <v>8.3936051089143557</v>
      </c>
      <c r="N2694" s="12">
        <v>8.1362430160464942</v>
      </c>
      <c r="O2694" s="12">
        <v>9.2706306224826864</v>
      </c>
      <c r="P2694" s="12"/>
      <c r="Q2694" s="12"/>
      <c r="R2694" s="13"/>
    </row>
    <row r="2695" spans="1:18" x14ac:dyDescent="0.25">
      <c r="A2695" s="14">
        <v>20212</v>
      </c>
      <c r="B2695" s="5" t="s">
        <v>1569</v>
      </c>
      <c r="C2695" s="5">
        <v>2017</v>
      </c>
      <c r="D2695" s="6" t="s">
        <v>1570</v>
      </c>
      <c r="E2695" s="5" t="s">
        <v>95</v>
      </c>
      <c r="F2695" s="7" t="s">
        <v>1571</v>
      </c>
      <c r="G2695" s="8">
        <v>140063</v>
      </c>
      <c r="H2695" s="9">
        <v>48870</v>
      </c>
      <c r="I2695" s="9">
        <v>828</v>
      </c>
      <c r="J2695" s="9">
        <v>343</v>
      </c>
      <c r="K2695" s="9"/>
      <c r="L2695" s="10"/>
      <c r="M2695" s="11">
        <v>9.4426158554487483</v>
      </c>
      <c r="N2695" s="12">
        <v>11.525960254162255</v>
      </c>
      <c r="O2695" s="12">
        <v>31.277777777777779</v>
      </c>
      <c r="P2695" s="12">
        <v>7.7954545454545459</v>
      </c>
      <c r="Q2695" s="12"/>
      <c r="R2695" s="13"/>
    </row>
    <row r="2696" spans="1:18" x14ac:dyDescent="0.25">
      <c r="A2696" s="14">
        <v>20212</v>
      </c>
      <c r="B2696" s="5" t="s">
        <v>1569</v>
      </c>
      <c r="C2696" s="5">
        <v>2017</v>
      </c>
      <c r="D2696" s="6" t="s">
        <v>1572</v>
      </c>
      <c r="E2696" s="5" t="s">
        <v>95</v>
      </c>
      <c r="F2696" s="7" t="s">
        <v>1573</v>
      </c>
      <c r="G2696" s="8">
        <v>1171837</v>
      </c>
      <c r="H2696" s="9">
        <v>1207820</v>
      </c>
      <c r="I2696" s="9">
        <v>441847</v>
      </c>
      <c r="J2696" s="9">
        <v>46218</v>
      </c>
      <c r="K2696" s="9">
        <v>318</v>
      </c>
      <c r="L2696" s="10"/>
      <c r="M2696" s="11">
        <v>10.857348507581854</v>
      </c>
      <c r="N2696" s="12">
        <v>12.724860197265023</v>
      </c>
      <c r="O2696" s="12">
        <v>12.630100866045176</v>
      </c>
      <c r="P2696" s="12">
        <v>11.67244040916021</v>
      </c>
      <c r="Q2696" s="12">
        <v>15.142857142857142</v>
      </c>
      <c r="R2696" s="13"/>
    </row>
    <row r="2697" spans="1:18" x14ac:dyDescent="0.25">
      <c r="A2697" s="14">
        <v>20212</v>
      </c>
      <c r="B2697" s="5" t="s">
        <v>1569</v>
      </c>
      <c r="C2697" s="5">
        <v>2017</v>
      </c>
      <c r="D2697" s="6" t="s">
        <v>1574</v>
      </c>
      <c r="E2697" s="5" t="s">
        <v>95</v>
      </c>
      <c r="F2697" s="7" t="s">
        <v>1575</v>
      </c>
      <c r="G2697" s="8">
        <v>314357</v>
      </c>
      <c r="H2697" s="9">
        <v>52634</v>
      </c>
      <c r="I2697" s="9">
        <v>10862</v>
      </c>
      <c r="J2697" s="9"/>
      <c r="K2697" s="9"/>
      <c r="L2697" s="10"/>
      <c r="M2697" s="11">
        <v>12.497990573813752</v>
      </c>
      <c r="N2697" s="12">
        <v>15.537123979022727</v>
      </c>
      <c r="O2697" s="12">
        <v>12.583030774416057</v>
      </c>
      <c r="P2697" s="12"/>
      <c r="Q2697" s="12"/>
      <c r="R2697" s="13"/>
    </row>
    <row r="2698" spans="1:18" x14ac:dyDescent="0.25">
      <c r="A2698" s="14">
        <v>20212</v>
      </c>
      <c r="B2698" s="5" t="s">
        <v>1569</v>
      </c>
      <c r="C2698" s="5">
        <v>2017</v>
      </c>
      <c r="D2698" s="6" t="s">
        <v>1576</v>
      </c>
      <c r="E2698" s="5" t="s">
        <v>95</v>
      </c>
      <c r="F2698" s="7" t="s">
        <v>1577</v>
      </c>
      <c r="G2698" s="8">
        <v>383198</v>
      </c>
      <c r="H2698" s="9">
        <v>194175</v>
      </c>
      <c r="I2698" s="9">
        <v>2985</v>
      </c>
      <c r="J2698" s="9">
        <v>1145</v>
      </c>
      <c r="K2698" s="9"/>
      <c r="L2698" s="10"/>
      <c r="M2698" s="11">
        <v>10.431041292700639</v>
      </c>
      <c r="N2698" s="12">
        <v>11.269945204609193</v>
      </c>
      <c r="O2698" s="12">
        <v>9.7753557861891149</v>
      </c>
      <c r="P2698" s="12">
        <v>19.083333333333332</v>
      </c>
      <c r="Q2698" s="12"/>
      <c r="R2698" s="13"/>
    </row>
    <row r="2699" spans="1:18" x14ac:dyDescent="0.25">
      <c r="A2699" s="14">
        <v>21278</v>
      </c>
      <c r="B2699" s="5" t="s">
        <v>1840</v>
      </c>
      <c r="C2699" s="5">
        <v>2017</v>
      </c>
      <c r="D2699" s="6" t="s">
        <v>1841</v>
      </c>
      <c r="E2699" s="5" t="s">
        <v>95</v>
      </c>
      <c r="F2699" s="7" t="s">
        <v>1842</v>
      </c>
      <c r="G2699" s="8">
        <v>0</v>
      </c>
      <c r="H2699" s="9">
        <v>0</v>
      </c>
      <c r="I2699" s="9">
        <v>0</v>
      </c>
      <c r="J2699" s="9"/>
      <c r="K2699" s="9"/>
      <c r="L2699" s="10"/>
      <c r="M2699" s="11"/>
      <c r="N2699" s="12"/>
      <c r="O2699" s="12"/>
      <c r="P2699" s="12"/>
      <c r="Q2699" s="12"/>
      <c r="R2699" s="13"/>
    </row>
    <row r="2700" spans="1:18" x14ac:dyDescent="0.25">
      <c r="A2700" s="14">
        <v>21633</v>
      </c>
      <c r="B2700" s="5" t="s">
        <v>1884</v>
      </c>
      <c r="C2700" s="5">
        <v>2017</v>
      </c>
      <c r="D2700" s="6" t="s">
        <v>1885</v>
      </c>
      <c r="E2700" s="5" t="s">
        <v>95</v>
      </c>
      <c r="F2700" s="7" t="s">
        <v>1886</v>
      </c>
      <c r="G2700" s="8">
        <v>68062</v>
      </c>
      <c r="H2700" s="9">
        <v>75190</v>
      </c>
      <c r="I2700" s="9">
        <v>11141</v>
      </c>
      <c r="J2700" s="9">
        <v>35598</v>
      </c>
      <c r="K2700" s="9">
        <v>4605</v>
      </c>
      <c r="L2700" s="10">
        <v>361</v>
      </c>
      <c r="M2700" s="11">
        <v>6.8615072652137883</v>
      </c>
      <c r="N2700" s="12">
        <v>7.291437023909455</v>
      </c>
      <c r="O2700" s="12">
        <v>8.9331061388355533</v>
      </c>
      <c r="P2700" s="12">
        <v>13.572063254597067</v>
      </c>
      <c r="Q2700" s="12">
        <v>9.8397435897435859</v>
      </c>
      <c r="R2700" s="13">
        <v>23.863636363636363</v>
      </c>
    </row>
    <row r="2701" spans="1:18" x14ac:dyDescent="0.25">
      <c r="A2701" s="14">
        <v>21748</v>
      </c>
      <c r="B2701" s="5" t="s">
        <v>1896</v>
      </c>
      <c r="C2701" s="5">
        <v>2017</v>
      </c>
      <c r="D2701" s="6" t="s">
        <v>1897</v>
      </c>
      <c r="E2701" s="5" t="s">
        <v>95</v>
      </c>
      <c r="F2701" s="7" t="s">
        <v>1898</v>
      </c>
      <c r="G2701" s="8">
        <v>119518</v>
      </c>
      <c r="H2701" s="9">
        <v>301973</v>
      </c>
      <c r="I2701" s="9">
        <v>1910</v>
      </c>
      <c r="J2701" s="9"/>
      <c r="K2701" s="9"/>
      <c r="L2701" s="10"/>
      <c r="M2701" s="11">
        <v>12.924373026094573</v>
      </c>
      <c r="N2701" s="12">
        <v>13.004794326742084</v>
      </c>
      <c r="O2701" s="12">
        <v>12.243589743589732</v>
      </c>
      <c r="P2701" s="12"/>
      <c r="Q2701" s="12"/>
      <c r="R2701" s="13"/>
    </row>
    <row r="2702" spans="1:18" x14ac:dyDescent="0.25">
      <c r="A2702" s="14">
        <v>21749</v>
      </c>
      <c r="B2702" s="5" t="s">
        <v>1899</v>
      </c>
      <c r="C2702" s="5">
        <v>2017</v>
      </c>
      <c r="D2702" s="6" t="s">
        <v>1900</v>
      </c>
      <c r="E2702" s="5" t="s">
        <v>95</v>
      </c>
      <c r="F2702" s="7" t="s">
        <v>1901</v>
      </c>
      <c r="G2702" s="8">
        <v>44551</v>
      </c>
      <c r="H2702" s="9">
        <v>71008</v>
      </c>
      <c r="I2702" s="9">
        <v>1340</v>
      </c>
      <c r="J2702" s="9"/>
      <c r="K2702" s="9"/>
      <c r="L2702" s="10"/>
      <c r="M2702" s="11">
        <v>9.0684420197027027</v>
      </c>
      <c r="N2702" s="12">
        <v>9.4663689494556156</v>
      </c>
      <c r="O2702" s="12">
        <v>13.085858585858579</v>
      </c>
      <c r="P2702" s="12"/>
      <c r="Q2702" s="12"/>
      <c r="R2702" s="13"/>
    </row>
    <row r="2703" spans="1:18" x14ac:dyDescent="0.25">
      <c r="A2703" s="14">
        <v>21764</v>
      </c>
      <c r="B2703" s="5" t="s">
        <v>1904</v>
      </c>
      <c r="C2703" s="5">
        <v>2017</v>
      </c>
      <c r="D2703" s="6" t="s">
        <v>1905</v>
      </c>
      <c r="E2703" s="5" t="s">
        <v>95</v>
      </c>
      <c r="F2703" s="7" t="s">
        <v>1906</v>
      </c>
      <c r="G2703" s="8">
        <v>11087</v>
      </c>
      <c r="H2703" s="9">
        <v>57809</v>
      </c>
      <c r="I2703" s="9">
        <v>71565</v>
      </c>
      <c r="J2703" s="9"/>
      <c r="K2703" s="9"/>
      <c r="L2703" s="10"/>
      <c r="M2703" s="11">
        <v>9.4455109640137493</v>
      </c>
      <c r="N2703" s="12">
        <v>8.9428994442679741</v>
      </c>
      <c r="O2703" s="12">
        <v>8.862249331141614</v>
      </c>
      <c r="P2703" s="12"/>
      <c r="Q2703" s="12"/>
      <c r="R2703" s="13"/>
    </row>
    <row r="2704" spans="1:18" x14ac:dyDescent="0.25">
      <c r="A2704" s="14">
        <v>21766</v>
      </c>
      <c r="B2704" s="5" t="s">
        <v>1907</v>
      </c>
      <c r="C2704" s="5">
        <v>2017</v>
      </c>
      <c r="D2704" s="6" t="s">
        <v>1908</v>
      </c>
      <c r="E2704" s="5" t="s">
        <v>95</v>
      </c>
      <c r="F2704" s="7" t="s">
        <v>1909</v>
      </c>
      <c r="G2704" s="8">
        <v>59395</v>
      </c>
      <c r="H2704" s="9">
        <v>37242</v>
      </c>
      <c r="I2704" s="9">
        <v>41880</v>
      </c>
      <c r="J2704" s="9">
        <v>3</v>
      </c>
      <c r="K2704" s="9">
        <v>21</v>
      </c>
      <c r="L2704" s="10"/>
      <c r="M2704" s="11">
        <v>11.031054211426117</v>
      </c>
      <c r="N2704" s="12">
        <v>10.167589719273481</v>
      </c>
      <c r="O2704" s="12">
        <v>10.31416685284775</v>
      </c>
      <c r="P2704" s="12">
        <v>3</v>
      </c>
      <c r="Q2704" s="12">
        <v>21</v>
      </c>
      <c r="R2704" s="13"/>
    </row>
    <row r="2705" spans="1:18" x14ac:dyDescent="0.25">
      <c r="A2705" s="14">
        <v>21767</v>
      </c>
      <c r="B2705" s="5" t="s">
        <v>1910</v>
      </c>
      <c r="C2705" s="5">
        <v>2017</v>
      </c>
      <c r="D2705" s="6" t="s">
        <v>1911</v>
      </c>
      <c r="E2705" s="5" t="s">
        <v>95</v>
      </c>
      <c r="F2705" s="7" t="s">
        <v>1912</v>
      </c>
      <c r="G2705" s="8">
        <v>33620</v>
      </c>
      <c r="H2705" s="9">
        <v>85603</v>
      </c>
      <c r="I2705" s="9">
        <v>61127</v>
      </c>
      <c r="J2705" s="9"/>
      <c r="K2705" s="9"/>
      <c r="L2705" s="10"/>
      <c r="M2705" s="11">
        <v>6.0043749784105565</v>
      </c>
      <c r="N2705" s="12">
        <v>4.6387473740051712</v>
      </c>
      <c r="O2705" s="12">
        <v>8.947600011860537</v>
      </c>
      <c r="P2705" s="12"/>
      <c r="Q2705" s="12"/>
      <c r="R2705" s="13"/>
    </row>
    <row r="2706" spans="1:18" x14ac:dyDescent="0.25">
      <c r="A2706" s="14">
        <v>21860</v>
      </c>
      <c r="B2706" s="5" t="s">
        <v>1927</v>
      </c>
      <c r="C2706" s="5">
        <v>2017</v>
      </c>
      <c r="D2706" s="6" t="s">
        <v>1928</v>
      </c>
      <c r="E2706" s="5" t="s">
        <v>95</v>
      </c>
      <c r="F2706" s="7" t="s">
        <v>1929</v>
      </c>
      <c r="G2706" s="8">
        <v>22863</v>
      </c>
      <c r="H2706" s="9">
        <v>49702</v>
      </c>
      <c r="I2706" s="9">
        <v>7316</v>
      </c>
      <c r="J2706" s="9"/>
      <c r="K2706" s="9"/>
      <c r="L2706" s="10"/>
      <c r="M2706" s="11">
        <v>9.9691861234623982</v>
      </c>
      <c r="N2706" s="12">
        <v>8.4711443771923882</v>
      </c>
      <c r="O2706" s="12">
        <v>8.5283594961448017</v>
      </c>
      <c r="P2706" s="12"/>
      <c r="Q2706" s="12"/>
      <c r="R2706" s="13"/>
    </row>
    <row r="2707" spans="1:18" x14ac:dyDescent="0.25">
      <c r="A2707" s="14">
        <v>21917</v>
      </c>
      <c r="B2707" s="5" t="s">
        <v>1952</v>
      </c>
      <c r="C2707" s="5">
        <v>2017</v>
      </c>
      <c r="D2707" s="6" t="s">
        <v>1953</v>
      </c>
      <c r="E2707" s="5" t="s">
        <v>95</v>
      </c>
      <c r="F2707" s="7" t="s">
        <v>1954</v>
      </c>
      <c r="G2707" s="8">
        <v>33306</v>
      </c>
      <c r="H2707" s="9">
        <v>64457</v>
      </c>
      <c r="I2707" s="9">
        <v>61815</v>
      </c>
      <c r="J2707" s="9"/>
      <c r="K2707" s="9"/>
      <c r="L2707" s="10"/>
      <c r="M2707" s="11">
        <v>9.2378774528429251</v>
      </c>
      <c r="N2707" s="12">
        <v>7.9593803723115846</v>
      </c>
      <c r="O2707" s="12">
        <v>9.4639945788758535</v>
      </c>
      <c r="P2707" s="12"/>
      <c r="Q2707" s="12"/>
      <c r="R2707" s="13"/>
    </row>
    <row r="2708" spans="1:18" x14ac:dyDescent="0.25">
      <c r="A2708" s="14">
        <v>22074</v>
      </c>
      <c r="B2708" s="5" t="s">
        <v>1984</v>
      </c>
      <c r="C2708" s="5">
        <v>2017</v>
      </c>
      <c r="D2708" s="6" t="s">
        <v>1985</v>
      </c>
      <c r="E2708" s="5" t="s">
        <v>95</v>
      </c>
      <c r="F2708" s="7" t="s">
        <v>1986</v>
      </c>
      <c r="G2708" s="8">
        <v>44502</v>
      </c>
      <c r="H2708" s="9">
        <v>101174</v>
      </c>
      <c r="I2708" s="9">
        <v>18568</v>
      </c>
      <c r="J2708" s="9"/>
      <c r="K2708" s="9"/>
      <c r="L2708" s="10"/>
      <c r="M2708" s="11"/>
      <c r="N2708" s="12"/>
      <c r="O2708" s="12"/>
      <c r="P2708" s="12"/>
      <c r="Q2708" s="12"/>
      <c r="R2708" s="13"/>
    </row>
    <row r="2709" spans="1:18" x14ac:dyDescent="0.25">
      <c r="A2709" s="14">
        <v>22111</v>
      </c>
      <c r="B2709" s="5" t="s">
        <v>1990</v>
      </c>
      <c r="C2709" s="5">
        <v>2017</v>
      </c>
      <c r="D2709" s="6" t="s">
        <v>462</v>
      </c>
      <c r="E2709" s="5" t="s">
        <v>95</v>
      </c>
      <c r="F2709" s="7" t="s">
        <v>463</v>
      </c>
      <c r="G2709" s="8">
        <v>262239</v>
      </c>
      <c r="H2709" s="9">
        <v>594714</v>
      </c>
      <c r="I2709" s="9">
        <v>304013</v>
      </c>
      <c r="J2709" s="9">
        <v>177808</v>
      </c>
      <c r="K2709" s="9">
        <v>239259</v>
      </c>
      <c r="L2709" s="10">
        <v>53627</v>
      </c>
      <c r="M2709" s="11">
        <v>11.275777374699466</v>
      </c>
      <c r="N2709" s="12">
        <v>12.61821934185371</v>
      </c>
      <c r="O2709" s="12">
        <v>13.703164751297408</v>
      </c>
      <c r="P2709" s="12">
        <v>11.23054600575689</v>
      </c>
      <c r="Q2709" s="12">
        <v>31.015354427895037</v>
      </c>
      <c r="R2709" s="13">
        <v>24.381627687492678</v>
      </c>
    </row>
    <row r="2710" spans="1:18" x14ac:dyDescent="0.25">
      <c r="A2710" s="14">
        <v>22111</v>
      </c>
      <c r="B2710" s="5" t="s">
        <v>1990</v>
      </c>
      <c r="C2710" s="5">
        <v>2017</v>
      </c>
      <c r="D2710" s="6" t="s">
        <v>553</v>
      </c>
      <c r="E2710" s="5" t="s">
        <v>95</v>
      </c>
      <c r="F2710" s="7" t="s">
        <v>554</v>
      </c>
      <c r="G2710" s="8">
        <v>64</v>
      </c>
      <c r="H2710" s="9">
        <v>14</v>
      </c>
      <c r="I2710" s="9"/>
      <c r="J2710" s="9"/>
      <c r="K2710" s="9"/>
      <c r="L2710" s="10"/>
      <c r="M2710" s="11">
        <v>16</v>
      </c>
      <c r="N2710" s="12">
        <v>14</v>
      </c>
      <c r="O2710" s="12"/>
      <c r="P2710" s="12"/>
      <c r="Q2710" s="12"/>
      <c r="R2710" s="13"/>
    </row>
    <row r="2711" spans="1:18" x14ac:dyDescent="0.25">
      <c r="A2711" s="14">
        <v>22111</v>
      </c>
      <c r="B2711" s="5" t="s">
        <v>1990</v>
      </c>
      <c r="C2711" s="5">
        <v>2017</v>
      </c>
      <c r="D2711" s="6" t="s">
        <v>464</v>
      </c>
      <c r="E2711" s="5" t="s">
        <v>95</v>
      </c>
      <c r="F2711" s="7" t="s">
        <v>465</v>
      </c>
      <c r="G2711" s="8">
        <v>2140663</v>
      </c>
      <c r="H2711" s="9">
        <v>1698455</v>
      </c>
      <c r="I2711" s="9">
        <v>958156</v>
      </c>
      <c r="J2711" s="9">
        <v>224658</v>
      </c>
      <c r="K2711" s="9"/>
      <c r="L2711" s="10"/>
      <c r="M2711" s="11">
        <v>13.630872103241849</v>
      </c>
      <c r="N2711" s="12">
        <v>13.722466791301594</v>
      </c>
      <c r="O2711" s="12">
        <v>11.931098153568508</v>
      </c>
      <c r="P2711" s="12">
        <v>12.777500754984274</v>
      </c>
      <c r="Q2711" s="12"/>
      <c r="R2711" s="13"/>
    </row>
    <row r="2712" spans="1:18" x14ac:dyDescent="0.25">
      <c r="A2712" s="14">
        <v>22111</v>
      </c>
      <c r="B2712" s="5" t="s">
        <v>1990</v>
      </c>
      <c r="C2712" s="5">
        <v>2017</v>
      </c>
      <c r="D2712" s="6" t="s">
        <v>1991</v>
      </c>
      <c r="E2712" s="5" t="s">
        <v>95</v>
      </c>
      <c r="F2712" s="7" t="s">
        <v>1992</v>
      </c>
      <c r="G2712" s="8">
        <v>564070</v>
      </c>
      <c r="H2712" s="9">
        <v>936351</v>
      </c>
      <c r="I2712" s="9">
        <v>167922</v>
      </c>
      <c r="J2712" s="9">
        <v>3469</v>
      </c>
      <c r="K2712" s="9"/>
      <c r="L2712" s="10"/>
      <c r="M2712" s="11">
        <v>13.712731512463241</v>
      </c>
      <c r="N2712" s="12">
        <v>13.392108632710482</v>
      </c>
      <c r="O2712" s="12">
        <v>13.45803583168364</v>
      </c>
      <c r="P2712" s="12">
        <v>8.3567287239232702</v>
      </c>
      <c r="Q2712" s="12"/>
      <c r="R2712" s="13"/>
    </row>
    <row r="2713" spans="1:18" x14ac:dyDescent="0.25">
      <c r="A2713" s="14">
        <v>22111</v>
      </c>
      <c r="B2713" s="5" t="s">
        <v>1990</v>
      </c>
      <c r="C2713" s="5">
        <v>2017</v>
      </c>
      <c r="D2713" s="6" t="s">
        <v>1993</v>
      </c>
      <c r="E2713" s="5" t="s">
        <v>95</v>
      </c>
      <c r="F2713" s="7" t="s">
        <v>1994</v>
      </c>
      <c r="G2713" s="8">
        <v>823766</v>
      </c>
      <c r="H2713" s="9">
        <v>1025910</v>
      </c>
      <c r="I2713" s="9">
        <v>91361</v>
      </c>
      <c r="J2713" s="9">
        <v>3950</v>
      </c>
      <c r="K2713" s="9"/>
      <c r="L2713" s="10"/>
      <c r="M2713" s="11">
        <v>10.375969642479062</v>
      </c>
      <c r="N2713" s="12">
        <v>11.744514828935182</v>
      </c>
      <c r="O2713" s="12">
        <v>10.298378404098157</v>
      </c>
      <c r="P2713" s="12">
        <v>10.918629086962426</v>
      </c>
      <c r="Q2713" s="12"/>
      <c r="R2713" s="13"/>
    </row>
    <row r="2714" spans="1:18" x14ac:dyDescent="0.25">
      <c r="A2714" s="14">
        <v>22111</v>
      </c>
      <c r="B2714" s="5" t="s">
        <v>1990</v>
      </c>
      <c r="C2714" s="5">
        <v>2017</v>
      </c>
      <c r="D2714" s="6" t="s">
        <v>1995</v>
      </c>
      <c r="E2714" s="5" t="s">
        <v>95</v>
      </c>
      <c r="F2714" s="7" t="s">
        <v>1996</v>
      </c>
      <c r="G2714" s="8">
        <v>243963</v>
      </c>
      <c r="H2714" s="9">
        <v>164380</v>
      </c>
      <c r="I2714" s="9">
        <v>6571</v>
      </c>
      <c r="J2714" s="9">
        <v>655</v>
      </c>
      <c r="K2714" s="9"/>
      <c r="L2714" s="10"/>
      <c r="M2714" s="11">
        <v>11.110079424812149</v>
      </c>
      <c r="N2714" s="12">
        <v>11.024846010907824</v>
      </c>
      <c r="O2714" s="12">
        <v>11.606992536657884</v>
      </c>
      <c r="P2714" s="12">
        <v>3.669660931174088</v>
      </c>
      <c r="Q2714" s="12"/>
      <c r="R2714" s="13"/>
    </row>
    <row r="2715" spans="1:18" x14ac:dyDescent="0.25">
      <c r="A2715" s="14">
        <v>22111</v>
      </c>
      <c r="B2715" s="5" t="s">
        <v>1990</v>
      </c>
      <c r="C2715" s="5">
        <v>2017</v>
      </c>
      <c r="D2715" s="6" t="s">
        <v>1471</v>
      </c>
      <c r="E2715" s="5" t="s">
        <v>95</v>
      </c>
      <c r="F2715" s="7" t="s">
        <v>1472</v>
      </c>
      <c r="G2715" s="8">
        <v>15467</v>
      </c>
      <c r="H2715" s="9">
        <v>42524</v>
      </c>
      <c r="I2715" s="9">
        <v>4196</v>
      </c>
      <c r="J2715" s="9">
        <v>4760</v>
      </c>
      <c r="K2715" s="9">
        <v>1319</v>
      </c>
      <c r="L2715" s="10"/>
      <c r="M2715" s="11">
        <v>11.025277249907967</v>
      </c>
      <c r="N2715" s="12">
        <v>12.452319556783566</v>
      </c>
      <c r="O2715" s="12">
        <v>22.554945054945041</v>
      </c>
      <c r="P2715" s="12">
        <v>29.219372957516338</v>
      </c>
      <c r="Q2715" s="12">
        <v>35</v>
      </c>
      <c r="R2715" s="13"/>
    </row>
    <row r="2716" spans="1:18" x14ac:dyDescent="0.25">
      <c r="A2716" s="14">
        <v>22111</v>
      </c>
      <c r="B2716" s="5" t="s">
        <v>1990</v>
      </c>
      <c r="C2716" s="5">
        <v>2017</v>
      </c>
      <c r="D2716" s="6" t="s">
        <v>1999</v>
      </c>
      <c r="E2716" s="5" t="s">
        <v>95</v>
      </c>
      <c r="F2716" s="7" t="s">
        <v>2000</v>
      </c>
      <c r="G2716" s="8">
        <v>34457</v>
      </c>
      <c r="H2716" s="9">
        <v>207980</v>
      </c>
      <c r="I2716" s="9">
        <v>66177</v>
      </c>
      <c r="J2716" s="9">
        <v>107529</v>
      </c>
      <c r="K2716" s="9">
        <v>87625</v>
      </c>
      <c r="L2716" s="10">
        <v>4539</v>
      </c>
      <c r="M2716" s="11">
        <v>11.682508464805752</v>
      </c>
      <c r="N2716" s="12">
        <v>11.482112304532743</v>
      </c>
      <c r="O2716" s="12">
        <v>10.649097276095459</v>
      </c>
      <c r="P2716" s="12">
        <v>8.9343322102077902</v>
      </c>
      <c r="Q2716" s="12">
        <v>15.595586466149117</v>
      </c>
      <c r="R2716" s="13">
        <v>15.245074973335852</v>
      </c>
    </row>
    <row r="2717" spans="1:18" x14ac:dyDescent="0.25">
      <c r="A2717" s="14">
        <v>22111</v>
      </c>
      <c r="B2717" s="5" t="s">
        <v>1990</v>
      </c>
      <c r="C2717" s="5">
        <v>2017</v>
      </c>
      <c r="D2717" s="6" t="s">
        <v>2001</v>
      </c>
      <c r="E2717" s="5" t="s">
        <v>95</v>
      </c>
      <c r="F2717" s="7" t="s">
        <v>2002</v>
      </c>
      <c r="G2717" s="8">
        <v>106092</v>
      </c>
      <c r="H2717" s="9">
        <v>351966</v>
      </c>
      <c r="I2717" s="9">
        <v>157597</v>
      </c>
      <c r="J2717" s="9">
        <v>68041</v>
      </c>
      <c r="K2717" s="9">
        <v>25404</v>
      </c>
      <c r="L2717" s="10">
        <v>3499</v>
      </c>
      <c r="M2717" s="11">
        <v>13.189573317627849</v>
      </c>
      <c r="N2717" s="12">
        <v>13.418034646181219</v>
      </c>
      <c r="O2717" s="12">
        <v>13.888652548070517</v>
      </c>
      <c r="P2717" s="12">
        <v>26.410550026064758</v>
      </c>
      <c r="Q2717" s="12">
        <v>36.790578231292528</v>
      </c>
      <c r="R2717" s="13">
        <v>29.696759259259256</v>
      </c>
    </row>
    <row r="2718" spans="1:18" x14ac:dyDescent="0.25">
      <c r="A2718" s="14">
        <v>22111</v>
      </c>
      <c r="B2718" s="5" t="s">
        <v>1990</v>
      </c>
      <c r="C2718" s="5">
        <v>2017</v>
      </c>
      <c r="D2718" s="6" t="s">
        <v>1997</v>
      </c>
      <c r="E2718" s="5" t="s">
        <v>95</v>
      </c>
      <c r="F2718" s="7" t="s">
        <v>1998</v>
      </c>
      <c r="G2718" s="8">
        <v>537551</v>
      </c>
      <c r="H2718" s="9">
        <v>486681</v>
      </c>
      <c r="I2718" s="9">
        <v>250829</v>
      </c>
      <c r="J2718" s="9">
        <v>7815</v>
      </c>
      <c r="K2718" s="9"/>
      <c r="L2718" s="10"/>
      <c r="M2718" s="11">
        <v>8.7195556660421865</v>
      </c>
      <c r="N2718" s="12">
        <v>10.657406629207724</v>
      </c>
      <c r="O2718" s="12">
        <v>11.257203375910999</v>
      </c>
      <c r="P2718" s="12">
        <v>10.414743830266955</v>
      </c>
      <c r="Q2718" s="12"/>
      <c r="R2718" s="13"/>
    </row>
    <row r="2719" spans="1:18" x14ac:dyDescent="0.25">
      <c r="A2719" s="14">
        <v>22145</v>
      </c>
      <c r="B2719" s="5" t="s">
        <v>2009</v>
      </c>
      <c r="C2719" s="5">
        <v>2017</v>
      </c>
      <c r="D2719" s="6" t="s">
        <v>2010</v>
      </c>
      <c r="E2719" s="5" t="s">
        <v>95</v>
      </c>
      <c r="F2719" s="7" t="s">
        <v>2011</v>
      </c>
      <c r="G2719" s="8">
        <v>44539</v>
      </c>
      <c r="H2719" s="9">
        <v>440467</v>
      </c>
      <c r="I2719" s="9">
        <v>34297</v>
      </c>
      <c r="J2719" s="9">
        <v>31</v>
      </c>
      <c r="K2719" s="9"/>
      <c r="L2719" s="10"/>
      <c r="M2719" s="11">
        <v>10.638045496194055</v>
      </c>
      <c r="N2719" s="12">
        <v>10.247742133163527</v>
      </c>
      <c r="O2719" s="12">
        <v>8.5357303739127719</v>
      </c>
      <c r="P2719" s="12">
        <v>0.5</v>
      </c>
      <c r="Q2719" s="12"/>
      <c r="R2719" s="13"/>
    </row>
    <row r="2720" spans="1:18" x14ac:dyDescent="0.25">
      <c r="A2720" s="14">
        <v>22322</v>
      </c>
      <c r="B2720" s="5" t="s">
        <v>2040</v>
      </c>
      <c r="C2720" s="5">
        <v>2017</v>
      </c>
      <c r="D2720" s="6" t="s">
        <v>2041</v>
      </c>
      <c r="E2720" s="5" t="s">
        <v>95</v>
      </c>
      <c r="F2720" s="7" t="s">
        <v>2042</v>
      </c>
      <c r="G2720" s="8">
        <v>158099</v>
      </c>
      <c r="H2720" s="9">
        <v>348358</v>
      </c>
      <c r="I2720" s="9">
        <v>473920</v>
      </c>
      <c r="J2720" s="9">
        <v>21659</v>
      </c>
      <c r="K2720" s="9"/>
      <c r="L2720" s="10"/>
      <c r="M2720" s="11">
        <v>9.2438995202933114</v>
      </c>
      <c r="N2720" s="12">
        <v>8.6674576443187394</v>
      </c>
      <c r="O2720" s="12">
        <v>9.3470351800725506</v>
      </c>
      <c r="P2720" s="12">
        <v>7.6722913541443853</v>
      </c>
      <c r="Q2720" s="12"/>
      <c r="R2720" s="13"/>
    </row>
    <row r="2721" spans="1:18" x14ac:dyDescent="0.25">
      <c r="A2721" s="14">
        <v>22745</v>
      </c>
      <c r="B2721" s="5" t="s">
        <v>2142</v>
      </c>
      <c r="C2721" s="5">
        <v>2017</v>
      </c>
      <c r="D2721" s="6" t="s">
        <v>2143</v>
      </c>
      <c r="E2721" s="5" t="s">
        <v>95</v>
      </c>
      <c r="F2721" s="7" t="s">
        <v>123</v>
      </c>
      <c r="G2721" s="8">
        <v>38291</v>
      </c>
      <c r="H2721" s="9">
        <v>64814</v>
      </c>
      <c r="I2721" s="9">
        <v>14529</v>
      </c>
      <c r="J2721" s="9"/>
      <c r="K2721" s="9"/>
      <c r="L2721" s="10"/>
      <c r="M2721" s="11">
        <v>7.8811318556183743</v>
      </c>
      <c r="N2721" s="12">
        <v>8.5588044798445271</v>
      </c>
      <c r="O2721" s="12">
        <v>9.5271771818856958</v>
      </c>
      <c r="P2721" s="12"/>
      <c r="Q2721" s="12"/>
      <c r="R2721" s="13"/>
    </row>
    <row r="2722" spans="1:18" x14ac:dyDescent="0.25">
      <c r="A2722" s="14">
        <v>22823</v>
      </c>
      <c r="B2722" s="5" t="s">
        <v>2165</v>
      </c>
      <c r="C2722" s="5">
        <v>2017</v>
      </c>
      <c r="D2722" s="6" t="s">
        <v>2166</v>
      </c>
      <c r="E2722" s="5" t="s">
        <v>95</v>
      </c>
      <c r="F2722" s="7" t="s">
        <v>2167</v>
      </c>
      <c r="G2722" s="8">
        <v>70560</v>
      </c>
      <c r="H2722" s="9">
        <v>82988</v>
      </c>
      <c r="I2722" s="9">
        <v>32154</v>
      </c>
      <c r="J2722" s="9">
        <v>7103</v>
      </c>
      <c r="K2722" s="9">
        <v>5379</v>
      </c>
      <c r="L2722" s="10">
        <v>23039</v>
      </c>
      <c r="M2722" s="11">
        <v>14.321483908177974</v>
      </c>
      <c r="N2722" s="12">
        <v>13.626615909664237</v>
      </c>
      <c r="O2722" s="12">
        <v>15.399374621742853</v>
      </c>
      <c r="P2722" s="12">
        <v>37.210361067503904</v>
      </c>
      <c r="Q2722" s="12">
        <v>49.6666666666667</v>
      </c>
      <c r="R2722" s="13">
        <v>44.934298780487808</v>
      </c>
    </row>
    <row r="2723" spans="1:18" x14ac:dyDescent="0.25">
      <c r="A2723" s="14">
        <v>22891</v>
      </c>
      <c r="B2723" s="5" t="s">
        <v>2194</v>
      </c>
      <c r="C2723" s="5">
        <v>2017</v>
      </c>
      <c r="D2723" s="6" t="s">
        <v>2195</v>
      </c>
      <c r="E2723" s="5" t="s">
        <v>95</v>
      </c>
      <c r="F2723" s="7" t="s">
        <v>1661</v>
      </c>
      <c r="G2723" s="8">
        <v>4956</v>
      </c>
      <c r="H2723" s="9">
        <v>35445</v>
      </c>
      <c r="I2723" s="9">
        <v>19185</v>
      </c>
      <c r="J2723" s="9"/>
      <c r="K2723" s="9"/>
      <c r="L2723" s="10"/>
      <c r="M2723" s="11">
        <v>4.9439672084855566</v>
      </c>
      <c r="N2723" s="12">
        <v>6.6371035749933585</v>
      </c>
      <c r="O2723" s="12">
        <v>7.2129628351954738</v>
      </c>
      <c r="P2723" s="12"/>
      <c r="Q2723" s="12"/>
      <c r="R2723" s="13"/>
    </row>
    <row r="2724" spans="1:18" x14ac:dyDescent="0.25">
      <c r="A2724" s="14">
        <v>22948</v>
      </c>
      <c r="B2724" s="5" t="s">
        <v>2213</v>
      </c>
      <c r="C2724" s="5">
        <v>2017</v>
      </c>
      <c r="D2724" s="6" t="s">
        <v>2214</v>
      </c>
      <c r="E2724" s="5" t="s">
        <v>95</v>
      </c>
      <c r="F2724" s="7" t="s">
        <v>2215</v>
      </c>
      <c r="G2724" s="8">
        <v>39113</v>
      </c>
      <c r="H2724" s="9">
        <v>57084</v>
      </c>
      <c r="I2724" s="9">
        <v>9494</v>
      </c>
      <c r="J2724" s="9"/>
      <c r="K2724" s="9"/>
      <c r="L2724" s="10"/>
      <c r="M2724" s="11">
        <v>7.7905181430781383</v>
      </c>
      <c r="N2724" s="12">
        <v>7.6558207586423466</v>
      </c>
      <c r="O2724" s="12">
        <v>7.4560932396234811</v>
      </c>
      <c r="P2724" s="12"/>
      <c r="Q2724" s="12"/>
      <c r="R2724" s="13"/>
    </row>
    <row r="2725" spans="1:18" x14ac:dyDescent="0.25">
      <c r="A2725" s="14">
        <v>23008</v>
      </c>
      <c r="B2725" s="5" t="s">
        <v>2237</v>
      </c>
      <c r="C2725" s="5">
        <v>2017</v>
      </c>
      <c r="D2725" s="6" t="s">
        <v>2238</v>
      </c>
      <c r="E2725" s="5" t="s">
        <v>95</v>
      </c>
      <c r="F2725" s="7" t="s">
        <v>2239</v>
      </c>
      <c r="G2725" s="8">
        <v>12690</v>
      </c>
      <c r="H2725" s="9">
        <v>48205</v>
      </c>
      <c r="I2725" s="9">
        <v>29499</v>
      </c>
      <c r="J2725" s="9"/>
      <c r="K2725" s="9"/>
      <c r="L2725" s="10"/>
      <c r="M2725" s="11">
        <v>9.0639131578640662</v>
      </c>
      <c r="N2725" s="12">
        <v>7.864360361450756</v>
      </c>
      <c r="O2725" s="12">
        <v>8.1362147511529415</v>
      </c>
      <c r="P2725" s="12"/>
      <c r="Q2725" s="12"/>
      <c r="R2725" s="13"/>
    </row>
    <row r="2726" spans="1:18" x14ac:dyDescent="0.25">
      <c r="A2726" s="14">
        <v>23074</v>
      </c>
      <c r="B2726" s="5" t="s">
        <v>2263</v>
      </c>
      <c r="C2726" s="5">
        <v>2017</v>
      </c>
      <c r="D2726" s="6" t="s">
        <v>2264</v>
      </c>
      <c r="E2726" s="5" t="s">
        <v>95</v>
      </c>
      <c r="F2726" s="7" t="s">
        <v>318</v>
      </c>
      <c r="G2726" s="8">
        <v>65698</v>
      </c>
      <c r="H2726" s="9">
        <v>74270</v>
      </c>
      <c r="I2726" s="9">
        <v>32366</v>
      </c>
      <c r="J2726" s="9"/>
      <c r="K2726" s="9"/>
      <c r="L2726" s="10"/>
      <c r="M2726" s="11">
        <v>9.2964448433661762</v>
      </c>
      <c r="N2726" s="12">
        <v>9.4559740416858951</v>
      </c>
      <c r="O2726" s="12">
        <v>9.8199758694530193</v>
      </c>
      <c r="P2726" s="12"/>
      <c r="Q2726" s="12"/>
      <c r="R2726" s="13"/>
    </row>
    <row r="2727" spans="1:18" x14ac:dyDescent="0.25">
      <c r="A2727" s="14">
        <v>23114</v>
      </c>
      <c r="B2727" s="5" t="s">
        <v>2292</v>
      </c>
      <c r="C2727" s="5">
        <v>2017</v>
      </c>
      <c r="D2727" s="6" t="s">
        <v>2293</v>
      </c>
      <c r="E2727" s="5" t="s">
        <v>95</v>
      </c>
      <c r="F2727" s="7" t="s">
        <v>2294</v>
      </c>
      <c r="G2727" s="8">
        <v>24579</v>
      </c>
      <c r="H2727" s="9">
        <v>30069</v>
      </c>
      <c r="I2727" s="9">
        <v>85</v>
      </c>
      <c r="J2727" s="9"/>
      <c r="K2727" s="9"/>
      <c r="L2727" s="10"/>
      <c r="M2727" s="11">
        <v>13.76405782800544</v>
      </c>
      <c r="N2727" s="12">
        <v>13.97983665801514</v>
      </c>
      <c r="O2727" s="12">
        <v>5.6666666666666661</v>
      </c>
      <c r="P2727" s="12"/>
      <c r="Q2727" s="12"/>
      <c r="R2727" s="13"/>
    </row>
    <row r="2728" spans="1:18" x14ac:dyDescent="0.25">
      <c r="A2728" s="14">
        <v>23151</v>
      </c>
      <c r="B2728" s="5" t="s">
        <v>2301</v>
      </c>
      <c r="C2728" s="5">
        <v>2017</v>
      </c>
      <c r="D2728" s="6" t="s">
        <v>458</v>
      </c>
      <c r="E2728" s="5" t="s">
        <v>95</v>
      </c>
      <c r="F2728" s="7" t="s">
        <v>459</v>
      </c>
      <c r="G2728" s="8">
        <v>42769</v>
      </c>
      <c r="H2728" s="9">
        <v>510914</v>
      </c>
      <c r="I2728" s="9">
        <v>56878</v>
      </c>
      <c r="J2728" s="9">
        <v>17015</v>
      </c>
      <c r="K2728" s="9">
        <v>2774</v>
      </c>
      <c r="L2728" s="10"/>
      <c r="M2728" s="11">
        <v>12.042780704774442</v>
      </c>
      <c r="N2728" s="12">
        <v>9.0374549402066489</v>
      </c>
      <c r="O2728" s="12">
        <v>10.009645216761902</v>
      </c>
      <c r="P2728" s="12">
        <v>39.69065656565656</v>
      </c>
      <c r="Q2728" s="12">
        <v>25.685185185185187</v>
      </c>
      <c r="R2728" s="13"/>
    </row>
    <row r="2729" spans="1:18" x14ac:dyDescent="0.25">
      <c r="A2729" s="14">
        <v>23310</v>
      </c>
      <c r="B2729" s="5" t="s">
        <v>2343</v>
      </c>
      <c r="C2729" s="5">
        <v>2017</v>
      </c>
      <c r="D2729" s="6" t="s">
        <v>2344</v>
      </c>
      <c r="E2729" s="5" t="s">
        <v>95</v>
      </c>
      <c r="F2729" s="7" t="s">
        <v>1184</v>
      </c>
      <c r="G2729" s="8">
        <v>5648</v>
      </c>
      <c r="H2729" s="9">
        <v>147898</v>
      </c>
      <c r="I2729" s="9">
        <v>108625</v>
      </c>
      <c r="J2729" s="9"/>
      <c r="K2729" s="9"/>
      <c r="L2729" s="10"/>
      <c r="M2729" s="11">
        <v>7.6663105302232006</v>
      </c>
      <c r="N2729" s="12">
        <v>9.3797004355743283</v>
      </c>
      <c r="O2729" s="12">
        <v>8.992258306957309</v>
      </c>
      <c r="P2729" s="12"/>
      <c r="Q2729" s="12"/>
      <c r="R2729" s="13"/>
    </row>
    <row r="2730" spans="1:18" x14ac:dyDescent="0.25">
      <c r="A2730" s="14">
        <v>23336</v>
      </c>
      <c r="B2730" s="5" t="s">
        <v>2348</v>
      </c>
      <c r="C2730" s="5">
        <v>2017</v>
      </c>
      <c r="D2730" s="6" t="s">
        <v>2349</v>
      </c>
      <c r="E2730" s="5" t="s">
        <v>95</v>
      </c>
      <c r="F2730" s="7" t="s">
        <v>2350</v>
      </c>
      <c r="G2730" s="8">
        <v>25300</v>
      </c>
      <c r="H2730" s="9">
        <v>102467</v>
      </c>
      <c r="I2730" s="9">
        <v>18690</v>
      </c>
      <c r="J2730" s="9"/>
      <c r="K2730" s="9"/>
      <c r="L2730" s="10"/>
      <c r="M2730" s="11">
        <v>8.7843445349649603</v>
      </c>
      <c r="N2730" s="12">
        <v>9.5813052776781351</v>
      </c>
      <c r="O2730" s="12">
        <v>10.908042256210358</v>
      </c>
      <c r="P2730" s="12"/>
      <c r="Q2730" s="12"/>
      <c r="R2730" s="13"/>
    </row>
    <row r="2731" spans="1:18" x14ac:dyDescent="0.25">
      <c r="A2731" s="14">
        <v>23363</v>
      </c>
      <c r="B2731" s="5" t="s">
        <v>2357</v>
      </c>
      <c r="C2731" s="5">
        <v>2017</v>
      </c>
      <c r="D2731" s="6" t="s">
        <v>2358</v>
      </c>
      <c r="E2731" s="5" t="s">
        <v>95</v>
      </c>
      <c r="F2731" s="7" t="s">
        <v>2359</v>
      </c>
      <c r="G2731" s="8">
        <v>28005</v>
      </c>
      <c r="H2731" s="9">
        <v>55836</v>
      </c>
      <c r="I2731" s="9">
        <v>3793</v>
      </c>
      <c r="J2731" s="9"/>
      <c r="K2731" s="9"/>
      <c r="L2731" s="10"/>
      <c r="M2731" s="11">
        <v>8.3989881405934437</v>
      </c>
      <c r="N2731" s="12">
        <v>7.262959200417904</v>
      </c>
      <c r="O2731" s="12">
        <v>6.730491653311546</v>
      </c>
      <c r="P2731" s="12"/>
      <c r="Q2731" s="12"/>
      <c r="R2731" s="13"/>
    </row>
    <row r="2732" spans="1:18" x14ac:dyDescent="0.25">
      <c r="A2732" s="14">
        <v>23421</v>
      </c>
      <c r="B2732" s="5" t="s">
        <v>2366</v>
      </c>
      <c r="C2732" s="5">
        <v>2017</v>
      </c>
      <c r="D2732" s="6" t="s">
        <v>2367</v>
      </c>
      <c r="E2732" s="5" t="s">
        <v>95</v>
      </c>
      <c r="F2732" s="7" t="s">
        <v>2368</v>
      </c>
      <c r="G2732" s="8">
        <v>120136</v>
      </c>
      <c r="H2732" s="9">
        <v>117902</v>
      </c>
      <c r="I2732" s="9">
        <v>149917</v>
      </c>
      <c r="J2732" s="9"/>
      <c r="K2732" s="9"/>
      <c r="L2732" s="10"/>
      <c r="M2732" s="11">
        <v>12.48661654387165</v>
      </c>
      <c r="N2732" s="12">
        <v>10.27498068398762</v>
      </c>
      <c r="O2732" s="12">
        <v>13.156814862112867</v>
      </c>
      <c r="P2732" s="12"/>
      <c r="Q2732" s="12"/>
      <c r="R2732" s="13"/>
    </row>
    <row r="2733" spans="1:18" x14ac:dyDescent="0.25">
      <c r="A2733" s="14">
        <v>23528</v>
      </c>
      <c r="B2733" s="5" t="s">
        <v>2422</v>
      </c>
      <c r="C2733" s="5">
        <v>2017</v>
      </c>
      <c r="D2733" s="6" t="s">
        <v>2423</v>
      </c>
      <c r="E2733" s="5" t="s">
        <v>95</v>
      </c>
      <c r="F2733" s="7" t="s">
        <v>2424</v>
      </c>
      <c r="G2733" s="8">
        <v>11819</v>
      </c>
      <c r="H2733" s="9">
        <v>108303</v>
      </c>
      <c r="I2733" s="9">
        <v>20012</v>
      </c>
      <c r="J2733" s="9"/>
      <c r="K2733" s="9"/>
      <c r="L2733" s="10"/>
      <c r="M2733" s="11">
        <v>5.2719553276758067</v>
      </c>
      <c r="N2733" s="12">
        <v>8.9557613428085645</v>
      </c>
      <c r="O2733" s="12">
        <v>13.188529326536468</v>
      </c>
      <c r="P2733" s="12"/>
      <c r="Q2733" s="12"/>
      <c r="R2733" s="13"/>
    </row>
    <row r="2734" spans="1:18" x14ac:dyDescent="0.25">
      <c r="A2734" s="14">
        <v>25524</v>
      </c>
      <c r="B2734" s="5" t="s">
        <v>2484</v>
      </c>
      <c r="C2734" s="5">
        <v>2017</v>
      </c>
      <c r="D2734" s="6" t="s">
        <v>2485</v>
      </c>
      <c r="E2734" s="5" t="s">
        <v>95</v>
      </c>
      <c r="F2734" s="7" t="s">
        <v>2486</v>
      </c>
      <c r="G2734" s="8">
        <v>25180</v>
      </c>
      <c r="H2734" s="9">
        <v>36747</v>
      </c>
      <c r="I2734" s="9">
        <v>440</v>
      </c>
      <c r="J2734" s="9"/>
      <c r="K2734" s="9"/>
      <c r="L2734" s="10"/>
      <c r="M2734" s="11">
        <v>8.3307731465157602</v>
      </c>
      <c r="N2734" s="12">
        <v>8.6555914076324107</v>
      </c>
      <c r="O2734" s="12">
        <v>3.7694444444444444</v>
      </c>
      <c r="P2734" s="12"/>
      <c r="Q2734" s="12"/>
      <c r="R2734" s="13"/>
    </row>
    <row r="2735" spans="1:18" x14ac:dyDescent="0.25">
      <c r="A2735" s="14">
        <v>25662</v>
      </c>
      <c r="B2735" s="5" t="s">
        <v>2499</v>
      </c>
      <c r="C2735" s="5">
        <v>2017</v>
      </c>
      <c r="D2735" s="6" t="s">
        <v>2500</v>
      </c>
      <c r="E2735" s="5" t="s">
        <v>95</v>
      </c>
      <c r="F2735" s="7" t="s">
        <v>2304</v>
      </c>
      <c r="G2735" s="8">
        <v>1522</v>
      </c>
      <c r="H2735" s="9">
        <v>4313</v>
      </c>
      <c r="I2735" s="9">
        <v>548</v>
      </c>
      <c r="J2735" s="9"/>
      <c r="K2735" s="9"/>
      <c r="L2735" s="10"/>
      <c r="M2735" s="11">
        <v>6.7946428571428603</v>
      </c>
      <c r="N2735" s="12">
        <v>8.9296066252587991</v>
      </c>
      <c r="O2735" s="12">
        <v>10.148148148148101</v>
      </c>
      <c r="P2735" s="12"/>
      <c r="Q2735" s="12"/>
      <c r="R2735" s="13"/>
    </row>
    <row r="2736" spans="1:18" x14ac:dyDescent="0.25">
      <c r="A2736" s="14">
        <v>25674</v>
      </c>
      <c r="B2736" s="5" t="s">
        <v>2504</v>
      </c>
      <c r="C2736" s="5">
        <v>2017</v>
      </c>
      <c r="D2736" s="6" t="s">
        <v>2505</v>
      </c>
      <c r="E2736" s="5" t="s">
        <v>95</v>
      </c>
      <c r="F2736" s="7" t="s">
        <v>2506</v>
      </c>
      <c r="G2736" s="8">
        <v>9930</v>
      </c>
      <c r="H2736" s="9">
        <v>238468</v>
      </c>
      <c r="I2736" s="9">
        <v>22584</v>
      </c>
      <c r="J2736" s="9"/>
      <c r="K2736" s="9"/>
      <c r="L2736" s="10"/>
      <c r="M2736" s="11">
        <v>8.689499158249161</v>
      </c>
      <c r="N2736" s="12">
        <v>8.2836701089894245</v>
      </c>
      <c r="O2736" s="12">
        <v>8.3289702362930225</v>
      </c>
      <c r="P2736" s="12"/>
      <c r="Q2736" s="12"/>
      <c r="R2736" s="13"/>
    </row>
    <row r="2737" spans="1:18" x14ac:dyDescent="0.25">
      <c r="A2737" s="14">
        <v>25986</v>
      </c>
      <c r="B2737" s="5" t="s">
        <v>2526</v>
      </c>
      <c r="C2737" s="5">
        <v>2017</v>
      </c>
      <c r="D2737" s="6" t="s">
        <v>2527</v>
      </c>
      <c r="E2737" s="5" t="s">
        <v>95</v>
      </c>
      <c r="F2737" s="7" t="s">
        <v>2528</v>
      </c>
      <c r="G2737" s="8">
        <v>20912</v>
      </c>
      <c r="H2737" s="9">
        <v>85787</v>
      </c>
      <c r="I2737" s="9">
        <v>23898</v>
      </c>
      <c r="J2737" s="9">
        <v>1816</v>
      </c>
      <c r="K2737" s="9">
        <v>2454</v>
      </c>
      <c r="L2737" s="10"/>
      <c r="M2737" s="11">
        <v>7.9144813430886529</v>
      </c>
      <c r="N2737" s="12">
        <v>7.9037228644448208</v>
      </c>
      <c r="O2737" s="12">
        <v>7.9461429228417062</v>
      </c>
      <c r="P2737" s="12">
        <v>10.675137362637356</v>
      </c>
      <c r="Q2737" s="12">
        <v>20.450000000000003</v>
      </c>
      <c r="R2737" s="13"/>
    </row>
    <row r="2738" spans="1:18" x14ac:dyDescent="0.25">
      <c r="A2738" s="14">
        <v>26072</v>
      </c>
      <c r="B2738" s="5" t="s">
        <v>2537</v>
      </c>
      <c r="C2738" s="5">
        <v>2017</v>
      </c>
      <c r="D2738" s="6" t="s">
        <v>2538</v>
      </c>
      <c r="E2738" s="5" t="s">
        <v>95</v>
      </c>
      <c r="F2738" s="7" t="s">
        <v>2539</v>
      </c>
      <c r="G2738" s="8">
        <v>0</v>
      </c>
      <c r="H2738" s="9">
        <v>0</v>
      </c>
      <c r="I2738" s="9">
        <v>0</v>
      </c>
      <c r="J2738" s="9"/>
      <c r="K2738" s="9"/>
      <c r="L2738" s="10"/>
      <c r="M2738" s="11"/>
      <c r="N2738" s="12"/>
      <c r="O2738" s="12"/>
      <c r="P2738" s="12"/>
      <c r="Q2738" s="12"/>
      <c r="R2738" s="13"/>
    </row>
    <row r="2739" spans="1:18" x14ac:dyDescent="0.25">
      <c r="A2739" s="14">
        <v>26545</v>
      </c>
      <c r="B2739" s="5" t="s">
        <v>2562</v>
      </c>
      <c r="C2739" s="5">
        <v>2017</v>
      </c>
      <c r="D2739" s="6" t="s">
        <v>2563</v>
      </c>
      <c r="E2739" s="5" t="s">
        <v>95</v>
      </c>
      <c r="F2739" s="7" t="s">
        <v>2564</v>
      </c>
      <c r="G2739" s="8">
        <v>16459</v>
      </c>
      <c r="H2739" s="9">
        <v>18202</v>
      </c>
      <c r="I2739" s="9">
        <v>34973</v>
      </c>
      <c r="J2739" s="9"/>
      <c r="K2739" s="9"/>
      <c r="L2739" s="10"/>
      <c r="M2739" s="11">
        <v>7.65109042317322</v>
      </c>
      <c r="N2739" s="12">
        <v>5.9643394290016545</v>
      </c>
      <c r="O2739" s="12">
        <v>6.0790875790216568</v>
      </c>
      <c r="P2739" s="12"/>
      <c r="Q2739" s="12"/>
      <c r="R2739" s="13"/>
    </row>
    <row r="2740" spans="1:18" x14ac:dyDescent="0.25">
      <c r="A2740" s="14">
        <v>26547</v>
      </c>
      <c r="B2740" s="5" t="s">
        <v>2568</v>
      </c>
      <c r="C2740" s="5">
        <v>2017</v>
      </c>
      <c r="D2740" s="6" t="s">
        <v>2569</v>
      </c>
      <c r="E2740" s="5" t="s">
        <v>95</v>
      </c>
      <c r="F2740" s="7" t="s">
        <v>2570</v>
      </c>
      <c r="G2740" s="8">
        <v>20285</v>
      </c>
      <c r="H2740" s="9">
        <v>62908</v>
      </c>
      <c r="I2740" s="9">
        <v>5233</v>
      </c>
      <c r="J2740" s="9"/>
      <c r="K2740" s="9"/>
      <c r="L2740" s="10"/>
      <c r="M2740" s="11">
        <v>9.1262241348362014</v>
      </c>
      <c r="N2740" s="12">
        <v>10.470446205705802</v>
      </c>
      <c r="O2740" s="12">
        <v>9.6220606610388923</v>
      </c>
      <c r="P2740" s="12"/>
      <c r="Q2740" s="12"/>
      <c r="R2740" s="13"/>
    </row>
    <row r="2741" spans="1:18" x14ac:dyDescent="0.25">
      <c r="A2741" s="14">
        <v>26649</v>
      </c>
      <c r="B2741" s="5" t="s">
        <v>2582</v>
      </c>
      <c r="C2741" s="5">
        <v>2017</v>
      </c>
      <c r="D2741" s="6" t="s">
        <v>2583</v>
      </c>
      <c r="E2741" s="5" t="s">
        <v>95</v>
      </c>
      <c r="F2741" s="7" t="s">
        <v>2584</v>
      </c>
      <c r="G2741" s="8">
        <v>46910</v>
      </c>
      <c r="H2741" s="9">
        <v>117256</v>
      </c>
      <c r="I2741" s="9">
        <v>38586</v>
      </c>
      <c r="J2741" s="9"/>
      <c r="K2741" s="9"/>
      <c r="L2741" s="10"/>
      <c r="M2741" s="11">
        <v>8.6532785445698579</v>
      </c>
      <c r="N2741" s="12">
        <v>8.742994359528435</v>
      </c>
      <c r="O2741" s="12">
        <v>9.4503743980218236</v>
      </c>
      <c r="P2741" s="12"/>
      <c r="Q2741" s="12"/>
      <c r="R2741" s="13"/>
    </row>
    <row r="2742" spans="1:18" x14ac:dyDescent="0.25">
      <c r="A2742" s="14">
        <v>26721</v>
      </c>
      <c r="B2742" s="5" t="s">
        <v>2600</v>
      </c>
      <c r="C2742" s="5">
        <v>2017</v>
      </c>
      <c r="D2742" s="6" t="s">
        <v>2601</v>
      </c>
      <c r="E2742" s="5" t="s">
        <v>95</v>
      </c>
      <c r="F2742" s="7" t="s">
        <v>2602</v>
      </c>
      <c r="G2742" s="8">
        <v>911814</v>
      </c>
      <c r="H2742" s="9">
        <v>250344</v>
      </c>
      <c r="I2742" s="9">
        <v>15955</v>
      </c>
      <c r="J2742" s="9"/>
      <c r="K2742" s="9"/>
      <c r="L2742" s="10"/>
      <c r="M2742" s="11">
        <v>43.956140350877199</v>
      </c>
      <c r="N2742" s="12">
        <v>14.278636121470401</v>
      </c>
      <c r="O2742" s="12">
        <v>20.3472222222222</v>
      </c>
      <c r="P2742" s="12"/>
      <c r="Q2742" s="12"/>
      <c r="R2742" s="13"/>
    </row>
    <row r="2743" spans="1:18" x14ac:dyDescent="0.25">
      <c r="A2743" s="14">
        <v>26741</v>
      </c>
      <c r="B2743" s="5" t="s">
        <v>2604</v>
      </c>
      <c r="C2743" s="5">
        <v>2017</v>
      </c>
      <c r="D2743" s="6" t="s">
        <v>2605</v>
      </c>
      <c r="E2743" s="5" t="s">
        <v>95</v>
      </c>
      <c r="F2743" s="7" t="s">
        <v>2606</v>
      </c>
      <c r="G2743" s="8">
        <v>87717</v>
      </c>
      <c r="H2743" s="9">
        <v>349292</v>
      </c>
      <c r="I2743" s="9">
        <v>256560</v>
      </c>
      <c r="J2743" s="9">
        <v>8541</v>
      </c>
      <c r="K2743" s="9"/>
      <c r="L2743" s="10"/>
      <c r="M2743" s="11">
        <v>16.727589681816816</v>
      </c>
      <c r="N2743" s="12">
        <v>33.15827593176919</v>
      </c>
      <c r="O2743" s="12">
        <v>15.683222966800301</v>
      </c>
      <c r="P2743" s="12">
        <v>17.873980978260875</v>
      </c>
      <c r="Q2743" s="12"/>
      <c r="R2743" s="13"/>
    </row>
    <row r="2744" spans="1:18" x14ac:dyDescent="0.25">
      <c r="A2744" s="14">
        <v>26742</v>
      </c>
      <c r="B2744" s="5" t="s">
        <v>2607</v>
      </c>
      <c r="C2744" s="5">
        <v>2017</v>
      </c>
      <c r="D2744" s="6" t="s">
        <v>2608</v>
      </c>
      <c r="E2744" s="5" t="s">
        <v>95</v>
      </c>
      <c r="F2744" s="7" t="s">
        <v>222</v>
      </c>
      <c r="G2744" s="8">
        <v>33576</v>
      </c>
      <c r="H2744" s="9">
        <v>72946</v>
      </c>
      <c r="I2744" s="9">
        <v>6635</v>
      </c>
      <c r="J2744" s="9"/>
      <c r="K2744" s="9"/>
      <c r="L2744" s="10"/>
      <c r="M2744" s="11">
        <v>9.57307627227949</v>
      </c>
      <c r="N2744" s="12">
        <v>9.5804851534400708</v>
      </c>
      <c r="O2744" s="12">
        <v>9.3807094470266961</v>
      </c>
      <c r="P2744" s="12"/>
      <c r="Q2744" s="12"/>
      <c r="R2744" s="13"/>
    </row>
    <row r="2745" spans="1:18" x14ac:dyDescent="0.25">
      <c r="A2745" s="14">
        <v>26776</v>
      </c>
      <c r="B2745" s="5" t="s">
        <v>2615</v>
      </c>
      <c r="C2745" s="5">
        <v>2017</v>
      </c>
      <c r="D2745" s="6" t="s">
        <v>2616</v>
      </c>
      <c r="E2745" s="5" t="s">
        <v>95</v>
      </c>
      <c r="F2745" s="7" t="s">
        <v>2617</v>
      </c>
      <c r="G2745" s="8">
        <v>51443</v>
      </c>
      <c r="H2745" s="9">
        <v>131879</v>
      </c>
      <c r="I2745" s="9">
        <v>15979</v>
      </c>
      <c r="J2745" s="9"/>
      <c r="K2745" s="9"/>
      <c r="L2745" s="10"/>
      <c r="M2745" s="11">
        <v>7.6435188544510906</v>
      </c>
      <c r="N2745" s="12">
        <v>7.6289036529646248</v>
      </c>
      <c r="O2745" s="12">
        <v>6.7986301335580857</v>
      </c>
      <c r="P2745" s="12"/>
      <c r="Q2745" s="12"/>
      <c r="R2745" s="13"/>
    </row>
    <row r="2746" spans="1:18" x14ac:dyDescent="0.25">
      <c r="A2746" s="14">
        <v>28531</v>
      </c>
      <c r="B2746" s="5" t="s">
        <v>2638</v>
      </c>
      <c r="C2746" s="5">
        <v>2017</v>
      </c>
      <c r="D2746" s="6" t="s">
        <v>992</v>
      </c>
      <c r="E2746" s="5" t="s">
        <v>95</v>
      </c>
      <c r="F2746" s="7" t="s">
        <v>993</v>
      </c>
      <c r="G2746" s="8">
        <v>299964</v>
      </c>
      <c r="H2746" s="9">
        <v>373488</v>
      </c>
      <c r="I2746" s="9">
        <v>104052</v>
      </c>
      <c r="J2746" s="9">
        <v>2107</v>
      </c>
      <c r="K2746" s="9"/>
      <c r="L2746" s="10"/>
      <c r="M2746" s="11">
        <v>11.121951707941422</v>
      </c>
      <c r="N2746" s="12">
        <v>11.179528099945701</v>
      </c>
      <c r="O2746" s="12">
        <v>11.316794010453668</v>
      </c>
      <c r="P2746" s="12">
        <v>14.631944444444452</v>
      </c>
      <c r="Q2746" s="12"/>
      <c r="R2746" s="13"/>
    </row>
    <row r="2747" spans="1:18" x14ac:dyDescent="0.25">
      <c r="A2747" s="14">
        <v>29531</v>
      </c>
      <c r="B2747" s="5" t="s">
        <v>2640</v>
      </c>
      <c r="C2747" s="5">
        <v>2017</v>
      </c>
      <c r="D2747" s="6" t="s">
        <v>2641</v>
      </c>
      <c r="E2747" s="5" t="s">
        <v>95</v>
      </c>
      <c r="F2747" s="7" t="s">
        <v>2642</v>
      </c>
      <c r="G2747" s="8">
        <v>421</v>
      </c>
      <c r="H2747" s="9">
        <v>288659</v>
      </c>
      <c r="I2747" s="9">
        <v>145363</v>
      </c>
      <c r="J2747" s="9">
        <v>48682</v>
      </c>
      <c r="K2747" s="9"/>
      <c r="L2747" s="10"/>
      <c r="M2747" s="11">
        <v>9.5681818181818183</v>
      </c>
      <c r="N2747" s="12">
        <v>9.9773719348989989</v>
      </c>
      <c r="O2747" s="12">
        <v>9.681891839944301</v>
      </c>
      <c r="P2747" s="12">
        <v>8.6040282214360992</v>
      </c>
      <c r="Q2747" s="12"/>
      <c r="R2747" s="13"/>
    </row>
    <row r="2748" spans="1:18" x14ac:dyDescent="0.25">
      <c r="A2748" s="14">
        <v>30011</v>
      </c>
      <c r="B2748" s="5" t="s">
        <v>2646</v>
      </c>
      <c r="C2748" s="5">
        <v>2017</v>
      </c>
      <c r="D2748" s="6" t="s">
        <v>2647</v>
      </c>
      <c r="E2748" s="5" t="s">
        <v>95</v>
      </c>
      <c r="F2748" s="7" t="s">
        <v>2648</v>
      </c>
      <c r="G2748" s="8">
        <v>227995</v>
      </c>
      <c r="H2748" s="9">
        <v>219851</v>
      </c>
      <c r="I2748" s="9">
        <v>139511</v>
      </c>
      <c r="J2748" s="9"/>
      <c r="K2748" s="9"/>
      <c r="L2748" s="10"/>
      <c r="M2748" s="11">
        <v>13.249094426296324</v>
      </c>
      <c r="N2748" s="12">
        <v>12.369978965868874</v>
      </c>
      <c r="O2748" s="12">
        <v>13.500247004760107</v>
      </c>
      <c r="P2748" s="12"/>
      <c r="Q2748" s="12"/>
      <c r="R2748" s="13"/>
    </row>
    <row r="2749" spans="1:18" x14ac:dyDescent="0.25">
      <c r="A2749" s="14">
        <v>465</v>
      </c>
      <c r="B2749" s="5" t="s">
        <v>432</v>
      </c>
      <c r="C2749" s="5">
        <v>2017</v>
      </c>
      <c r="D2749" s="6" t="s">
        <v>433</v>
      </c>
      <c r="E2749" s="5" t="s">
        <v>434</v>
      </c>
      <c r="F2749" s="7" t="s">
        <v>434</v>
      </c>
      <c r="G2749" s="8">
        <v>1837629</v>
      </c>
      <c r="H2749" s="9">
        <v>1605422</v>
      </c>
      <c r="I2749" s="9">
        <v>463754</v>
      </c>
      <c r="J2749" s="9">
        <v>67251</v>
      </c>
      <c r="K2749" s="9"/>
      <c r="L2749" s="10"/>
      <c r="M2749" s="11">
        <v>14.491454176834457</v>
      </c>
      <c r="N2749" s="12">
        <v>16.045940246432785</v>
      </c>
      <c r="O2749" s="12">
        <v>17.084763305934334</v>
      </c>
      <c r="P2749" s="12">
        <v>14.434881132852816</v>
      </c>
      <c r="Q2749" s="12"/>
      <c r="R2749" s="13"/>
    </row>
    <row r="2750" spans="1:18" x14ac:dyDescent="0.25">
      <c r="A2750" s="14">
        <v>469</v>
      </c>
      <c r="B2750" s="5" t="s">
        <v>435</v>
      </c>
      <c r="C2750" s="5">
        <v>2017</v>
      </c>
      <c r="D2750" s="6" t="s">
        <v>436</v>
      </c>
      <c r="E2750" s="5" t="s">
        <v>434</v>
      </c>
      <c r="F2750" s="7" t="s">
        <v>437</v>
      </c>
      <c r="G2750" s="8">
        <v>678664</v>
      </c>
      <c r="H2750" s="9">
        <v>665756</v>
      </c>
      <c r="I2750" s="9">
        <v>272875</v>
      </c>
      <c r="J2750" s="9"/>
      <c r="K2750" s="9"/>
      <c r="L2750" s="10"/>
      <c r="M2750" s="11">
        <v>12.102615688862725</v>
      </c>
      <c r="N2750" s="12">
        <v>13.641014498741988</v>
      </c>
      <c r="O2750" s="12">
        <v>14.552440180373244</v>
      </c>
      <c r="P2750" s="12"/>
      <c r="Q2750" s="12"/>
      <c r="R2750" s="13"/>
    </row>
    <row r="2751" spans="1:18" x14ac:dyDescent="0.25">
      <c r="A2751" s="14">
        <v>622</v>
      </c>
      <c r="B2751" s="5" t="s">
        <v>488</v>
      </c>
      <c r="C2751" s="5">
        <v>2017</v>
      </c>
      <c r="D2751" s="6" t="s">
        <v>489</v>
      </c>
      <c r="E2751" s="5" t="s">
        <v>434</v>
      </c>
      <c r="F2751" s="7" t="s">
        <v>490</v>
      </c>
      <c r="G2751" s="8">
        <v>1077459</v>
      </c>
      <c r="H2751" s="9">
        <v>798594</v>
      </c>
      <c r="I2751" s="9">
        <v>81139</v>
      </c>
      <c r="J2751" s="9">
        <v>875</v>
      </c>
      <c r="K2751" s="9"/>
      <c r="L2751" s="10"/>
      <c r="M2751" s="11">
        <v>9.2701843968880588</v>
      </c>
      <c r="N2751" s="12">
        <v>11.139265050408595</v>
      </c>
      <c r="O2751" s="12">
        <v>12.961153255558941</v>
      </c>
      <c r="P2751" s="12">
        <v>29.125</v>
      </c>
      <c r="Q2751" s="12"/>
      <c r="R2751" s="13"/>
    </row>
    <row r="2752" spans="1:18" x14ac:dyDescent="0.25">
      <c r="A2752" s="14">
        <v>2182</v>
      </c>
      <c r="B2752" s="5" t="s">
        <v>1031</v>
      </c>
      <c r="C2752" s="5">
        <v>2017</v>
      </c>
      <c r="D2752" s="6" t="s">
        <v>1032</v>
      </c>
      <c r="E2752" s="5" t="s">
        <v>434</v>
      </c>
      <c r="F2752" s="7" t="s">
        <v>1033</v>
      </c>
      <c r="G2752" s="8">
        <v>190854</v>
      </c>
      <c r="H2752" s="9">
        <v>95787</v>
      </c>
      <c r="I2752" s="9">
        <v>4509</v>
      </c>
      <c r="J2752" s="9"/>
      <c r="K2752" s="9"/>
      <c r="L2752" s="10"/>
      <c r="M2752" s="11">
        <v>11.17862293084614</v>
      </c>
      <c r="N2752" s="12">
        <v>13.849570868056484</v>
      </c>
      <c r="O2752" s="12">
        <v>13.797729276895931</v>
      </c>
      <c r="P2752" s="12"/>
      <c r="Q2752" s="12"/>
      <c r="R2752" s="13"/>
    </row>
    <row r="2753" spans="1:18" x14ac:dyDescent="0.25">
      <c r="A2753" s="14">
        <v>20638</v>
      </c>
      <c r="B2753" s="5" t="s">
        <v>1740</v>
      </c>
      <c r="C2753" s="5">
        <v>2017</v>
      </c>
      <c r="D2753" s="6" t="s">
        <v>1741</v>
      </c>
      <c r="E2753" s="5" t="s">
        <v>434</v>
      </c>
      <c r="F2753" s="7" t="s">
        <v>1742</v>
      </c>
      <c r="G2753" s="8">
        <v>300042</v>
      </c>
      <c r="H2753" s="9">
        <v>195926</v>
      </c>
      <c r="I2753" s="9">
        <v>11464</v>
      </c>
      <c r="J2753" s="9"/>
      <c r="K2753" s="9"/>
      <c r="L2753" s="10"/>
      <c r="M2753" s="11">
        <v>12.747247842767292</v>
      </c>
      <c r="N2753" s="12">
        <v>13.789717454648111</v>
      </c>
      <c r="O2753" s="12">
        <v>15.988112052730692</v>
      </c>
      <c r="P2753" s="12"/>
      <c r="Q2753" s="12"/>
      <c r="R2753" s="13"/>
    </row>
    <row r="2754" spans="1:18" x14ac:dyDescent="0.25">
      <c r="A2754" s="14">
        <v>20511</v>
      </c>
      <c r="B2754" s="5" t="s">
        <v>1677</v>
      </c>
      <c r="C2754" s="5">
        <v>2017</v>
      </c>
      <c r="D2754" s="6" t="s">
        <v>1678</v>
      </c>
      <c r="E2754" s="5" t="s">
        <v>1679</v>
      </c>
      <c r="F2754" s="7" t="s">
        <v>775</v>
      </c>
      <c r="G2754" s="8">
        <v>8771</v>
      </c>
      <c r="H2754" s="9">
        <v>28579</v>
      </c>
      <c r="I2754" s="9">
        <v>40309</v>
      </c>
      <c r="J2754" s="9">
        <v>9085</v>
      </c>
      <c r="K2754" s="9">
        <v>9049</v>
      </c>
      <c r="L2754" s="10">
        <v>529</v>
      </c>
      <c r="M2754" s="11">
        <v>1.5035913019040648</v>
      </c>
      <c r="N2754" s="12">
        <v>1.2364708641740549</v>
      </c>
      <c r="O2754" s="12">
        <v>2.8135302586336866</v>
      </c>
      <c r="P2754" s="12">
        <v>5.3705520933518889</v>
      </c>
      <c r="Q2754" s="12">
        <v>9.7135244057718655</v>
      </c>
      <c r="R2754" s="13">
        <v>5.7117724867724853</v>
      </c>
    </row>
    <row r="2755" spans="1:18" x14ac:dyDescent="0.25">
      <c r="A2755" s="14">
        <v>26171</v>
      </c>
      <c r="B2755" s="5" t="s">
        <v>2553</v>
      </c>
      <c r="C2755" s="5">
        <v>2017</v>
      </c>
      <c r="D2755" s="6" t="s">
        <v>2554</v>
      </c>
      <c r="E2755" s="5" t="s">
        <v>1679</v>
      </c>
      <c r="F2755" s="7" t="s">
        <v>2555</v>
      </c>
      <c r="G2755" s="8">
        <v>3273</v>
      </c>
      <c r="H2755" s="9">
        <v>35290</v>
      </c>
      <c r="I2755" s="9">
        <v>22184</v>
      </c>
      <c r="J2755" s="9">
        <v>6231</v>
      </c>
      <c r="K2755" s="9">
        <v>1478</v>
      </c>
      <c r="L2755" s="10">
        <v>215</v>
      </c>
      <c r="M2755" s="11">
        <v>2.4372907251203055</v>
      </c>
      <c r="N2755" s="12">
        <v>4.0298883101965925</v>
      </c>
      <c r="O2755" s="12">
        <v>6.8379517262495311</v>
      </c>
      <c r="P2755" s="12">
        <v>6.7390521840745237</v>
      </c>
      <c r="Q2755" s="12">
        <v>10.549783549783548</v>
      </c>
      <c r="R2755" s="13">
        <v>4.583333333333333</v>
      </c>
    </row>
    <row r="2756" spans="1:18" x14ac:dyDescent="0.25">
      <c r="A2756" s="14">
        <v>82</v>
      </c>
      <c r="B2756" s="5" t="s">
        <v>100</v>
      </c>
      <c r="C2756" s="5">
        <v>2017</v>
      </c>
      <c r="D2756" s="6" t="s">
        <v>101</v>
      </c>
      <c r="E2756" s="5" t="s">
        <v>102</v>
      </c>
      <c r="F2756" s="7" t="s">
        <v>103</v>
      </c>
      <c r="G2756" s="8">
        <v>5921754</v>
      </c>
      <c r="H2756" s="9">
        <v>2960580</v>
      </c>
      <c r="I2756" s="9">
        <v>3673558</v>
      </c>
      <c r="J2756" s="9">
        <v>2362771</v>
      </c>
      <c r="K2756" s="9">
        <v>935281</v>
      </c>
      <c r="L2756" s="10">
        <v>903108</v>
      </c>
      <c r="M2756" s="11">
        <v>16.31265107314195</v>
      </c>
      <c r="N2756" s="12">
        <v>14.397091195079227</v>
      </c>
      <c r="O2756" s="12">
        <v>15.134500030957424</v>
      </c>
      <c r="P2756" s="12">
        <v>15.931373353979801</v>
      </c>
      <c r="Q2756" s="12">
        <v>15.612218209727175</v>
      </c>
      <c r="R2756" s="13">
        <v>20.863623444949802</v>
      </c>
    </row>
    <row r="2757" spans="1:18" x14ac:dyDescent="0.25">
      <c r="A2757" s="14">
        <v>82</v>
      </c>
      <c r="B2757" s="5" t="s">
        <v>100</v>
      </c>
      <c r="C2757" s="5">
        <v>2017</v>
      </c>
      <c r="D2757" s="6" t="s">
        <v>104</v>
      </c>
      <c r="E2757" s="5" t="s">
        <v>102</v>
      </c>
      <c r="F2757" s="7" t="s">
        <v>105</v>
      </c>
      <c r="G2757" s="8">
        <v>263073</v>
      </c>
      <c r="H2757" s="9">
        <v>193031</v>
      </c>
      <c r="I2757" s="9">
        <v>38127</v>
      </c>
      <c r="J2757" s="9">
        <v>100</v>
      </c>
      <c r="K2757" s="9"/>
      <c r="L2757" s="10"/>
      <c r="M2757" s="11">
        <v>13.920961589162676</v>
      </c>
      <c r="N2757" s="12">
        <v>12.515743960977476</v>
      </c>
      <c r="O2757" s="12">
        <v>14.54434414728745</v>
      </c>
      <c r="P2757" s="12">
        <v>26</v>
      </c>
      <c r="Q2757" s="12"/>
      <c r="R2757" s="13"/>
    </row>
    <row r="2758" spans="1:18" x14ac:dyDescent="0.25">
      <c r="A2758" s="14">
        <v>82</v>
      </c>
      <c r="B2758" s="5" t="s">
        <v>100</v>
      </c>
      <c r="C2758" s="5">
        <v>2017</v>
      </c>
      <c r="D2758" s="6" t="s">
        <v>106</v>
      </c>
      <c r="E2758" s="5" t="s">
        <v>102</v>
      </c>
      <c r="F2758" s="7" t="s">
        <v>107</v>
      </c>
      <c r="G2758" s="8">
        <v>272210</v>
      </c>
      <c r="H2758" s="9">
        <v>134797</v>
      </c>
      <c r="I2758" s="9">
        <v>15591</v>
      </c>
      <c r="J2758" s="9">
        <v>512</v>
      </c>
      <c r="K2758" s="9"/>
      <c r="L2758" s="10"/>
      <c r="M2758" s="11">
        <v>12.924323877304925</v>
      </c>
      <c r="N2758" s="12">
        <v>13.709979269914026</v>
      </c>
      <c r="O2758" s="12">
        <v>15.878193616156125</v>
      </c>
      <c r="P2758" s="12">
        <v>36.58333333333335</v>
      </c>
      <c r="Q2758" s="12"/>
      <c r="R2758" s="13"/>
    </row>
    <row r="2759" spans="1:18" x14ac:dyDescent="0.25">
      <c r="A2759" s="14">
        <v>82</v>
      </c>
      <c r="B2759" s="5" t="s">
        <v>100</v>
      </c>
      <c r="C2759" s="5">
        <v>2017</v>
      </c>
      <c r="D2759" s="6" t="s">
        <v>108</v>
      </c>
      <c r="E2759" s="5" t="s">
        <v>102</v>
      </c>
      <c r="F2759" s="7" t="s">
        <v>109</v>
      </c>
      <c r="G2759" s="8">
        <v>116077</v>
      </c>
      <c r="H2759" s="9">
        <v>38197</v>
      </c>
      <c r="I2759" s="9">
        <v>60770</v>
      </c>
      <c r="J2759" s="9">
        <v>24562</v>
      </c>
      <c r="K2759" s="9">
        <v>2370</v>
      </c>
      <c r="L2759" s="10">
        <v>31488</v>
      </c>
      <c r="M2759" s="11">
        <v>14.180647583965751</v>
      </c>
      <c r="N2759" s="12">
        <v>12.602207282901402</v>
      </c>
      <c r="O2759" s="12">
        <v>21.789242845936325</v>
      </c>
      <c r="P2759" s="12">
        <v>23.082425270298927</v>
      </c>
      <c r="Q2759" s="12">
        <v>37.03125</v>
      </c>
      <c r="R2759" s="13">
        <v>46.666666666666664</v>
      </c>
    </row>
    <row r="2760" spans="1:18" x14ac:dyDescent="0.25">
      <c r="A2760" s="14">
        <v>82</v>
      </c>
      <c r="B2760" s="5" t="s">
        <v>100</v>
      </c>
      <c r="C2760" s="5">
        <v>2017</v>
      </c>
      <c r="D2760" s="6" t="s">
        <v>110</v>
      </c>
      <c r="E2760" s="5" t="s">
        <v>102</v>
      </c>
      <c r="F2760" s="7" t="s">
        <v>111</v>
      </c>
      <c r="G2760" s="8">
        <v>104325</v>
      </c>
      <c r="H2760" s="9">
        <v>87831</v>
      </c>
      <c r="I2760" s="9">
        <v>29425</v>
      </c>
      <c r="J2760" s="9"/>
      <c r="K2760" s="9"/>
      <c r="L2760" s="10"/>
      <c r="M2760" s="11">
        <v>12.256053536751425</v>
      </c>
      <c r="N2760" s="12">
        <v>9.8542646286546098</v>
      </c>
      <c r="O2760" s="12">
        <v>11.440525547801426</v>
      </c>
      <c r="P2760" s="12"/>
      <c r="Q2760" s="12"/>
      <c r="R2760" s="13"/>
    </row>
    <row r="2761" spans="1:18" x14ac:dyDescent="0.25">
      <c r="A2761" s="14">
        <v>82</v>
      </c>
      <c r="B2761" s="5" t="s">
        <v>100</v>
      </c>
      <c r="C2761" s="5">
        <v>2017</v>
      </c>
      <c r="D2761" s="6" t="s">
        <v>112</v>
      </c>
      <c r="E2761" s="5" t="s">
        <v>102</v>
      </c>
      <c r="F2761" s="7" t="s">
        <v>113</v>
      </c>
      <c r="G2761" s="8">
        <v>29985</v>
      </c>
      <c r="H2761" s="9">
        <v>3684</v>
      </c>
      <c r="I2761" s="9">
        <v>124</v>
      </c>
      <c r="J2761" s="9"/>
      <c r="K2761" s="9"/>
      <c r="L2761" s="10"/>
      <c r="M2761" s="11">
        <v>8.8668986004132204</v>
      </c>
      <c r="N2761" s="12">
        <v>11.658227848101287</v>
      </c>
      <c r="O2761" s="12">
        <v>10.333333333333314</v>
      </c>
      <c r="P2761" s="12"/>
      <c r="Q2761" s="12"/>
      <c r="R2761" s="13"/>
    </row>
    <row r="2762" spans="1:18" x14ac:dyDescent="0.25">
      <c r="A2762" s="14">
        <v>82</v>
      </c>
      <c r="B2762" s="5" t="s">
        <v>100</v>
      </c>
      <c r="C2762" s="5">
        <v>2017</v>
      </c>
      <c r="D2762" s="6" t="s">
        <v>114</v>
      </c>
      <c r="E2762" s="5" t="s">
        <v>102</v>
      </c>
      <c r="F2762" s="7" t="s">
        <v>115</v>
      </c>
      <c r="G2762" s="8">
        <v>67026</v>
      </c>
      <c r="H2762" s="9">
        <v>42376</v>
      </c>
      <c r="I2762" s="9">
        <v>13399</v>
      </c>
      <c r="J2762" s="9">
        <v>39</v>
      </c>
      <c r="K2762" s="9"/>
      <c r="L2762" s="10"/>
      <c r="M2762" s="11">
        <v>11.322097768699274</v>
      </c>
      <c r="N2762" s="12">
        <v>10.567703735249953</v>
      </c>
      <c r="O2762" s="12">
        <v>12.418339529120175</v>
      </c>
      <c r="P2762" s="12">
        <v>9.75</v>
      </c>
      <c r="Q2762" s="12"/>
      <c r="R2762" s="13"/>
    </row>
    <row r="2763" spans="1:18" x14ac:dyDescent="0.25">
      <c r="A2763" s="14">
        <v>82</v>
      </c>
      <c r="B2763" s="5" t="s">
        <v>100</v>
      </c>
      <c r="C2763" s="5">
        <v>2017</v>
      </c>
      <c r="D2763" s="6" t="s">
        <v>116</v>
      </c>
      <c r="E2763" s="5" t="s">
        <v>102</v>
      </c>
      <c r="F2763" s="7" t="s">
        <v>117</v>
      </c>
      <c r="G2763" s="8">
        <v>111995</v>
      </c>
      <c r="H2763" s="9">
        <v>40427</v>
      </c>
      <c r="I2763" s="9">
        <v>2137</v>
      </c>
      <c r="J2763" s="9">
        <v>2995</v>
      </c>
      <c r="K2763" s="9"/>
      <c r="L2763" s="10"/>
      <c r="M2763" s="11">
        <v>13.745385335071624</v>
      </c>
      <c r="N2763" s="12">
        <v>11.606805824986498</v>
      </c>
      <c r="O2763" s="12">
        <v>20.548076923076898</v>
      </c>
      <c r="P2763" s="12">
        <v>20.236486486486498</v>
      </c>
      <c r="Q2763" s="12"/>
      <c r="R2763" s="13"/>
    </row>
    <row r="2764" spans="1:18" x14ac:dyDescent="0.25">
      <c r="A2764" s="14">
        <v>82</v>
      </c>
      <c r="B2764" s="5" t="s">
        <v>100</v>
      </c>
      <c r="C2764" s="5">
        <v>2017</v>
      </c>
      <c r="D2764" s="6" t="s">
        <v>118</v>
      </c>
      <c r="E2764" s="5" t="s">
        <v>102</v>
      </c>
      <c r="F2764" s="7" t="s">
        <v>119</v>
      </c>
      <c r="G2764" s="8">
        <v>185380</v>
      </c>
      <c r="H2764" s="9">
        <v>137322</v>
      </c>
      <c r="I2764" s="9">
        <v>170565</v>
      </c>
      <c r="J2764" s="9">
        <v>175455</v>
      </c>
      <c r="K2764" s="9">
        <v>53675</v>
      </c>
      <c r="L2764" s="10">
        <v>144659</v>
      </c>
      <c r="M2764" s="11">
        <v>16.401681639614125</v>
      </c>
      <c r="N2764" s="12">
        <v>13.838863802160574</v>
      </c>
      <c r="O2764" s="12">
        <v>16.691096764368023</v>
      </c>
      <c r="P2764" s="12">
        <v>18.185198228601301</v>
      </c>
      <c r="Q2764" s="12">
        <v>26.990166081559302</v>
      </c>
      <c r="R2764" s="13">
        <v>48.287928411986655</v>
      </c>
    </row>
    <row r="2765" spans="1:18" x14ac:dyDescent="0.25">
      <c r="A2765" s="14">
        <v>82</v>
      </c>
      <c r="B2765" s="5" t="s">
        <v>100</v>
      </c>
      <c r="C2765" s="5">
        <v>2017</v>
      </c>
      <c r="D2765" s="6" t="s">
        <v>120</v>
      </c>
      <c r="E2765" s="5" t="s">
        <v>102</v>
      </c>
      <c r="F2765" s="7" t="s">
        <v>121</v>
      </c>
      <c r="G2765" s="8">
        <v>148529</v>
      </c>
      <c r="H2765" s="9">
        <v>71418</v>
      </c>
      <c r="I2765" s="9">
        <v>11549</v>
      </c>
      <c r="J2765" s="9"/>
      <c r="K2765" s="9"/>
      <c r="L2765" s="10"/>
      <c r="M2765" s="11">
        <v>12.022182826523601</v>
      </c>
      <c r="N2765" s="12">
        <v>8.5230595147656913</v>
      </c>
      <c r="O2765" s="12">
        <v>8.7093760237323927</v>
      </c>
      <c r="P2765" s="12"/>
      <c r="Q2765" s="12"/>
      <c r="R2765" s="13"/>
    </row>
    <row r="2766" spans="1:18" x14ac:dyDescent="0.25">
      <c r="A2766" s="14">
        <v>82</v>
      </c>
      <c r="B2766" s="5" t="s">
        <v>100</v>
      </c>
      <c r="C2766" s="5">
        <v>2017</v>
      </c>
      <c r="D2766" s="6" t="s">
        <v>122</v>
      </c>
      <c r="E2766" s="5" t="s">
        <v>102</v>
      </c>
      <c r="F2766" s="7" t="s">
        <v>123</v>
      </c>
      <c r="G2766" s="8">
        <v>539543</v>
      </c>
      <c r="H2766" s="9">
        <v>116129</v>
      </c>
      <c r="I2766" s="9">
        <v>55203</v>
      </c>
      <c r="J2766" s="9">
        <v>1716</v>
      </c>
      <c r="K2766" s="9"/>
      <c r="L2766" s="10"/>
      <c r="M2766" s="11">
        <v>17.24218672023035</v>
      </c>
      <c r="N2766" s="12">
        <v>9.3823396988898811</v>
      </c>
      <c r="O2766" s="12">
        <v>9.8821548707111475</v>
      </c>
      <c r="P2766" s="12">
        <v>13.858088235294126</v>
      </c>
      <c r="Q2766" s="12"/>
      <c r="R2766" s="13"/>
    </row>
    <row r="2767" spans="1:18" x14ac:dyDescent="0.25">
      <c r="A2767" s="14">
        <v>82</v>
      </c>
      <c r="B2767" s="5" t="s">
        <v>100</v>
      </c>
      <c r="C2767" s="5">
        <v>2017</v>
      </c>
      <c r="D2767" s="6" t="s">
        <v>124</v>
      </c>
      <c r="E2767" s="5" t="s">
        <v>102</v>
      </c>
      <c r="F2767" s="7" t="s">
        <v>125</v>
      </c>
      <c r="G2767" s="8">
        <v>71735</v>
      </c>
      <c r="H2767" s="9">
        <v>80533</v>
      </c>
      <c r="I2767" s="9">
        <v>29932</v>
      </c>
      <c r="J2767" s="9">
        <v>252</v>
      </c>
      <c r="K2767" s="9"/>
      <c r="L2767" s="10"/>
      <c r="M2767" s="11">
        <v>10.870611412480898</v>
      </c>
      <c r="N2767" s="12">
        <v>8.4886568683446928</v>
      </c>
      <c r="O2767" s="12">
        <v>10.306657000136502</v>
      </c>
      <c r="P2767" s="12">
        <v>10.5</v>
      </c>
      <c r="Q2767" s="12"/>
      <c r="R2767" s="13"/>
    </row>
    <row r="2768" spans="1:18" x14ac:dyDescent="0.25">
      <c r="A2768" s="14">
        <v>82</v>
      </c>
      <c r="B2768" s="5" t="s">
        <v>100</v>
      </c>
      <c r="C2768" s="5">
        <v>2017</v>
      </c>
      <c r="D2768" s="6" t="s">
        <v>126</v>
      </c>
      <c r="E2768" s="5" t="s">
        <v>102</v>
      </c>
      <c r="F2768" s="7" t="s">
        <v>127</v>
      </c>
      <c r="G2768" s="8">
        <v>3028879</v>
      </c>
      <c r="H2768" s="9">
        <v>2578249</v>
      </c>
      <c r="I2768" s="9">
        <v>368312</v>
      </c>
      <c r="J2768" s="9"/>
      <c r="K2768" s="9"/>
      <c r="L2768" s="10"/>
      <c r="M2768" s="11">
        <v>13.575763823563074</v>
      </c>
      <c r="N2768" s="12">
        <v>11.848979064941275</v>
      </c>
      <c r="O2768" s="12">
        <v>10.483466084386791</v>
      </c>
      <c r="P2768" s="12"/>
      <c r="Q2768" s="12"/>
      <c r="R2768" s="13"/>
    </row>
    <row r="2769" spans="1:18" x14ac:dyDescent="0.25">
      <c r="A2769" s="14">
        <v>82</v>
      </c>
      <c r="B2769" s="5" t="s">
        <v>100</v>
      </c>
      <c r="C2769" s="5">
        <v>2017</v>
      </c>
      <c r="D2769" s="6" t="s">
        <v>128</v>
      </c>
      <c r="E2769" s="5" t="s">
        <v>102</v>
      </c>
      <c r="F2769" s="7" t="s">
        <v>129</v>
      </c>
      <c r="G2769" s="8">
        <v>82650</v>
      </c>
      <c r="H2769" s="9">
        <v>33843</v>
      </c>
      <c r="I2769" s="9">
        <v>3952</v>
      </c>
      <c r="J2769" s="9">
        <v>100765</v>
      </c>
      <c r="K2769" s="9"/>
      <c r="L2769" s="10"/>
      <c r="M2769" s="11">
        <v>16.798864098017749</v>
      </c>
      <c r="N2769" s="12">
        <v>12.907155856229474</v>
      </c>
      <c r="O2769" s="12">
        <v>29.058823529411775</v>
      </c>
      <c r="P2769" s="12">
        <v>41.602397561995524</v>
      </c>
      <c r="Q2769" s="12"/>
      <c r="R2769" s="13"/>
    </row>
    <row r="2770" spans="1:18" x14ac:dyDescent="0.25">
      <c r="A2770" s="14">
        <v>82</v>
      </c>
      <c r="B2770" s="5" t="s">
        <v>100</v>
      </c>
      <c r="C2770" s="5">
        <v>2017</v>
      </c>
      <c r="D2770" s="6" t="s">
        <v>130</v>
      </c>
      <c r="E2770" s="5" t="s">
        <v>102</v>
      </c>
      <c r="F2770" s="7" t="s">
        <v>131</v>
      </c>
      <c r="G2770" s="8">
        <v>37321</v>
      </c>
      <c r="H2770" s="9">
        <v>26265</v>
      </c>
      <c r="I2770" s="9">
        <v>4915</v>
      </c>
      <c r="J2770" s="9"/>
      <c r="K2770" s="9"/>
      <c r="L2770" s="10"/>
      <c r="M2770" s="11">
        <v>11.166715166638575</v>
      </c>
      <c r="N2770" s="12">
        <v>10.898945098237949</v>
      </c>
      <c r="O2770" s="12">
        <v>13.437379227053174</v>
      </c>
      <c r="P2770" s="12"/>
      <c r="Q2770" s="12"/>
      <c r="R2770" s="13"/>
    </row>
    <row r="2771" spans="1:18" x14ac:dyDescent="0.25">
      <c r="A2771" s="14">
        <v>627</v>
      </c>
      <c r="B2771" s="5" t="s">
        <v>491</v>
      </c>
      <c r="C2771" s="5">
        <v>2017</v>
      </c>
      <c r="D2771" s="6" t="s">
        <v>492</v>
      </c>
      <c r="E2771" s="5" t="s">
        <v>102</v>
      </c>
      <c r="F2771" s="7" t="s">
        <v>493</v>
      </c>
      <c r="G2771" s="8">
        <v>384260</v>
      </c>
      <c r="H2771" s="9">
        <v>0</v>
      </c>
      <c r="I2771" s="9">
        <v>0</v>
      </c>
      <c r="J2771" s="9"/>
      <c r="K2771" s="9">
        <v>0</v>
      </c>
      <c r="L2771" s="10"/>
      <c r="M2771" s="11">
        <v>10.386506156363042</v>
      </c>
      <c r="N2771" s="12"/>
      <c r="O2771" s="12"/>
      <c r="P2771" s="12"/>
      <c r="Q2771" s="12"/>
      <c r="R2771" s="13"/>
    </row>
    <row r="2772" spans="1:18" x14ac:dyDescent="0.25">
      <c r="A2772" s="14">
        <v>20577</v>
      </c>
      <c r="B2772" s="5" t="s">
        <v>1717</v>
      </c>
      <c r="C2772" s="5">
        <v>2017</v>
      </c>
      <c r="D2772" s="6" t="s">
        <v>1718</v>
      </c>
      <c r="E2772" s="5" t="s">
        <v>102</v>
      </c>
      <c r="F2772" s="7" t="s">
        <v>1719</v>
      </c>
      <c r="G2772" s="8">
        <v>667920</v>
      </c>
      <c r="H2772" s="9">
        <v>57200</v>
      </c>
      <c r="I2772" s="9"/>
      <c r="J2772" s="9"/>
      <c r="K2772" s="9"/>
      <c r="L2772" s="10"/>
      <c r="M2772" s="11">
        <v>20</v>
      </c>
      <c r="N2772" s="12">
        <v>20</v>
      </c>
      <c r="O2772" s="12"/>
      <c r="P2772" s="12"/>
      <c r="Q2772" s="12"/>
      <c r="R2772" s="13"/>
    </row>
    <row r="2773" spans="1:18" x14ac:dyDescent="0.25">
      <c r="A2773" s="14">
        <v>20958</v>
      </c>
      <c r="B2773" s="5" t="s">
        <v>1811</v>
      </c>
      <c r="C2773" s="5">
        <v>2017</v>
      </c>
      <c r="D2773" s="6" t="s">
        <v>1812</v>
      </c>
      <c r="E2773" s="5" t="s">
        <v>102</v>
      </c>
      <c r="F2773" s="7" t="s">
        <v>1813</v>
      </c>
      <c r="G2773" s="8">
        <v>607641</v>
      </c>
      <c r="H2773" s="9">
        <v>263454</v>
      </c>
      <c r="I2773" s="9"/>
      <c r="J2773" s="9"/>
      <c r="K2773" s="9"/>
      <c r="L2773" s="10"/>
      <c r="M2773" s="11">
        <v>24.521428571428554</v>
      </c>
      <c r="N2773" s="12">
        <v>19.999544626593806</v>
      </c>
      <c r="O2773" s="12"/>
      <c r="P2773" s="12"/>
      <c r="Q2773" s="12"/>
      <c r="R2773" s="13"/>
    </row>
    <row r="2774" spans="1:18" x14ac:dyDescent="0.25">
      <c r="A2774" s="14">
        <v>24971</v>
      </c>
      <c r="B2774" s="5" t="s">
        <v>2464</v>
      </c>
      <c r="C2774" s="5">
        <v>2017</v>
      </c>
      <c r="D2774" s="6" t="s">
        <v>2465</v>
      </c>
      <c r="E2774" s="5" t="s">
        <v>102</v>
      </c>
      <c r="F2774" s="7" t="s">
        <v>2466</v>
      </c>
      <c r="G2774" s="8">
        <v>5074048</v>
      </c>
      <c r="H2774" s="9">
        <v>1961203</v>
      </c>
      <c r="I2774" s="9">
        <v>80278</v>
      </c>
      <c r="J2774" s="9"/>
      <c r="K2774" s="9"/>
      <c r="L2774" s="10"/>
      <c r="M2774" s="11">
        <v>12.461952403751701</v>
      </c>
      <c r="N2774" s="12">
        <v>15.234425653711291</v>
      </c>
      <c r="O2774" s="12">
        <v>11.959264636168633</v>
      </c>
      <c r="P2774" s="12"/>
      <c r="Q2774" s="12"/>
      <c r="R2774" s="13"/>
    </row>
    <row r="2775" spans="1:18" x14ac:dyDescent="0.25">
      <c r="A2775" s="14">
        <v>70</v>
      </c>
      <c r="B2775" s="5" t="s">
        <v>78</v>
      </c>
      <c r="C2775" s="5">
        <v>2017</v>
      </c>
      <c r="D2775" s="6" t="s">
        <v>79</v>
      </c>
      <c r="E2775" s="5" t="s">
        <v>80</v>
      </c>
      <c r="F2775" s="7" t="s">
        <v>80</v>
      </c>
      <c r="G2775" s="8">
        <v>20181940</v>
      </c>
      <c r="H2775" s="9">
        <v>97882542</v>
      </c>
      <c r="I2775" s="9">
        <v>94689530</v>
      </c>
      <c r="J2775" s="9">
        <v>38648802</v>
      </c>
      <c r="K2775" s="9">
        <v>14349529</v>
      </c>
      <c r="L2775" s="10">
        <v>13761187</v>
      </c>
      <c r="M2775" s="11">
        <v>21.587448665589434</v>
      </c>
      <c r="N2775" s="12">
        <v>20.773895175908162</v>
      </c>
      <c r="O2775" s="12">
        <v>18.386656798282655</v>
      </c>
      <c r="P2775" s="12">
        <v>17.831956242083567</v>
      </c>
      <c r="Q2775" s="12">
        <v>19.524221123944219</v>
      </c>
      <c r="R2775" s="13">
        <v>22.984926925532637</v>
      </c>
    </row>
    <row r="2776" spans="1:18" x14ac:dyDescent="0.25">
      <c r="A2776" s="14">
        <v>56</v>
      </c>
      <c r="B2776" s="5" t="s">
        <v>74</v>
      </c>
      <c r="C2776" s="5">
        <v>2017</v>
      </c>
      <c r="D2776" s="6" t="s">
        <v>75</v>
      </c>
      <c r="E2776" s="5" t="s">
        <v>76</v>
      </c>
      <c r="F2776" s="7" t="s">
        <v>77</v>
      </c>
      <c r="G2776" s="8">
        <v>16307588</v>
      </c>
      <c r="H2776" s="9">
        <v>14826117</v>
      </c>
      <c r="I2776" s="9">
        <v>8939659</v>
      </c>
      <c r="J2776" s="9">
        <v>3986205</v>
      </c>
      <c r="K2776" s="9">
        <v>2384273</v>
      </c>
      <c r="L2776" s="10">
        <v>3277989</v>
      </c>
      <c r="M2776" s="11">
        <v>10.847052632428083</v>
      </c>
      <c r="N2776" s="12">
        <v>12.988822853970225</v>
      </c>
      <c r="O2776" s="12">
        <v>13.652912341484532</v>
      </c>
      <c r="P2776" s="12">
        <v>15.449700485997631</v>
      </c>
      <c r="Q2776" s="12">
        <v>15.355615744441984</v>
      </c>
      <c r="R2776" s="13">
        <v>17.395457066026246</v>
      </c>
    </row>
    <row r="2777" spans="1:18" x14ac:dyDescent="0.25">
      <c r="A2777" s="14">
        <v>3294</v>
      </c>
      <c r="B2777" s="5" t="s">
        <v>1408</v>
      </c>
      <c r="C2777" s="5">
        <v>2017</v>
      </c>
      <c r="D2777" s="6" t="s">
        <v>1409</v>
      </c>
      <c r="E2777" s="5" t="s">
        <v>76</v>
      </c>
      <c r="F2777" s="7" t="s">
        <v>1410</v>
      </c>
      <c r="G2777" s="8">
        <v>212436</v>
      </c>
      <c r="H2777" s="9">
        <v>12139</v>
      </c>
      <c r="I2777" s="9"/>
      <c r="J2777" s="9"/>
      <c r="K2777" s="9"/>
      <c r="L2777" s="10"/>
      <c r="M2777" s="11">
        <v>15.205303311094321</v>
      </c>
      <c r="N2777" s="12">
        <v>14.017261219792864</v>
      </c>
      <c r="O2777" s="12"/>
      <c r="P2777" s="12"/>
      <c r="Q2777" s="12"/>
      <c r="R2777" s="13"/>
    </row>
    <row r="2778" spans="1:18" x14ac:dyDescent="0.25">
      <c r="A2778" s="14">
        <v>20132</v>
      </c>
      <c r="B2778" s="5" t="s">
        <v>1532</v>
      </c>
      <c r="C2778" s="5">
        <v>2017</v>
      </c>
      <c r="D2778" s="6" t="s">
        <v>1533</v>
      </c>
      <c r="E2778" s="5" t="s">
        <v>76</v>
      </c>
      <c r="F2778" s="7" t="s">
        <v>1534</v>
      </c>
      <c r="G2778" s="8">
        <v>1014501</v>
      </c>
      <c r="H2778" s="9">
        <v>783730</v>
      </c>
      <c r="I2778" s="9">
        <v>70658</v>
      </c>
      <c r="J2778" s="9">
        <v>20499</v>
      </c>
      <c r="K2778" s="9"/>
      <c r="L2778" s="10"/>
      <c r="M2778" s="11">
        <v>19.807271532387137</v>
      </c>
      <c r="N2778" s="12">
        <v>17.497101466576591</v>
      </c>
      <c r="O2778" s="12">
        <v>37.390383989057582</v>
      </c>
      <c r="P2778" s="12">
        <v>39.918153928237977</v>
      </c>
      <c r="Q2778" s="12"/>
      <c r="R2778" s="13"/>
    </row>
    <row r="2779" spans="1:18" x14ac:dyDescent="0.25">
      <c r="A2779" s="14">
        <v>20132</v>
      </c>
      <c r="B2779" s="5" t="s">
        <v>1532</v>
      </c>
      <c r="C2779" s="5">
        <v>2017</v>
      </c>
      <c r="D2779" s="6" t="s">
        <v>1535</v>
      </c>
      <c r="E2779" s="5" t="s">
        <v>76</v>
      </c>
      <c r="F2779" s="7" t="s">
        <v>1536</v>
      </c>
      <c r="G2779" s="8">
        <v>463243</v>
      </c>
      <c r="H2779" s="9">
        <v>1201356</v>
      </c>
      <c r="I2779" s="9">
        <v>166718</v>
      </c>
      <c r="J2779" s="9">
        <v>78707</v>
      </c>
      <c r="K2779" s="9"/>
      <c r="L2779" s="10"/>
      <c r="M2779" s="11">
        <v>16.705130503255809</v>
      </c>
      <c r="N2779" s="12">
        <v>16.647596033465717</v>
      </c>
      <c r="O2779" s="12">
        <v>18.864792150924661</v>
      </c>
      <c r="P2779" s="12">
        <v>20.974810013256665</v>
      </c>
      <c r="Q2779" s="12"/>
      <c r="R2779" s="13"/>
    </row>
    <row r="2780" spans="1:18" x14ac:dyDescent="0.25">
      <c r="A2780" s="14">
        <v>20507</v>
      </c>
      <c r="B2780" s="5" t="s">
        <v>1674</v>
      </c>
      <c r="C2780" s="5">
        <v>2017</v>
      </c>
      <c r="D2780" s="6" t="s">
        <v>1675</v>
      </c>
      <c r="E2780" s="5" t="s">
        <v>76</v>
      </c>
      <c r="F2780" s="7" t="s">
        <v>1676</v>
      </c>
      <c r="G2780" s="8">
        <v>424275</v>
      </c>
      <c r="H2780" s="9">
        <v>124262</v>
      </c>
      <c r="I2780" s="9">
        <v>20981</v>
      </c>
      <c r="J2780" s="9"/>
      <c r="K2780" s="9"/>
      <c r="L2780" s="10"/>
      <c r="M2780" s="11">
        <v>11.765574695098461</v>
      </c>
      <c r="N2780" s="12">
        <v>14.064564974420646</v>
      </c>
      <c r="O2780" s="12">
        <v>18.42769683398221</v>
      </c>
      <c r="P2780" s="12"/>
      <c r="Q2780" s="12"/>
      <c r="R2780" s="13"/>
    </row>
    <row r="2781" spans="1:18" x14ac:dyDescent="0.25">
      <c r="A2781" s="14">
        <v>20534</v>
      </c>
      <c r="B2781" s="5" t="s">
        <v>1694</v>
      </c>
      <c r="C2781" s="5">
        <v>2017</v>
      </c>
      <c r="D2781" s="6" t="s">
        <v>1695</v>
      </c>
      <c r="E2781" s="5" t="s">
        <v>76</v>
      </c>
      <c r="F2781" s="7" t="s">
        <v>1696</v>
      </c>
      <c r="G2781" s="8">
        <v>132052</v>
      </c>
      <c r="H2781" s="9">
        <v>61652</v>
      </c>
      <c r="I2781" s="9"/>
      <c r="J2781" s="9"/>
      <c r="K2781" s="9"/>
      <c r="L2781" s="10"/>
      <c r="M2781" s="11">
        <v>9.674220120949018</v>
      </c>
      <c r="N2781" s="12">
        <v>11.157952228707101</v>
      </c>
      <c r="O2781" s="12"/>
      <c r="P2781" s="12"/>
      <c r="Q2781" s="12"/>
      <c r="R2781" s="13"/>
    </row>
    <row r="2782" spans="1:18" x14ac:dyDescent="0.25">
      <c r="A2782" s="14">
        <v>20553</v>
      </c>
      <c r="B2782" s="5" t="s">
        <v>1706</v>
      </c>
      <c r="C2782" s="5">
        <v>2017</v>
      </c>
      <c r="D2782" s="6" t="s">
        <v>1707</v>
      </c>
      <c r="E2782" s="5" t="s">
        <v>76</v>
      </c>
      <c r="F2782" s="7" t="s">
        <v>1708</v>
      </c>
      <c r="G2782" s="8">
        <v>786847</v>
      </c>
      <c r="H2782" s="9">
        <v>120659</v>
      </c>
      <c r="I2782" s="9">
        <v>11654</v>
      </c>
      <c r="J2782" s="9"/>
      <c r="K2782" s="9"/>
      <c r="L2782" s="10"/>
      <c r="M2782" s="11">
        <v>7.0750251997093736</v>
      </c>
      <c r="N2782" s="12">
        <v>9.5978727149339296</v>
      </c>
      <c r="O2782" s="12">
        <v>8.0995091536223107</v>
      </c>
      <c r="P2782" s="12"/>
      <c r="Q2782" s="12"/>
      <c r="R2782" s="13"/>
    </row>
    <row r="2783" spans="1:18" x14ac:dyDescent="0.25">
      <c r="A2783" s="14">
        <v>20637</v>
      </c>
      <c r="B2783" s="5" t="s">
        <v>1737</v>
      </c>
      <c r="C2783" s="5">
        <v>2017</v>
      </c>
      <c r="D2783" s="6" t="s">
        <v>1738</v>
      </c>
      <c r="E2783" s="5" t="s">
        <v>76</v>
      </c>
      <c r="F2783" s="7" t="s">
        <v>1739</v>
      </c>
      <c r="G2783" s="8">
        <v>33120</v>
      </c>
      <c r="H2783" s="9">
        <v>133440</v>
      </c>
      <c r="I2783" s="9"/>
      <c r="J2783" s="9"/>
      <c r="K2783" s="9"/>
      <c r="L2783" s="10"/>
      <c r="M2783" s="11">
        <v>20</v>
      </c>
      <c r="N2783" s="12">
        <v>20</v>
      </c>
      <c r="O2783" s="12"/>
      <c r="P2783" s="12"/>
      <c r="Q2783" s="12"/>
      <c r="R2783" s="13"/>
    </row>
    <row r="2784" spans="1:18" x14ac:dyDescent="0.25">
      <c r="A2784" s="14">
        <v>20894</v>
      </c>
      <c r="B2784" s="5" t="s">
        <v>1796</v>
      </c>
      <c r="C2784" s="5">
        <v>2017</v>
      </c>
      <c r="D2784" s="6" t="s">
        <v>1797</v>
      </c>
      <c r="E2784" s="5" t="s">
        <v>76</v>
      </c>
      <c r="F2784" s="7" t="s">
        <v>1798</v>
      </c>
      <c r="G2784" s="8">
        <v>221160</v>
      </c>
      <c r="H2784" s="9"/>
      <c r="I2784" s="9"/>
      <c r="J2784" s="9"/>
      <c r="K2784" s="9"/>
      <c r="L2784" s="10"/>
      <c r="M2784" s="11">
        <v>10</v>
      </c>
      <c r="N2784" s="12"/>
      <c r="O2784" s="12"/>
      <c r="P2784" s="12"/>
      <c r="Q2784" s="12"/>
      <c r="R2784" s="13"/>
    </row>
    <row r="2785" spans="1:18" x14ac:dyDescent="0.25">
      <c r="A2785" s="14">
        <v>20925</v>
      </c>
      <c r="B2785" s="5" t="s">
        <v>1799</v>
      </c>
      <c r="C2785" s="5">
        <v>2017</v>
      </c>
      <c r="D2785" s="6" t="s">
        <v>1800</v>
      </c>
      <c r="E2785" s="5" t="s">
        <v>76</v>
      </c>
      <c r="F2785" s="7" t="s">
        <v>1801</v>
      </c>
      <c r="G2785" s="8">
        <v>151920</v>
      </c>
      <c r="H2785" s="9">
        <v>61200</v>
      </c>
      <c r="I2785" s="9">
        <v>480</v>
      </c>
      <c r="J2785" s="9"/>
      <c r="K2785" s="9"/>
      <c r="L2785" s="10"/>
      <c r="M2785" s="11">
        <v>20</v>
      </c>
      <c r="N2785" s="12">
        <v>20</v>
      </c>
      <c r="O2785" s="12">
        <v>20</v>
      </c>
      <c r="P2785" s="12"/>
      <c r="Q2785" s="12"/>
      <c r="R2785" s="13"/>
    </row>
    <row r="2786" spans="1:18" x14ac:dyDescent="0.25">
      <c r="A2786" s="14">
        <v>21148</v>
      </c>
      <c r="B2786" s="5" t="s">
        <v>1831</v>
      </c>
      <c r="C2786" s="5">
        <v>2017</v>
      </c>
      <c r="D2786" s="6" t="s">
        <v>1832</v>
      </c>
      <c r="E2786" s="5" t="s">
        <v>76</v>
      </c>
      <c r="F2786" s="7" t="s">
        <v>1833</v>
      </c>
      <c r="G2786" s="8">
        <v>237036</v>
      </c>
      <c r="H2786" s="9">
        <v>263736</v>
      </c>
      <c r="I2786" s="9">
        <v>4500</v>
      </c>
      <c r="J2786" s="9"/>
      <c r="K2786" s="9"/>
      <c r="L2786" s="10"/>
      <c r="M2786" s="11">
        <v>13.410047522063801</v>
      </c>
      <c r="N2786" s="12">
        <v>14.280701754386</v>
      </c>
      <c r="O2786" s="12">
        <v>20.833333333333304</v>
      </c>
      <c r="P2786" s="12"/>
      <c r="Q2786" s="12"/>
      <c r="R2786" s="13"/>
    </row>
    <row r="2787" spans="1:18" x14ac:dyDescent="0.25">
      <c r="A2787" s="14">
        <v>21512</v>
      </c>
      <c r="B2787" s="5" t="s">
        <v>1867</v>
      </c>
      <c r="C2787" s="5">
        <v>2017</v>
      </c>
      <c r="D2787" s="6" t="s">
        <v>1868</v>
      </c>
      <c r="E2787" s="5" t="s">
        <v>76</v>
      </c>
      <c r="F2787" s="7" t="s">
        <v>1869</v>
      </c>
      <c r="G2787" s="8">
        <v>0</v>
      </c>
      <c r="H2787" s="9">
        <v>0</v>
      </c>
      <c r="I2787" s="9"/>
      <c r="J2787" s="9"/>
      <c r="K2787" s="9"/>
      <c r="L2787" s="10"/>
      <c r="M2787" s="11"/>
      <c r="N2787" s="12"/>
      <c r="O2787" s="12"/>
      <c r="P2787" s="12"/>
      <c r="Q2787" s="12"/>
      <c r="R2787" s="13"/>
    </row>
    <row r="2788" spans="1:18" x14ac:dyDescent="0.25">
      <c r="A2788" s="14">
        <v>21721</v>
      </c>
      <c r="B2788" s="5" t="s">
        <v>1890</v>
      </c>
      <c r="C2788" s="5">
        <v>2017</v>
      </c>
      <c r="D2788" s="6" t="s">
        <v>1891</v>
      </c>
      <c r="E2788" s="5" t="s">
        <v>76</v>
      </c>
      <c r="F2788" s="7" t="s">
        <v>1892</v>
      </c>
      <c r="G2788" s="8">
        <v>0</v>
      </c>
      <c r="H2788" s="9"/>
      <c r="I2788" s="9"/>
      <c r="J2788" s="9"/>
      <c r="K2788" s="9"/>
      <c r="L2788" s="10"/>
      <c r="M2788" s="11"/>
      <c r="N2788" s="12"/>
      <c r="O2788" s="12"/>
      <c r="P2788" s="12"/>
      <c r="Q2788" s="12"/>
      <c r="R2788" s="13"/>
    </row>
    <row r="2789" spans="1:18" x14ac:dyDescent="0.25">
      <c r="A2789" s="14">
        <v>22045</v>
      </c>
      <c r="B2789" s="5" t="s">
        <v>1978</v>
      </c>
      <c r="C2789" s="5">
        <v>2017</v>
      </c>
      <c r="D2789" s="6" t="s">
        <v>1979</v>
      </c>
      <c r="E2789" s="5" t="s">
        <v>76</v>
      </c>
      <c r="F2789" s="7" t="s">
        <v>1980</v>
      </c>
      <c r="G2789" s="8">
        <v>491184</v>
      </c>
      <c r="H2789" s="9">
        <v>155520</v>
      </c>
      <c r="I2789" s="9">
        <v>71712</v>
      </c>
      <c r="J2789" s="9"/>
      <c r="K2789" s="9"/>
      <c r="L2789" s="10"/>
      <c r="M2789" s="11">
        <v>12</v>
      </c>
      <c r="N2789" s="12">
        <v>12</v>
      </c>
      <c r="O2789" s="12">
        <v>12</v>
      </c>
      <c r="P2789" s="12"/>
      <c r="Q2789" s="12"/>
      <c r="R2789" s="13"/>
    </row>
    <row r="2790" spans="1:18" x14ac:dyDescent="0.25">
      <c r="A2790" s="14">
        <v>23303</v>
      </c>
      <c r="B2790" s="5" t="s">
        <v>2335</v>
      </c>
      <c r="C2790" s="5">
        <v>2017</v>
      </c>
      <c r="D2790" s="6" t="s">
        <v>2336</v>
      </c>
      <c r="E2790" s="5" t="s">
        <v>76</v>
      </c>
      <c r="F2790" s="7" t="s">
        <v>2337</v>
      </c>
      <c r="G2790" s="8">
        <v>1481869</v>
      </c>
      <c r="H2790" s="9">
        <v>931819</v>
      </c>
      <c r="I2790" s="9">
        <v>53750</v>
      </c>
      <c r="J2790" s="9">
        <v>32566</v>
      </c>
      <c r="K2790" s="9"/>
      <c r="L2790" s="10"/>
      <c r="M2790" s="11">
        <v>19.823365784403478</v>
      </c>
      <c r="N2790" s="12">
        <v>19.686153967439157</v>
      </c>
      <c r="O2790" s="12">
        <v>19.552614583660269</v>
      </c>
      <c r="P2790" s="12">
        <v>19.76129867176725</v>
      </c>
      <c r="Q2790" s="12"/>
      <c r="R2790" s="13"/>
    </row>
    <row r="2791" spans="1:18" x14ac:dyDescent="0.25">
      <c r="A2791" s="14">
        <v>23434</v>
      </c>
      <c r="B2791" s="5" t="s">
        <v>2372</v>
      </c>
      <c r="C2791" s="5">
        <v>2017</v>
      </c>
      <c r="D2791" s="6" t="s">
        <v>2373</v>
      </c>
      <c r="E2791" s="5" t="s">
        <v>76</v>
      </c>
      <c r="F2791" s="7" t="s">
        <v>1160</v>
      </c>
      <c r="G2791" s="8">
        <v>337420</v>
      </c>
      <c r="H2791" s="9">
        <v>98248</v>
      </c>
      <c r="I2791" s="9"/>
      <c r="J2791" s="9"/>
      <c r="K2791" s="9"/>
      <c r="L2791" s="10"/>
      <c r="M2791" s="11">
        <v>7.147624767801477</v>
      </c>
      <c r="N2791" s="12">
        <v>12.186098285205</v>
      </c>
      <c r="O2791" s="12"/>
      <c r="P2791" s="12"/>
      <c r="Q2791" s="12"/>
      <c r="R2791" s="13"/>
    </row>
    <row r="2792" spans="1:18" x14ac:dyDescent="0.25">
      <c r="A2792" s="14">
        <v>26165</v>
      </c>
      <c r="B2792" s="5" t="s">
        <v>2549</v>
      </c>
      <c r="C2792" s="5">
        <v>2017</v>
      </c>
      <c r="D2792" s="6" t="s">
        <v>2550</v>
      </c>
      <c r="E2792" s="5" t="s">
        <v>76</v>
      </c>
      <c r="F2792" s="7" t="s">
        <v>2551</v>
      </c>
      <c r="G2792" s="8">
        <v>0</v>
      </c>
      <c r="H2792" s="9"/>
      <c r="I2792" s="9"/>
      <c r="J2792" s="9"/>
      <c r="K2792" s="9"/>
      <c r="L2792" s="10"/>
      <c r="M2792" s="11"/>
      <c r="N2792" s="12"/>
      <c r="O2792" s="12"/>
      <c r="P2792" s="12"/>
      <c r="Q2792" s="12"/>
      <c r="R2792" s="13"/>
    </row>
    <row r="2793" spans="1:18" x14ac:dyDescent="0.25">
      <c r="A2793" s="14">
        <v>26562</v>
      </c>
      <c r="B2793" s="5" t="s">
        <v>2572</v>
      </c>
      <c r="C2793" s="5">
        <v>2017</v>
      </c>
      <c r="D2793" s="6" t="s">
        <v>2573</v>
      </c>
      <c r="E2793" s="5" t="s">
        <v>76</v>
      </c>
      <c r="F2793" s="7" t="s">
        <v>2574</v>
      </c>
      <c r="G2793" s="8">
        <v>0</v>
      </c>
      <c r="H2793" s="9">
        <v>0</v>
      </c>
      <c r="I2793" s="9"/>
      <c r="J2793" s="9"/>
      <c r="K2793" s="9"/>
      <c r="L2793" s="10"/>
      <c r="M2793" s="11"/>
      <c r="N2793" s="12"/>
      <c r="O2793" s="12"/>
      <c r="P2793" s="12"/>
      <c r="Q2793" s="12"/>
      <c r="R2793" s="13"/>
    </row>
    <row r="2794" spans="1:18" x14ac:dyDescent="0.25">
      <c r="A2794" s="14">
        <v>6</v>
      </c>
      <c r="B2794" s="5" t="s">
        <v>11</v>
      </c>
      <c r="C2794" s="5">
        <v>2017</v>
      </c>
      <c r="D2794" s="6" t="s">
        <v>12</v>
      </c>
      <c r="E2794" s="5" t="s">
        <v>13</v>
      </c>
      <c r="F2794" s="7" t="s">
        <v>14</v>
      </c>
      <c r="G2794" s="8">
        <v>139339</v>
      </c>
      <c r="H2794" s="9">
        <v>164586</v>
      </c>
      <c r="I2794" s="9">
        <v>1883</v>
      </c>
      <c r="J2794" s="9"/>
      <c r="K2794" s="9"/>
      <c r="L2794" s="10"/>
      <c r="M2794" s="11">
        <v>11.661134389002349</v>
      </c>
      <c r="N2794" s="12">
        <v>13.843783845799619</v>
      </c>
      <c r="O2794" s="12">
        <v>15.691666666666665</v>
      </c>
      <c r="P2794" s="12"/>
      <c r="Q2794" s="12"/>
      <c r="R2794" s="13"/>
    </row>
    <row r="2795" spans="1:18" x14ac:dyDescent="0.25">
      <c r="A2795" s="14">
        <v>9</v>
      </c>
      <c r="B2795" s="5" t="s">
        <v>15</v>
      </c>
      <c r="C2795" s="5">
        <v>2017</v>
      </c>
      <c r="D2795" s="6" t="s">
        <v>16</v>
      </c>
      <c r="E2795" s="5" t="s">
        <v>13</v>
      </c>
      <c r="F2795" s="7" t="s">
        <v>17</v>
      </c>
      <c r="G2795" s="8">
        <v>6639</v>
      </c>
      <c r="H2795" s="9">
        <v>81001</v>
      </c>
      <c r="I2795" s="9">
        <v>41338</v>
      </c>
      <c r="J2795" s="9"/>
      <c r="K2795" s="9"/>
      <c r="L2795" s="10"/>
      <c r="M2795" s="11">
        <v>10.688346637639087</v>
      </c>
      <c r="N2795" s="12">
        <v>12.924784575506685</v>
      </c>
      <c r="O2795" s="12">
        <v>16.201035865512956</v>
      </c>
      <c r="P2795" s="12"/>
      <c r="Q2795" s="12"/>
      <c r="R2795" s="13"/>
    </row>
    <row r="2796" spans="1:18" x14ac:dyDescent="0.25">
      <c r="A2796" s="14">
        <v>20</v>
      </c>
      <c r="B2796" s="5" t="s">
        <v>59</v>
      </c>
      <c r="C2796" s="5">
        <v>2017</v>
      </c>
      <c r="D2796" s="6" t="s">
        <v>60</v>
      </c>
      <c r="E2796" s="5" t="s">
        <v>13</v>
      </c>
      <c r="F2796" s="7" t="s">
        <v>61</v>
      </c>
      <c r="G2796" s="8">
        <v>2601</v>
      </c>
      <c r="H2796" s="9">
        <v>31420</v>
      </c>
      <c r="I2796" s="9">
        <v>754</v>
      </c>
      <c r="J2796" s="9">
        <v>450</v>
      </c>
      <c r="K2796" s="9"/>
      <c r="L2796" s="10"/>
      <c r="M2796" s="11">
        <v>7.8388030406657832</v>
      </c>
      <c r="N2796" s="12">
        <v>11.319010988828714</v>
      </c>
      <c r="O2796" s="12">
        <v>6.1575091575091596</v>
      </c>
      <c r="P2796" s="12">
        <v>19.600000000000001</v>
      </c>
      <c r="Q2796" s="12"/>
      <c r="R2796" s="13"/>
    </row>
    <row r="2797" spans="1:18" x14ac:dyDescent="0.25">
      <c r="A2797" s="14">
        <v>28</v>
      </c>
      <c r="B2797" s="5" t="s">
        <v>62</v>
      </c>
      <c r="C2797" s="5">
        <v>2017</v>
      </c>
      <c r="D2797" s="6" t="s">
        <v>63</v>
      </c>
      <c r="E2797" s="5" t="s">
        <v>13</v>
      </c>
      <c r="F2797" s="7" t="s">
        <v>64</v>
      </c>
      <c r="G2797" s="8">
        <v>60801</v>
      </c>
      <c r="H2797" s="9">
        <v>127830</v>
      </c>
      <c r="I2797" s="9">
        <v>75156</v>
      </c>
      <c r="J2797" s="9">
        <v>3127</v>
      </c>
      <c r="K2797" s="9"/>
      <c r="L2797" s="10"/>
      <c r="M2797" s="11">
        <v>8.9693500197031124</v>
      </c>
      <c r="N2797" s="12">
        <v>10.238144809917909</v>
      </c>
      <c r="O2797" s="12">
        <v>13.669055118209851</v>
      </c>
      <c r="P2797" s="12">
        <v>25.802579365079364</v>
      </c>
      <c r="Q2797" s="12"/>
      <c r="R2797" s="13"/>
    </row>
    <row r="2798" spans="1:18" x14ac:dyDescent="0.25">
      <c r="A2798" s="14">
        <v>39</v>
      </c>
      <c r="B2798" s="5" t="s">
        <v>65</v>
      </c>
      <c r="C2798" s="5">
        <v>2017</v>
      </c>
      <c r="D2798" s="6" t="s">
        <v>66</v>
      </c>
      <c r="E2798" s="5" t="s">
        <v>13</v>
      </c>
      <c r="F2798" s="7" t="s">
        <v>67</v>
      </c>
      <c r="G2798" s="8">
        <v>77341</v>
      </c>
      <c r="H2798" s="9"/>
      <c r="I2798" s="9"/>
      <c r="J2798" s="9"/>
      <c r="K2798" s="9">
        <v>22748</v>
      </c>
      <c r="L2798" s="10"/>
      <c r="M2798" s="11">
        <v>10.6854103343465</v>
      </c>
      <c r="N2798" s="12"/>
      <c r="O2798" s="12"/>
      <c r="P2798" s="12"/>
      <c r="Q2798" s="12"/>
      <c r="R2798" s="13"/>
    </row>
    <row r="2799" spans="1:18" x14ac:dyDescent="0.25">
      <c r="A2799" s="14">
        <v>40</v>
      </c>
      <c r="B2799" s="5" t="s">
        <v>68</v>
      </c>
      <c r="C2799" s="5">
        <v>2017</v>
      </c>
      <c r="D2799" s="6" t="s">
        <v>69</v>
      </c>
      <c r="E2799" s="5" t="s">
        <v>13</v>
      </c>
      <c r="F2799" s="7" t="s">
        <v>70</v>
      </c>
      <c r="G2799" s="8">
        <v>457224</v>
      </c>
      <c r="H2799" s="9">
        <v>1991746</v>
      </c>
      <c r="I2799" s="9">
        <v>1391000</v>
      </c>
      <c r="J2799" s="9">
        <v>362489</v>
      </c>
      <c r="K2799" s="9">
        <v>72626</v>
      </c>
      <c r="L2799" s="10"/>
      <c r="M2799" s="11">
        <v>9.6431774881853194</v>
      </c>
      <c r="N2799" s="12">
        <v>9.0447544043577164</v>
      </c>
      <c r="O2799" s="12">
        <v>8.9373124647180635</v>
      </c>
      <c r="P2799" s="12">
        <v>8.9364661356947082</v>
      </c>
      <c r="Q2799" s="12">
        <v>8.0627824190133168</v>
      </c>
      <c r="R2799" s="13"/>
    </row>
    <row r="2800" spans="1:18" x14ac:dyDescent="0.25">
      <c r="A2800" s="14">
        <v>51</v>
      </c>
      <c r="B2800" s="5" t="s">
        <v>71</v>
      </c>
      <c r="C2800" s="5">
        <v>2017</v>
      </c>
      <c r="D2800" s="6" t="s">
        <v>72</v>
      </c>
      <c r="E2800" s="5" t="s">
        <v>13</v>
      </c>
      <c r="F2800" s="7" t="s">
        <v>73</v>
      </c>
      <c r="G2800" s="8">
        <v>19401</v>
      </c>
      <c r="H2800" s="9">
        <v>308320</v>
      </c>
      <c r="I2800" s="9"/>
      <c r="J2800" s="9"/>
      <c r="K2800" s="9"/>
      <c r="L2800" s="10"/>
      <c r="M2800" s="11">
        <v>9.9571935965765626</v>
      </c>
      <c r="N2800" s="12">
        <v>15.951514756137298</v>
      </c>
      <c r="O2800" s="12"/>
      <c r="P2800" s="12"/>
      <c r="Q2800" s="12"/>
      <c r="R2800" s="13"/>
    </row>
    <row r="2801" spans="1:18" x14ac:dyDescent="0.25">
      <c r="A2801" s="14">
        <v>403</v>
      </c>
      <c r="B2801" s="5" t="s">
        <v>337</v>
      </c>
      <c r="C2801" s="5">
        <v>2017</v>
      </c>
      <c r="D2801" s="6" t="s">
        <v>340</v>
      </c>
      <c r="E2801" s="5" t="s">
        <v>13</v>
      </c>
      <c r="F2801" s="7" t="s">
        <v>341</v>
      </c>
      <c r="G2801" s="8">
        <v>43261</v>
      </c>
      <c r="H2801" s="9">
        <v>82622</v>
      </c>
      <c r="I2801" s="9">
        <v>21209</v>
      </c>
      <c r="J2801" s="9">
        <v>934</v>
      </c>
      <c r="K2801" s="9">
        <v>14</v>
      </c>
      <c r="L2801" s="10"/>
      <c r="M2801" s="11">
        <v>12.155380724922701</v>
      </c>
      <c r="N2801" s="12">
        <v>14.4444055944056</v>
      </c>
      <c r="O2801" s="12">
        <v>15.40232389252</v>
      </c>
      <c r="P2801" s="12">
        <v>13.735294117647101</v>
      </c>
      <c r="Q2801" s="12">
        <v>14</v>
      </c>
      <c r="R2801" s="13"/>
    </row>
    <row r="2802" spans="1:18" x14ac:dyDescent="0.25">
      <c r="A2802" s="14">
        <v>635</v>
      </c>
      <c r="B2802" s="5" t="s">
        <v>497</v>
      </c>
      <c r="C2802" s="5">
        <v>2017</v>
      </c>
      <c r="D2802" s="6" t="s">
        <v>340</v>
      </c>
      <c r="E2802" s="5" t="s">
        <v>13</v>
      </c>
      <c r="F2802" s="7" t="s">
        <v>341</v>
      </c>
      <c r="G2802" s="8">
        <v>628360</v>
      </c>
      <c r="H2802" s="9">
        <v>1208921</v>
      </c>
      <c r="I2802" s="9">
        <v>308500</v>
      </c>
      <c r="J2802" s="9">
        <v>14218</v>
      </c>
      <c r="K2802" s="9">
        <v>196</v>
      </c>
      <c r="L2802" s="10"/>
      <c r="M2802" s="11">
        <v>12.931221101331202</v>
      </c>
      <c r="N2802" s="12">
        <v>15.015232039136642</v>
      </c>
      <c r="O2802" s="12">
        <v>15.810362563851433</v>
      </c>
      <c r="P2802" s="12">
        <v>14.884184742467175</v>
      </c>
      <c r="Q2802" s="12">
        <v>17.09090909090909</v>
      </c>
      <c r="R2802" s="13"/>
    </row>
    <row r="2803" spans="1:18" x14ac:dyDescent="0.25">
      <c r="A2803" s="14">
        <v>649</v>
      </c>
      <c r="B2803" s="5" t="s">
        <v>510</v>
      </c>
      <c r="C2803" s="5">
        <v>2017</v>
      </c>
      <c r="D2803" s="6" t="s">
        <v>511</v>
      </c>
      <c r="E2803" s="5" t="s">
        <v>13</v>
      </c>
      <c r="F2803" s="7" t="s">
        <v>512</v>
      </c>
      <c r="G2803" s="8">
        <v>58524</v>
      </c>
      <c r="H2803" s="9">
        <v>219196</v>
      </c>
      <c r="I2803" s="9">
        <v>186989</v>
      </c>
      <c r="J2803" s="9">
        <v>196448</v>
      </c>
      <c r="K2803" s="9">
        <v>8002</v>
      </c>
      <c r="L2803" s="10"/>
      <c r="M2803" s="11">
        <v>19.316119114679697</v>
      </c>
      <c r="N2803" s="12">
        <v>18.342304092560294</v>
      </c>
      <c r="O2803" s="12">
        <v>19.257385896545124</v>
      </c>
      <c r="P2803" s="12">
        <v>16.212268068284548</v>
      </c>
      <c r="Q2803" s="12">
        <v>24.172396893230218</v>
      </c>
      <c r="R2803" s="13"/>
    </row>
    <row r="2804" spans="1:18" x14ac:dyDescent="0.25">
      <c r="A2804" s="14">
        <v>650</v>
      </c>
      <c r="B2804" s="5" t="s">
        <v>513</v>
      </c>
      <c r="C2804" s="5">
        <v>2017</v>
      </c>
      <c r="D2804" s="6" t="s">
        <v>514</v>
      </c>
      <c r="E2804" s="5" t="s">
        <v>13</v>
      </c>
      <c r="F2804" s="7" t="s">
        <v>515</v>
      </c>
      <c r="G2804" s="8">
        <v>29954</v>
      </c>
      <c r="H2804" s="9">
        <v>107306</v>
      </c>
      <c r="I2804" s="9">
        <v>76686</v>
      </c>
      <c r="J2804" s="9">
        <v>1434</v>
      </c>
      <c r="K2804" s="9"/>
      <c r="L2804" s="10">
        <v>0</v>
      </c>
      <c r="M2804" s="11">
        <v>8.7893192488262901</v>
      </c>
      <c r="N2804" s="12">
        <v>8.7926909210095108</v>
      </c>
      <c r="O2804" s="12">
        <v>9.1861523718255906</v>
      </c>
      <c r="P2804" s="12">
        <v>13.2777777777778</v>
      </c>
      <c r="Q2804" s="12"/>
      <c r="R2804" s="13"/>
    </row>
    <row r="2805" spans="1:18" x14ac:dyDescent="0.25">
      <c r="A2805" s="14">
        <v>651</v>
      </c>
      <c r="B2805" s="5" t="s">
        <v>516</v>
      </c>
      <c r="C2805" s="5">
        <v>2017</v>
      </c>
      <c r="D2805" s="6" t="s">
        <v>517</v>
      </c>
      <c r="E2805" s="5" t="s">
        <v>13</v>
      </c>
      <c r="F2805" s="7" t="s">
        <v>518</v>
      </c>
      <c r="G2805" s="8">
        <v>33561</v>
      </c>
      <c r="H2805" s="9">
        <v>29087</v>
      </c>
      <c r="I2805" s="9">
        <v>16096</v>
      </c>
      <c r="J2805" s="9">
        <v>11506</v>
      </c>
      <c r="K2805" s="9"/>
      <c r="L2805" s="10"/>
      <c r="M2805" s="11">
        <v>9.1773141803936635</v>
      </c>
      <c r="N2805" s="12">
        <v>9.7608991973291168</v>
      </c>
      <c r="O2805" s="12">
        <v>12.022675032768859</v>
      </c>
      <c r="P2805" s="12">
        <v>3.3924628065194242</v>
      </c>
      <c r="Q2805" s="12"/>
      <c r="R2805" s="13"/>
    </row>
    <row r="2806" spans="1:18" x14ac:dyDescent="0.25">
      <c r="A2806" s="14">
        <v>671</v>
      </c>
      <c r="B2806" s="5" t="s">
        <v>531</v>
      </c>
      <c r="C2806" s="5">
        <v>2017</v>
      </c>
      <c r="D2806" s="6" t="s">
        <v>532</v>
      </c>
      <c r="E2806" s="5" t="s">
        <v>13</v>
      </c>
      <c r="F2806" s="7" t="s">
        <v>533</v>
      </c>
      <c r="G2806" s="8">
        <v>53424</v>
      </c>
      <c r="H2806" s="9">
        <v>29538</v>
      </c>
      <c r="I2806" s="9">
        <v>22176</v>
      </c>
      <c r="J2806" s="9"/>
      <c r="K2806" s="9"/>
      <c r="L2806" s="10"/>
      <c r="M2806" s="11">
        <v>18</v>
      </c>
      <c r="N2806" s="12">
        <v>18</v>
      </c>
      <c r="O2806" s="12">
        <v>18</v>
      </c>
      <c r="P2806" s="12"/>
      <c r="Q2806" s="12"/>
      <c r="R2806" s="13"/>
    </row>
    <row r="2807" spans="1:18" x14ac:dyDescent="0.25">
      <c r="A2807" s="14">
        <v>815</v>
      </c>
      <c r="B2807" s="5" t="s">
        <v>645</v>
      </c>
      <c r="C2807" s="5">
        <v>2017</v>
      </c>
      <c r="D2807" s="6" t="s">
        <v>646</v>
      </c>
      <c r="E2807" s="5" t="s">
        <v>13</v>
      </c>
      <c r="F2807" s="7" t="s">
        <v>647</v>
      </c>
      <c r="G2807" s="8">
        <v>49680</v>
      </c>
      <c r="H2807" s="9"/>
      <c r="I2807" s="9"/>
      <c r="J2807" s="9"/>
      <c r="K2807" s="9"/>
      <c r="L2807" s="10"/>
      <c r="M2807" s="11">
        <v>19.98393574297188</v>
      </c>
      <c r="N2807" s="12"/>
      <c r="O2807" s="12"/>
      <c r="P2807" s="12"/>
      <c r="Q2807" s="12"/>
      <c r="R2807" s="13"/>
    </row>
    <row r="2808" spans="1:18" x14ac:dyDescent="0.25">
      <c r="A2808" s="14">
        <v>836</v>
      </c>
      <c r="B2808" s="5" t="s">
        <v>654</v>
      </c>
      <c r="C2808" s="5">
        <v>2017</v>
      </c>
      <c r="D2808" s="6" t="s">
        <v>655</v>
      </c>
      <c r="E2808" s="5" t="s">
        <v>13</v>
      </c>
      <c r="F2808" s="7" t="s">
        <v>656</v>
      </c>
      <c r="G2808" s="8">
        <v>2200</v>
      </c>
      <c r="H2808" s="9"/>
      <c r="I2808" s="9"/>
      <c r="J2808" s="9"/>
      <c r="K2808" s="9"/>
      <c r="L2808" s="10"/>
      <c r="M2808" s="11">
        <v>4.6315994752331298</v>
      </c>
      <c r="N2808" s="12"/>
      <c r="O2808" s="12"/>
      <c r="P2808" s="12"/>
      <c r="Q2808" s="12"/>
      <c r="R2808" s="13"/>
    </row>
    <row r="2809" spans="1:18" x14ac:dyDescent="0.25">
      <c r="A2809" s="14">
        <v>855</v>
      </c>
      <c r="B2809" s="5" t="s">
        <v>666</v>
      </c>
      <c r="C2809" s="5">
        <v>2017</v>
      </c>
      <c r="D2809" s="6" t="s">
        <v>667</v>
      </c>
      <c r="E2809" s="5" t="s">
        <v>13</v>
      </c>
      <c r="F2809" s="7" t="s">
        <v>668</v>
      </c>
      <c r="G2809" s="8">
        <v>31648</v>
      </c>
      <c r="H2809" s="9">
        <v>13464</v>
      </c>
      <c r="I2809" s="9">
        <v>4663</v>
      </c>
      <c r="J2809" s="9"/>
      <c r="K2809" s="9"/>
      <c r="L2809" s="10"/>
      <c r="M2809" s="11">
        <v>10.834461000850245</v>
      </c>
      <c r="N2809" s="12">
        <v>11.242704136723837</v>
      </c>
      <c r="O2809" s="12">
        <v>10.481418020891704</v>
      </c>
      <c r="P2809" s="12"/>
      <c r="Q2809" s="12"/>
      <c r="R2809" s="13"/>
    </row>
    <row r="2810" spans="1:18" x14ac:dyDescent="0.25">
      <c r="A2810" s="14">
        <v>864</v>
      </c>
      <c r="B2810" s="5" t="s">
        <v>678</v>
      </c>
      <c r="C2810" s="5">
        <v>2017</v>
      </c>
      <c r="D2810" s="6" t="s">
        <v>679</v>
      </c>
      <c r="E2810" s="5" t="s">
        <v>13</v>
      </c>
      <c r="F2810" s="7" t="s">
        <v>680</v>
      </c>
      <c r="G2810" s="8">
        <v>882</v>
      </c>
      <c r="H2810" s="9">
        <v>191557</v>
      </c>
      <c r="I2810" s="9">
        <v>16929</v>
      </c>
      <c r="J2810" s="9"/>
      <c r="K2810" s="9"/>
      <c r="L2810" s="10"/>
      <c r="M2810" s="11">
        <v>8.494949494949493</v>
      </c>
      <c r="N2810" s="12">
        <v>13.11992512173178</v>
      </c>
      <c r="O2810" s="12">
        <v>19.000000000000007</v>
      </c>
      <c r="P2810" s="12"/>
      <c r="Q2810" s="12"/>
      <c r="R2810" s="13"/>
    </row>
    <row r="2811" spans="1:18" x14ac:dyDescent="0.25">
      <c r="A2811" s="14">
        <v>982</v>
      </c>
      <c r="B2811" s="5" t="s">
        <v>706</v>
      </c>
      <c r="C2811" s="5">
        <v>2017</v>
      </c>
      <c r="D2811" s="6" t="s">
        <v>707</v>
      </c>
      <c r="E2811" s="5" t="s">
        <v>13</v>
      </c>
      <c r="F2811" s="7" t="s">
        <v>708</v>
      </c>
      <c r="G2811" s="8">
        <v>36039</v>
      </c>
      <c r="H2811" s="9">
        <v>40429</v>
      </c>
      <c r="I2811" s="9">
        <v>9478</v>
      </c>
      <c r="J2811" s="9"/>
      <c r="K2811" s="9"/>
      <c r="L2811" s="10"/>
      <c r="M2811" s="11">
        <v>10.121702797893837</v>
      </c>
      <c r="N2811" s="12">
        <v>14.387589185808524</v>
      </c>
      <c r="O2811" s="12">
        <v>12.739247311827958</v>
      </c>
      <c r="P2811" s="12"/>
      <c r="Q2811" s="12"/>
      <c r="R2811" s="13"/>
    </row>
    <row r="2812" spans="1:18" x14ac:dyDescent="0.25">
      <c r="A2812" s="14">
        <v>983</v>
      </c>
      <c r="B2812" s="5" t="s">
        <v>709</v>
      </c>
      <c r="C2812" s="5">
        <v>2017</v>
      </c>
      <c r="D2812" s="6" t="s">
        <v>710</v>
      </c>
      <c r="E2812" s="5" t="s">
        <v>13</v>
      </c>
      <c r="F2812" s="7" t="s">
        <v>711</v>
      </c>
      <c r="G2812" s="8">
        <v>5073</v>
      </c>
      <c r="H2812" s="9">
        <v>37751</v>
      </c>
      <c r="I2812" s="9">
        <v>8246</v>
      </c>
      <c r="J2812" s="9">
        <v>206</v>
      </c>
      <c r="K2812" s="9">
        <v>60</v>
      </c>
      <c r="L2812" s="10"/>
      <c r="M2812" s="11">
        <v>13.853636363636362</v>
      </c>
      <c r="N2812" s="12">
        <v>12.224565157812298</v>
      </c>
      <c r="O2812" s="12">
        <v>17.869473146701907</v>
      </c>
      <c r="P2812" s="12">
        <v>8.84</v>
      </c>
      <c r="Q2812" s="12">
        <v>10</v>
      </c>
      <c r="R2812" s="13"/>
    </row>
    <row r="2813" spans="1:18" x14ac:dyDescent="0.25">
      <c r="A2813" s="14">
        <v>1034</v>
      </c>
      <c r="B2813" s="5" t="s">
        <v>747</v>
      </c>
      <c r="C2813" s="5">
        <v>2017</v>
      </c>
      <c r="D2813" s="6" t="s">
        <v>748</v>
      </c>
      <c r="E2813" s="5" t="s">
        <v>13</v>
      </c>
      <c r="F2813" s="7" t="s">
        <v>749</v>
      </c>
      <c r="G2813" s="8">
        <v>12690</v>
      </c>
      <c r="H2813" s="9">
        <v>62278</v>
      </c>
      <c r="I2813" s="9">
        <v>14603</v>
      </c>
      <c r="J2813" s="9"/>
      <c r="K2813" s="9"/>
      <c r="L2813" s="10"/>
      <c r="M2813" s="11">
        <v>9.6102134732870823</v>
      </c>
      <c r="N2813" s="12">
        <v>12.964859708453757</v>
      </c>
      <c r="O2813" s="12">
        <v>17.102972784790946</v>
      </c>
      <c r="P2813" s="12"/>
      <c r="Q2813" s="12"/>
      <c r="R2813" s="13"/>
    </row>
    <row r="2814" spans="1:18" x14ac:dyDescent="0.25">
      <c r="A2814" s="14">
        <v>1109</v>
      </c>
      <c r="B2814" s="5" t="s">
        <v>758</v>
      </c>
      <c r="C2814" s="5">
        <v>2017</v>
      </c>
      <c r="D2814" s="6" t="s">
        <v>759</v>
      </c>
      <c r="E2814" s="5" t="s">
        <v>13</v>
      </c>
      <c r="F2814" s="7" t="s">
        <v>760</v>
      </c>
      <c r="G2814" s="8">
        <v>4020</v>
      </c>
      <c r="H2814" s="9">
        <v>36523</v>
      </c>
      <c r="I2814" s="9"/>
      <c r="J2814" s="9"/>
      <c r="K2814" s="9"/>
      <c r="L2814" s="10"/>
      <c r="M2814" s="11">
        <v>11.3327112769928</v>
      </c>
      <c r="N2814" s="12">
        <v>12.67111065796376</v>
      </c>
      <c r="O2814" s="12"/>
      <c r="P2814" s="12"/>
      <c r="Q2814" s="12"/>
      <c r="R2814" s="13"/>
    </row>
    <row r="2815" spans="1:18" x14ac:dyDescent="0.25">
      <c r="A2815" s="14">
        <v>1117</v>
      </c>
      <c r="B2815" s="5" t="s">
        <v>761</v>
      </c>
      <c r="C2815" s="5">
        <v>2017</v>
      </c>
      <c r="D2815" s="6" t="s">
        <v>762</v>
      </c>
      <c r="E2815" s="5" t="s">
        <v>13</v>
      </c>
      <c r="F2815" s="7" t="s">
        <v>763</v>
      </c>
      <c r="G2815" s="8">
        <v>55319</v>
      </c>
      <c r="H2815" s="9">
        <v>80259</v>
      </c>
      <c r="I2815" s="9">
        <v>1547</v>
      </c>
      <c r="J2815" s="9">
        <v>693</v>
      </c>
      <c r="K2815" s="9"/>
      <c r="L2815" s="10"/>
      <c r="M2815" s="11">
        <v>19.362208245535466</v>
      </c>
      <c r="N2815" s="12">
        <v>23.195289203776316</v>
      </c>
      <c r="O2815" s="12">
        <v>18.232539682539702</v>
      </c>
      <c r="P2815" s="12">
        <v>31.666666666666668</v>
      </c>
      <c r="Q2815" s="12"/>
      <c r="R2815" s="13"/>
    </row>
    <row r="2816" spans="1:18" x14ac:dyDescent="0.25">
      <c r="A2816" s="14">
        <v>1217</v>
      </c>
      <c r="B2816" s="5" t="s">
        <v>788</v>
      </c>
      <c r="C2816" s="5">
        <v>2017</v>
      </c>
      <c r="D2816" s="6" t="s">
        <v>789</v>
      </c>
      <c r="E2816" s="5" t="s">
        <v>13</v>
      </c>
      <c r="F2816" s="7" t="s">
        <v>790</v>
      </c>
      <c r="G2816" s="8">
        <v>365418</v>
      </c>
      <c r="H2816" s="9">
        <v>9391</v>
      </c>
      <c r="I2816" s="9"/>
      <c r="J2816" s="9"/>
      <c r="K2816" s="9"/>
      <c r="L2816" s="10"/>
      <c r="M2816" s="11">
        <v>19.758869656710342</v>
      </c>
      <c r="N2816" s="12">
        <v>9.9847539847847422</v>
      </c>
      <c r="O2816" s="12"/>
      <c r="P2816" s="12"/>
      <c r="Q2816" s="12"/>
      <c r="R2816" s="13"/>
    </row>
    <row r="2817" spans="1:18" x14ac:dyDescent="0.25">
      <c r="A2817" s="14">
        <v>1300</v>
      </c>
      <c r="B2817" s="5" t="s">
        <v>806</v>
      </c>
      <c r="C2817" s="5">
        <v>2017</v>
      </c>
      <c r="D2817" s="6" t="s">
        <v>807</v>
      </c>
      <c r="E2817" s="5" t="s">
        <v>13</v>
      </c>
      <c r="F2817" s="7" t="s">
        <v>808</v>
      </c>
      <c r="G2817" s="8">
        <v>18318</v>
      </c>
      <c r="H2817" s="9">
        <v>1123</v>
      </c>
      <c r="I2817" s="9"/>
      <c r="J2817" s="9"/>
      <c r="K2817" s="9"/>
      <c r="L2817" s="10"/>
      <c r="M2817" s="11">
        <v>9.7688190701725635</v>
      </c>
      <c r="N2817" s="12">
        <v>11.587962962962967</v>
      </c>
      <c r="O2817" s="12"/>
      <c r="P2817" s="12"/>
      <c r="Q2817" s="12"/>
      <c r="R2817" s="13"/>
    </row>
    <row r="2818" spans="1:18" x14ac:dyDescent="0.25">
      <c r="A2818" s="14">
        <v>1304</v>
      </c>
      <c r="B2818" s="5" t="s">
        <v>809</v>
      </c>
      <c r="C2818" s="5">
        <v>2017</v>
      </c>
      <c r="D2818" s="6" t="s">
        <v>810</v>
      </c>
      <c r="E2818" s="5" t="s">
        <v>13</v>
      </c>
      <c r="F2818" s="7" t="s">
        <v>811</v>
      </c>
      <c r="G2818" s="8">
        <v>77040</v>
      </c>
      <c r="H2818" s="9">
        <v>27360</v>
      </c>
      <c r="I2818" s="9"/>
      <c r="J2818" s="9">
        <v>3840</v>
      </c>
      <c r="K2818" s="9"/>
      <c r="L2818" s="10"/>
      <c r="M2818" s="11">
        <v>20</v>
      </c>
      <c r="N2818" s="12">
        <v>20</v>
      </c>
      <c r="O2818" s="12"/>
      <c r="P2818" s="12">
        <v>20</v>
      </c>
      <c r="Q2818" s="12"/>
      <c r="R2818" s="13"/>
    </row>
    <row r="2819" spans="1:18" x14ac:dyDescent="0.25">
      <c r="A2819" s="14">
        <v>1381</v>
      </c>
      <c r="B2819" s="5" t="s">
        <v>824</v>
      </c>
      <c r="C2819" s="5">
        <v>2017</v>
      </c>
      <c r="D2819" s="6" t="s">
        <v>825</v>
      </c>
      <c r="E2819" s="5" t="s">
        <v>13</v>
      </c>
      <c r="F2819" s="7" t="s">
        <v>826</v>
      </c>
      <c r="G2819" s="8">
        <v>41801</v>
      </c>
      <c r="H2819" s="9">
        <v>55040</v>
      </c>
      <c r="I2819" s="9">
        <v>5476</v>
      </c>
      <c r="J2819" s="9">
        <v>63</v>
      </c>
      <c r="K2819" s="9"/>
      <c r="L2819" s="10">
        <v>887</v>
      </c>
      <c r="M2819" s="11">
        <v>15.574752754492739</v>
      </c>
      <c r="N2819" s="12">
        <v>15.134966878940693</v>
      </c>
      <c r="O2819" s="12">
        <v>14.835782965043874</v>
      </c>
      <c r="P2819" s="12">
        <v>6.3</v>
      </c>
      <c r="Q2819" s="12"/>
      <c r="R2819" s="13">
        <v>39</v>
      </c>
    </row>
    <row r="2820" spans="1:18" x14ac:dyDescent="0.25">
      <c r="A2820" s="14">
        <v>1409</v>
      </c>
      <c r="B2820" s="5" t="s">
        <v>832</v>
      </c>
      <c r="C2820" s="5">
        <v>2017</v>
      </c>
      <c r="D2820" s="6" t="s">
        <v>833</v>
      </c>
      <c r="E2820" s="5" t="s">
        <v>13</v>
      </c>
      <c r="F2820" s="7" t="s">
        <v>834</v>
      </c>
      <c r="G2820" s="8">
        <v>465869</v>
      </c>
      <c r="H2820" s="9">
        <v>309699</v>
      </c>
      <c r="I2820" s="9">
        <v>74352</v>
      </c>
      <c r="J2820" s="9">
        <v>3028</v>
      </c>
      <c r="K2820" s="9"/>
      <c r="L2820" s="10"/>
      <c r="M2820" s="11">
        <v>16.494712204999985</v>
      </c>
      <c r="N2820" s="12">
        <v>13.209583737796502</v>
      </c>
      <c r="O2820" s="12">
        <v>20.629755872232224</v>
      </c>
      <c r="P2820" s="12">
        <v>6.3444444444444397</v>
      </c>
      <c r="Q2820" s="12"/>
      <c r="R2820" s="13"/>
    </row>
    <row r="2821" spans="1:18" x14ac:dyDescent="0.25">
      <c r="A2821" s="14">
        <v>1434</v>
      </c>
      <c r="B2821" s="5" t="s">
        <v>837</v>
      </c>
      <c r="C2821" s="5">
        <v>2017</v>
      </c>
      <c r="D2821" s="6" t="s">
        <v>838</v>
      </c>
      <c r="E2821" s="5" t="s">
        <v>13</v>
      </c>
      <c r="F2821" s="7" t="s">
        <v>839</v>
      </c>
      <c r="G2821" s="8">
        <v>8381</v>
      </c>
      <c r="H2821" s="9">
        <v>17164</v>
      </c>
      <c r="I2821" s="9"/>
      <c r="J2821" s="9"/>
      <c r="K2821" s="9"/>
      <c r="L2821" s="10"/>
      <c r="M2821" s="11">
        <v>7.3258447862816807</v>
      </c>
      <c r="N2821" s="12">
        <v>9.8600815294092108</v>
      </c>
      <c r="O2821" s="12"/>
      <c r="P2821" s="12"/>
      <c r="Q2821" s="12"/>
      <c r="R2821" s="13"/>
    </row>
    <row r="2822" spans="1:18" x14ac:dyDescent="0.25">
      <c r="A2822" s="14">
        <v>1534</v>
      </c>
      <c r="B2822" s="5" t="s">
        <v>873</v>
      </c>
      <c r="C2822" s="5">
        <v>2017</v>
      </c>
      <c r="D2822" s="6" t="s">
        <v>874</v>
      </c>
      <c r="E2822" s="5" t="s">
        <v>13</v>
      </c>
      <c r="F2822" s="7" t="s">
        <v>875</v>
      </c>
      <c r="G2822" s="8"/>
      <c r="H2822" s="9">
        <v>0</v>
      </c>
      <c r="I2822" s="9"/>
      <c r="J2822" s="9"/>
      <c r="K2822" s="9"/>
      <c r="L2822" s="10"/>
      <c r="M2822" s="11"/>
      <c r="N2822" s="12"/>
      <c r="O2822" s="12"/>
      <c r="P2822" s="12"/>
      <c r="Q2822" s="12"/>
      <c r="R2822" s="13"/>
    </row>
    <row r="2823" spans="1:18" x14ac:dyDescent="0.25">
      <c r="A2823" s="14">
        <v>1779</v>
      </c>
      <c r="B2823" s="5" t="s">
        <v>914</v>
      </c>
      <c r="C2823" s="5">
        <v>2017</v>
      </c>
      <c r="D2823" s="6" t="s">
        <v>915</v>
      </c>
      <c r="E2823" s="5" t="s">
        <v>13</v>
      </c>
      <c r="F2823" s="7" t="s">
        <v>916</v>
      </c>
      <c r="G2823" s="8">
        <v>64339</v>
      </c>
      <c r="H2823" s="9"/>
      <c r="I2823" s="9"/>
      <c r="J2823" s="9"/>
      <c r="K2823" s="9"/>
      <c r="L2823" s="10"/>
      <c r="M2823" s="11">
        <v>25.4304347826087</v>
      </c>
      <c r="N2823" s="12"/>
      <c r="O2823" s="12"/>
      <c r="P2823" s="12"/>
      <c r="Q2823" s="12"/>
      <c r="R2823" s="13"/>
    </row>
    <row r="2824" spans="1:18" x14ac:dyDescent="0.25">
      <c r="A2824" s="14">
        <v>1847</v>
      </c>
      <c r="B2824" s="5" t="s">
        <v>940</v>
      </c>
      <c r="C2824" s="5">
        <v>2017</v>
      </c>
      <c r="D2824" s="6" t="s">
        <v>941</v>
      </c>
      <c r="E2824" s="5" t="s">
        <v>13</v>
      </c>
      <c r="F2824" s="7" t="s">
        <v>942</v>
      </c>
      <c r="G2824" s="8">
        <v>503744</v>
      </c>
      <c r="H2824" s="9">
        <v>1578693</v>
      </c>
      <c r="I2824" s="9">
        <v>2199769</v>
      </c>
      <c r="J2824" s="9">
        <v>1000016</v>
      </c>
      <c r="K2824" s="9">
        <v>449393</v>
      </c>
      <c r="L2824" s="10"/>
      <c r="M2824" s="11">
        <v>8.3714202350775384</v>
      </c>
      <c r="N2824" s="12">
        <v>10.45759984359845</v>
      </c>
      <c r="O2824" s="12">
        <v>9.8000166183605444</v>
      </c>
      <c r="P2824" s="12">
        <v>7.7787532866794704</v>
      </c>
      <c r="Q2824" s="12">
        <v>7.6633850076108123</v>
      </c>
      <c r="R2824" s="13"/>
    </row>
    <row r="2825" spans="1:18" x14ac:dyDescent="0.25">
      <c r="A2825" s="14">
        <v>2095</v>
      </c>
      <c r="B2825" s="5" t="s">
        <v>1008</v>
      </c>
      <c r="C2825" s="5">
        <v>2017</v>
      </c>
      <c r="D2825" s="6" t="s">
        <v>1009</v>
      </c>
      <c r="E2825" s="5" t="s">
        <v>13</v>
      </c>
      <c r="F2825" s="7" t="s">
        <v>1010</v>
      </c>
      <c r="G2825" s="8">
        <v>10610</v>
      </c>
      <c r="H2825" s="9">
        <v>7277</v>
      </c>
      <c r="I2825" s="9">
        <v>111</v>
      </c>
      <c r="J2825" s="9"/>
      <c r="K2825" s="9"/>
      <c r="L2825" s="10"/>
      <c r="M2825" s="11">
        <v>5.0939850609495405</v>
      </c>
      <c r="N2825" s="12">
        <v>6.1254208754208763</v>
      </c>
      <c r="O2825" s="12">
        <v>4.625</v>
      </c>
      <c r="P2825" s="12"/>
      <c r="Q2825" s="12"/>
      <c r="R2825" s="13"/>
    </row>
    <row r="2826" spans="1:18" x14ac:dyDescent="0.25">
      <c r="A2826" s="14">
        <v>2137</v>
      </c>
      <c r="B2826" s="5" t="s">
        <v>1011</v>
      </c>
      <c r="C2826" s="5">
        <v>2017</v>
      </c>
      <c r="D2826" s="6" t="s">
        <v>1012</v>
      </c>
      <c r="E2826" s="5" t="s">
        <v>13</v>
      </c>
      <c r="F2826" s="7" t="s">
        <v>1013</v>
      </c>
      <c r="G2826" s="8">
        <v>7057</v>
      </c>
      <c r="H2826" s="9">
        <v>4155</v>
      </c>
      <c r="I2826" s="9">
        <v>363</v>
      </c>
      <c r="J2826" s="9"/>
      <c r="K2826" s="9"/>
      <c r="L2826" s="10"/>
      <c r="M2826" s="11">
        <v>6.3383538738489245</v>
      </c>
      <c r="N2826" s="12">
        <v>7.1117732721506322</v>
      </c>
      <c r="O2826" s="12">
        <v>8.25</v>
      </c>
      <c r="P2826" s="12"/>
      <c r="Q2826" s="12"/>
      <c r="R2826" s="13"/>
    </row>
    <row r="2827" spans="1:18" x14ac:dyDescent="0.25">
      <c r="A2827" s="14">
        <v>2381</v>
      </c>
      <c r="B2827" s="5" t="s">
        <v>1093</v>
      </c>
      <c r="C2827" s="5">
        <v>2017</v>
      </c>
      <c r="D2827" s="6" t="s">
        <v>1094</v>
      </c>
      <c r="E2827" s="5" t="s">
        <v>13</v>
      </c>
      <c r="F2827" s="7" t="s">
        <v>1095</v>
      </c>
      <c r="G2827" s="8">
        <v>17718</v>
      </c>
      <c r="H2827" s="9">
        <v>97186</v>
      </c>
      <c r="I2827" s="9">
        <v>61828</v>
      </c>
      <c r="J2827" s="9">
        <v>2912</v>
      </c>
      <c r="K2827" s="9"/>
      <c r="L2827" s="10"/>
      <c r="M2827" s="11">
        <v>9.7138157894736867</v>
      </c>
      <c r="N2827" s="12">
        <v>9.2710788037314344</v>
      </c>
      <c r="O2827" s="12">
        <v>9.810834465153766</v>
      </c>
      <c r="P2827" s="12">
        <v>11.341269841269835</v>
      </c>
      <c r="Q2827" s="12"/>
      <c r="R2827" s="13"/>
    </row>
    <row r="2828" spans="1:18" x14ac:dyDescent="0.25">
      <c r="A2828" s="14">
        <v>2448</v>
      </c>
      <c r="B2828" s="5" t="s">
        <v>1126</v>
      </c>
      <c r="C2828" s="5">
        <v>2017</v>
      </c>
      <c r="D2828" s="6" t="s">
        <v>1127</v>
      </c>
      <c r="E2828" s="5" t="s">
        <v>13</v>
      </c>
      <c r="F2828" s="7" t="s">
        <v>1128</v>
      </c>
      <c r="G2828" s="8">
        <v>13318</v>
      </c>
      <c r="H2828" s="9">
        <v>19833</v>
      </c>
      <c r="I2828" s="9"/>
      <c r="J2828" s="9"/>
      <c r="K2828" s="9"/>
      <c r="L2828" s="10"/>
      <c r="M2828" s="11">
        <v>7.9599236641221385</v>
      </c>
      <c r="N2828" s="12">
        <v>9.1125461307735396</v>
      </c>
      <c r="O2828" s="12"/>
      <c r="P2828" s="12"/>
      <c r="Q2828" s="12"/>
      <c r="R2828" s="13"/>
    </row>
    <row r="2829" spans="1:18" x14ac:dyDescent="0.25">
      <c r="A2829" s="14">
        <v>2486</v>
      </c>
      <c r="B2829" s="5" t="s">
        <v>1139</v>
      </c>
      <c r="C2829" s="5">
        <v>2017</v>
      </c>
      <c r="D2829" s="6" t="s">
        <v>1140</v>
      </c>
      <c r="E2829" s="5" t="s">
        <v>13</v>
      </c>
      <c r="F2829" s="7" t="s">
        <v>1141</v>
      </c>
      <c r="G2829" s="8">
        <v>7402</v>
      </c>
      <c r="H2829" s="9">
        <v>158474</v>
      </c>
      <c r="I2829" s="9">
        <v>40435</v>
      </c>
      <c r="J2829" s="9"/>
      <c r="K2829" s="9"/>
      <c r="L2829" s="10"/>
      <c r="M2829" s="11">
        <v>14.304534618942554</v>
      </c>
      <c r="N2829" s="12">
        <v>13.266892148420888</v>
      </c>
      <c r="O2829" s="12">
        <v>15.728450729578521</v>
      </c>
      <c r="P2829" s="12"/>
      <c r="Q2829" s="12"/>
      <c r="R2829" s="13"/>
    </row>
    <row r="2830" spans="1:18" x14ac:dyDescent="0.25">
      <c r="A2830" s="14">
        <v>2489</v>
      </c>
      <c r="B2830" s="5" t="s">
        <v>1142</v>
      </c>
      <c r="C2830" s="5">
        <v>2017</v>
      </c>
      <c r="D2830" s="6" t="s">
        <v>1143</v>
      </c>
      <c r="E2830" s="5" t="s">
        <v>13</v>
      </c>
      <c r="F2830" s="7" t="s">
        <v>1144</v>
      </c>
      <c r="G2830" s="8">
        <v>6110</v>
      </c>
      <c r="H2830" s="9">
        <v>29345</v>
      </c>
      <c r="I2830" s="9">
        <v>9166</v>
      </c>
      <c r="J2830" s="9"/>
      <c r="K2830" s="9"/>
      <c r="L2830" s="10"/>
      <c r="M2830" s="11">
        <v>15.387418965777165</v>
      </c>
      <c r="N2830" s="12">
        <v>15.6181650760058</v>
      </c>
      <c r="O2830" s="12">
        <v>21.320487741262401</v>
      </c>
      <c r="P2830" s="12"/>
      <c r="Q2830" s="12"/>
      <c r="R2830" s="13"/>
    </row>
    <row r="2831" spans="1:18" x14ac:dyDescent="0.25">
      <c r="A2831" s="14">
        <v>2529</v>
      </c>
      <c r="B2831" s="5" t="s">
        <v>1182</v>
      </c>
      <c r="C2831" s="5">
        <v>2017</v>
      </c>
      <c r="D2831" s="6" t="s">
        <v>1183</v>
      </c>
      <c r="E2831" s="5" t="s">
        <v>13</v>
      </c>
      <c r="F2831" s="7" t="s">
        <v>1184</v>
      </c>
      <c r="G2831" s="8">
        <v>360</v>
      </c>
      <c r="H2831" s="9">
        <v>60</v>
      </c>
      <c r="I2831" s="9"/>
      <c r="J2831" s="9"/>
      <c r="K2831" s="9"/>
      <c r="L2831" s="10"/>
      <c r="M2831" s="11">
        <v>0.15748031496063</v>
      </c>
      <c r="N2831" s="12">
        <v>10</v>
      </c>
      <c r="O2831" s="12"/>
      <c r="P2831" s="12"/>
      <c r="Q2831" s="12"/>
      <c r="R2831" s="13"/>
    </row>
    <row r="2832" spans="1:18" x14ac:dyDescent="0.25">
      <c r="A2832" s="14">
        <v>2593</v>
      </c>
      <c r="B2832" s="5" t="s">
        <v>1208</v>
      </c>
      <c r="C2832" s="5">
        <v>2017</v>
      </c>
      <c r="D2832" s="6" t="s">
        <v>1209</v>
      </c>
      <c r="E2832" s="5" t="s">
        <v>13</v>
      </c>
      <c r="F2832" s="7" t="s">
        <v>1210</v>
      </c>
      <c r="G2832" s="8">
        <v>17428</v>
      </c>
      <c r="H2832" s="9">
        <v>29205</v>
      </c>
      <c r="I2832" s="9">
        <v>3383</v>
      </c>
      <c r="J2832" s="9">
        <v>1147</v>
      </c>
      <c r="K2832" s="9"/>
      <c r="L2832" s="10"/>
      <c r="M2832" s="11">
        <v>8.123143640492815</v>
      </c>
      <c r="N2832" s="12">
        <v>11.576477474743875</v>
      </c>
      <c r="O2832" s="12">
        <v>9.397222222222215</v>
      </c>
      <c r="P2832" s="12">
        <v>23.895833333333332</v>
      </c>
      <c r="Q2832" s="12"/>
      <c r="R2832" s="13"/>
    </row>
    <row r="2833" spans="1:18" x14ac:dyDescent="0.25">
      <c r="A2833" s="14">
        <v>2654</v>
      </c>
      <c r="B2833" s="5" t="s">
        <v>1242</v>
      </c>
      <c r="C2833" s="5">
        <v>2017</v>
      </c>
      <c r="D2833" s="6" t="s">
        <v>1243</v>
      </c>
      <c r="E2833" s="5" t="s">
        <v>13</v>
      </c>
      <c r="F2833" s="7" t="s">
        <v>1244</v>
      </c>
      <c r="G2833" s="8">
        <v>181790</v>
      </c>
      <c r="H2833" s="9"/>
      <c r="I2833" s="9"/>
      <c r="J2833" s="9"/>
      <c r="K2833" s="9"/>
      <c r="L2833" s="10"/>
      <c r="M2833" s="11"/>
      <c r="N2833" s="12"/>
      <c r="O2833" s="12"/>
      <c r="P2833" s="12"/>
      <c r="Q2833" s="12"/>
      <c r="R2833" s="13"/>
    </row>
    <row r="2834" spans="1:18" x14ac:dyDescent="0.25">
      <c r="A2834" s="14">
        <v>2662</v>
      </c>
      <c r="B2834" s="5" t="s">
        <v>1251</v>
      </c>
      <c r="C2834" s="5">
        <v>2017</v>
      </c>
      <c r="D2834" s="6" t="s">
        <v>1252</v>
      </c>
      <c r="E2834" s="5" t="s">
        <v>13</v>
      </c>
      <c r="F2834" s="7" t="s">
        <v>1253</v>
      </c>
      <c r="G2834" s="8">
        <v>14055</v>
      </c>
      <c r="H2834" s="9">
        <v>172762</v>
      </c>
      <c r="I2834" s="9">
        <v>66553</v>
      </c>
      <c r="J2834" s="9"/>
      <c r="K2834" s="9"/>
      <c r="L2834" s="10"/>
      <c r="M2834" s="11">
        <v>23.068239176858864</v>
      </c>
      <c r="N2834" s="12">
        <v>24.240727261026933</v>
      </c>
      <c r="O2834" s="12">
        <v>28.824924978567683</v>
      </c>
      <c r="P2834" s="12"/>
      <c r="Q2834" s="12"/>
      <c r="R2834" s="13"/>
    </row>
    <row r="2835" spans="1:18" x14ac:dyDescent="0.25">
      <c r="A2835" s="14">
        <v>2718</v>
      </c>
      <c r="B2835" s="5" t="s">
        <v>1260</v>
      </c>
      <c r="C2835" s="5">
        <v>2017</v>
      </c>
      <c r="D2835" s="6" t="s">
        <v>1261</v>
      </c>
      <c r="E2835" s="5" t="s">
        <v>13</v>
      </c>
      <c r="F2835" s="7" t="s">
        <v>1262</v>
      </c>
      <c r="G2835" s="8">
        <v>43716</v>
      </c>
      <c r="H2835" s="9"/>
      <c r="I2835" s="9"/>
      <c r="J2835" s="9"/>
      <c r="K2835" s="9"/>
      <c r="L2835" s="10"/>
      <c r="M2835" s="11">
        <v>15.839130434782598</v>
      </c>
      <c r="N2835" s="12"/>
      <c r="O2835" s="12"/>
      <c r="P2835" s="12"/>
      <c r="Q2835" s="12"/>
      <c r="R2835" s="13"/>
    </row>
    <row r="2836" spans="1:18" x14ac:dyDescent="0.25">
      <c r="A2836" s="14">
        <v>2888</v>
      </c>
      <c r="B2836" s="5" t="s">
        <v>1286</v>
      </c>
      <c r="C2836" s="5">
        <v>2017</v>
      </c>
      <c r="D2836" s="6" t="s">
        <v>1287</v>
      </c>
      <c r="E2836" s="5" t="s">
        <v>13</v>
      </c>
      <c r="F2836" s="7" t="s">
        <v>1288</v>
      </c>
      <c r="G2836" s="8">
        <v>16173</v>
      </c>
      <c r="H2836" s="9">
        <v>60518</v>
      </c>
      <c r="I2836" s="9"/>
      <c r="J2836" s="9"/>
      <c r="K2836" s="9"/>
      <c r="L2836" s="10"/>
      <c r="M2836" s="11">
        <v>12.4583085239488</v>
      </c>
      <c r="N2836" s="12">
        <v>12.653391929654786</v>
      </c>
      <c r="O2836" s="12"/>
      <c r="P2836" s="12"/>
      <c r="Q2836" s="12"/>
      <c r="R2836" s="13"/>
    </row>
    <row r="2837" spans="1:18" x14ac:dyDescent="0.25">
      <c r="A2837" s="14">
        <v>2889</v>
      </c>
      <c r="B2837" s="5" t="s">
        <v>1289</v>
      </c>
      <c r="C2837" s="5">
        <v>2017</v>
      </c>
      <c r="D2837" s="6" t="s">
        <v>1290</v>
      </c>
      <c r="E2837" s="5" t="s">
        <v>13</v>
      </c>
      <c r="F2837" s="7" t="s">
        <v>1291</v>
      </c>
      <c r="G2837" s="8">
        <v>17498</v>
      </c>
      <c r="H2837" s="9">
        <v>18593</v>
      </c>
      <c r="I2837" s="9">
        <v>5156</v>
      </c>
      <c r="J2837" s="9">
        <v>230</v>
      </c>
      <c r="K2837" s="9"/>
      <c r="L2837" s="10"/>
      <c r="M2837" s="11"/>
      <c r="N2837" s="12"/>
      <c r="O2837" s="12"/>
      <c r="P2837" s="12">
        <v>17.5</v>
      </c>
      <c r="Q2837" s="12"/>
      <c r="R2837" s="13"/>
    </row>
    <row r="2838" spans="1:18" x14ac:dyDescent="0.25">
      <c r="A2838" s="14">
        <v>2891</v>
      </c>
      <c r="B2838" s="5" t="s">
        <v>1292</v>
      </c>
      <c r="C2838" s="5">
        <v>2017</v>
      </c>
      <c r="D2838" s="6" t="s">
        <v>1293</v>
      </c>
      <c r="E2838" s="5" t="s">
        <v>13</v>
      </c>
      <c r="F2838" s="7" t="s">
        <v>1294</v>
      </c>
      <c r="G2838" s="8">
        <v>0</v>
      </c>
      <c r="H2838" s="9"/>
      <c r="I2838" s="9"/>
      <c r="J2838" s="9"/>
      <c r="K2838" s="9"/>
      <c r="L2838" s="10"/>
      <c r="M2838" s="11"/>
      <c r="N2838" s="12"/>
      <c r="O2838" s="12"/>
      <c r="P2838" s="12"/>
      <c r="Q2838" s="12"/>
      <c r="R2838" s="13"/>
    </row>
    <row r="2839" spans="1:18" x14ac:dyDescent="0.25">
      <c r="A2839" s="14">
        <v>2907</v>
      </c>
      <c r="B2839" s="5" t="s">
        <v>1304</v>
      </c>
      <c r="C2839" s="5">
        <v>2017</v>
      </c>
      <c r="D2839" s="6" t="s">
        <v>1305</v>
      </c>
      <c r="E2839" s="5" t="s">
        <v>13</v>
      </c>
      <c r="F2839" s="7" t="s">
        <v>1306</v>
      </c>
      <c r="G2839" s="8">
        <v>7906</v>
      </c>
      <c r="H2839" s="9">
        <v>21058</v>
      </c>
      <c r="I2839" s="9">
        <v>5253</v>
      </c>
      <c r="J2839" s="9"/>
      <c r="K2839" s="9"/>
      <c r="L2839" s="10"/>
      <c r="M2839" s="11"/>
      <c r="N2839" s="12"/>
      <c r="O2839" s="12">
        <v>49.6666666666667</v>
      </c>
      <c r="P2839" s="12"/>
      <c r="Q2839" s="12"/>
      <c r="R2839" s="13"/>
    </row>
    <row r="2840" spans="1:18" x14ac:dyDescent="0.25">
      <c r="A2840" s="14">
        <v>2909</v>
      </c>
      <c r="B2840" s="5" t="s">
        <v>1307</v>
      </c>
      <c r="C2840" s="5">
        <v>2017</v>
      </c>
      <c r="D2840" s="6" t="s">
        <v>1308</v>
      </c>
      <c r="E2840" s="5" t="s">
        <v>13</v>
      </c>
      <c r="F2840" s="7" t="s">
        <v>1309</v>
      </c>
      <c r="G2840" s="8">
        <v>0</v>
      </c>
      <c r="H2840" s="9">
        <v>0</v>
      </c>
      <c r="I2840" s="9">
        <v>127</v>
      </c>
      <c r="J2840" s="9">
        <v>0</v>
      </c>
      <c r="K2840" s="9"/>
      <c r="L2840" s="10"/>
      <c r="M2840" s="11"/>
      <c r="N2840" s="12"/>
      <c r="O2840" s="12">
        <v>0.95488721804511301</v>
      </c>
      <c r="P2840" s="12"/>
      <c r="Q2840" s="12"/>
      <c r="R2840" s="13"/>
    </row>
    <row r="2841" spans="1:18" x14ac:dyDescent="0.25">
      <c r="A2841" s="14">
        <v>2943</v>
      </c>
      <c r="B2841" s="5" t="s">
        <v>1319</v>
      </c>
      <c r="C2841" s="5">
        <v>2017</v>
      </c>
      <c r="D2841" s="6" t="s">
        <v>1320</v>
      </c>
      <c r="E2841" s="5" t="s">
        <v>13</v>
      </c>
      <c r="F2841" s="7" t="s">
        <v>1321</v>
      </c>
      <c r="G2841" s="8">
        <v>10471</v>
      </c>
      <c r="H2841" s="9">
        <v>14615</v>
      </c>
      <c r="I2841" s="9"/>
      <c r="J2841" s="9"/>
      <c r="K2841" s="9"/>
      <c r="L2841" s="10"/>
      <c r="M2841" s="11">
        <v>5.134239932838585</v>
      </c>
      <c r="N2841" s="12">
        <v>7.8521519836140756</v>
      </c>
      <c r="O2841" s="12"/>
      <c r="P2841" s="12"/>
      <c r="Q2841" s="12"/>
      <c r="R2841" s="13"/>
    </row>
    <row r="2842" spans="1:18" x14ac:dyDescent="0.25">
      <c r="A2842" s="14">
        <v>2962</v>
      </c>
      <c r="B2842" s="5" t="s">
        <v>1338</v>
      </c>
      <c r="C2842" s="5">
        <v>2017</v>
      </c>
      <c r="D2842" s="6" t="s">
        <v>1339</v>
      </c>
      <c r="E2842" s="5" t="s">
        <v>13</v>
      </c>
      <c r="F2842" s="7" t="s">
        <v>1340</v>
      </c>
      <c r="G2842" s="8">
        <v>52538</v>
      </c>
      <c r="H2842" s="9"/>
      <c r="I2842" s="9"/>
      <c r="J2842" s="9"/>
      <c r="K2842" s="9"/>
      <c r="L2842" s="10"/>
      <c r="M2842" s="11">
        <v>8.6243685889509791</v>
      </c>
      <c r="N2842" s="12"/>
      <c r="O2842" s="12"/>
      <c r="P2842" s="12"/>
      <c r="Q2842" s="12"/>
      <c r="R2842" s="13"/>
    </row>
    <row r="2843" spans="1:18" x14ac:dyDescent="0.25">
      <c r="A2843" s="14">
        <v>3003</v>
      </c>
      <c r="B2843" s="5" t="s">
        <v>1360</v>
      </c>
      <c r="C2843" s="5">
        <v>2017</v>
      </c>
      <c r="D2843" s="6" t="s">
        <v>1361</v>
      </c>
      <c r="E2843" s="5" t="s">
        <v>13</v>
      </c>
      <c r="F2843" s="7" t="s">
        <v>1362</v>
      </c>
      <c r="G2843" s="8">
        <v>1362</v>
      </c>
      <c r="H2843" s="9">
        <v>47310</v>
      </c>
      <c r="I2843" s="9">
        <v>11316</v>
      </c>
      <c r="J2843" s="9">
        <v>78</v>
      </c>
      <c r="K2843" s="9"/>
      <c r="L2843" s="10"/>
      <c r="M2843" s="11">
        <v>7.09375</v>
      </c>
      <c r="N2843" s="12">
        <v>9.0424311926605494</v>
      </c>
      <c r="O2843" s="12">
        <v>7.4841269841269797</v>
      </c>
      <c r="P2843" s="12">
        <v>1.625</v>
      </c>
      <c r="Q2843" s="12"/>
      <c r="R2843" s="13"/>
    </row>
    <row r="2844" spans="1:18" x14ac:dyDescent="0.25">
      <c r="A2844" s="14">
        <v>3349</v>
      </c>
      <c r="B2844" s="5" t="s">
        <v>1415</v>
      </c>
      <c r="C2844" s="5">
        <v>2017</v>
      </c>
      <c r="D2844" s="6" t="s">
        <v>1416</v>
      </c>
      <c r="E2844" s="5" t="s">
        <v>13</v>
      </c>
      <c r="F2844" s="7" t="s">
        <v>1417</v>
      </c>
      <c r="G2844" s="8">
        <v>2184</v>
      </c>
      <c r="H2844" s="9">
        <v>48227</v>
      </c>
      <c r="I2844" s="9">
        <v>195</v>
      </c>
      <c r="J2844" s="9"/>
      <c r="K2844" s="9"/>
      <c r="L2844" s="10"/>
      <c r="M2844" s="11">
        <v>7.4014203612479479</v>
      </c>
      <c r="N2844" s="12">
        <v>11.433983068973671</v>
      </c>
      <c r="O2844" s="12">
        <v>9.75</v>
      </c>
      <c r="P2844" s="12"/>
      <c r="Q2844" s="12"/>
      <c r="R2844" s="13"/>
    </row>
    <row r="2845" spans="1:18" x14ac:dyDescent="0.25">
      <c r="A2845" s="14">
        <v>4930</v>
      </c>
      <c r="B2845" s="5" t="s">
        <v>1431</v>
      </c>
      <c r="C2845" s="5">
        <v>2017</v>
      </c>
      <c r="D2845" s="6" t="s">
        <v>1432</v>
      </c>
      <c r="E2845" s="5" t="s">
        <v>13</v>
      </c>
      <c r="F2845" s="7" t="s">
        <v>1433</v>
      </c>
      <c r="G2845" s="8">
        <v>11849</v>
      </c>
      <c r="H2845" s="9">
        <v>131876</v>
      </c>
      <c r="I2845" s="9">
        <v>4183</v>
      </c>
      <c r="J2845" s="9"/>
      <c r="K2845" s="9"/>
      <c r="L2845" s="10"/>
      <c r="M2845" s="11">
        <v>9.0135944097717786</v>
      </c>
      <c r="N2845" s="12">
        <v>11.83177067625139</v>
      </c>
      <c r="O2845" s="12">
        <v>15.844696969696976</v>
      </c>
      <c r="P2845" s="12"/>
      <c r="Q2845" s="12"/>
      <c r="R2845" s="13"/>
    </row>
    <row r="2846" spans="1:18" x14ac:dyDescent="0.25">
      <c r="A2846" s="14">
        <v>20041</v>
      </c>
      <c r="B2846" s="5" t="s">
        <v>1492</v>
      </c>
      <c r="C2846" s="5">
        <v>2017</v>
      </c>
      <c r="D2846" s="6" t="s">
        <v>1493</v>
      </c>
      <c r="E2846" s="5" t="s">
        <v>13</v>
      </c>
      <c r="F2846" s="7" t="s">
        <v>1494</v>
      </c>
      <c r="G2846" s="8">
        <v>2272</v>
      </c>
      <c r="H2846" s="9">
        <v>250138</v>
      </c>
      <c r="I2846" s="9">
        <v>6907</v>
      </c>
      <c r="J2846" s="9"/>
      <c r="K2846" s="9"/>
      <c r="L2846" s="10"/>
      <c r="M2846" s="11">
        <v>14.564102564102576</v>
      </c>
      <c r="N2846" s="12">
        <v>13.719559995993151</v>
      </c>
      <c r="O2846" s="12">
        <v>33.168572984749439</v>
      </c>
      <c r="P2846" s="12"/>
      <c r="Q2846" s="12"/>
      <c r="R2846" s="13"/>
    </row>
    <row r="2847" spans="1:18" x14ac:dyDescent="0.25">
      <c r="A2847" s="14">
        <v>20074</v>
      </c>
      <c r="B2847" s="5" t="s">
        <v>1500</v>
      </c>
      <c r="C2847" s="5">
        <v>2017</v>
      </c>
      <c r="D2847" s="6" t="s">
        <v>1501</v>
      </c>
      <c r="E2847" s="5" t="s">
        <v>13</v>
      </c>
      <c r="F2847" s="7" t="s">
        <v>1502</v>
      </c>
      <c r="G2847" s="8">
        <v>13520</v>
      </c>
      <c r="H2847" s="9">
        <v>40588</v>
      </c>
      <c r="I2847" s="9">
        <v>5801</v>
      </c>
      <c r="J2847" s="9">
        <v>220</v>
      </c>
      <c r="K2847" s="9"/>
      <c r="L2847" s="10"/>
      <c r="M2847" s="11">
        <v>10.798226476681752</v>
      </c>
      <c r="N2847" s="12">
        <v>12.900256164139909</v>
      </c>
      <c r="O2847" s="12">
        <v>9.5740872335211993</v>
      </c>
      <c r="P2847" s="12">
        <v>9.5909090909090917</v>
      </c>
      <c r="Q2847" s="12"/>
      <c r="R2847" s="13"/>
    </row>
    <row r="2848" spans="1:18" x14ac:dyDescent="0.25">
      <c r="A2848" s="14">
        <v>20282</v>
      </c>
      <c r="B2848" s="5" t="s">
        <v>1595</v>
      </c>
      <c r="C2848" s="5">
        <v>2017</v>
      </c>
      <c r="D2848" s="6" t="s">
        <v>835</v>
      </c>
      <c r="E2848" s="5" t="s">
        <v>13</v>
      </c>
      <c r="F2848" s="7" t="s">
        <v>836</v>
      </c>
      <c r="G2848" s="8">
        <v>0</v>
      </c>
      <c r="H2848" s="9">
        <v>0</v>
      </c>
      <c r="I2848" s="9"/>
      <c r="J2848" s="9"/>
      <c r="K2848" s="9"/>
      <c r="L2848" s="10"/>
      <c r="M2848" s="11"/>
      <c r="N2848" s="12"/>
      <c r="O2848" s="12"/>
      <c r="P2848" s="12"/>
      <c r="Q2848" s="12"/>
      <c r="R2848" s="13"/>
    </row>
    <row r="2849" spans="1:18" x14ac:dyDescent="0.25">
      <c r="A2849" s="14">
        <v>20319</v>
      </c>
      <c r="B2849" s="5" t="s">
        <v>1614</v>
      </c>
      <c r="C2849" s="5">
        <v>2017</v>
      </c>
      <c r="D2849" s="6" t="s">
        <v>1615</v>
      </c>
      <c r="E2849" s="5" t="s">
        <v>13</v>
      </c>
      <c r="F2849" s="7" t="s">
        <v>1616</v>
      </c>
      <c r="G2849" s="8">
        <v>0</v>
      </c>
      <c r="H2849" s="9">
        <v>0</v>
      </c>
      <c r="I2849" s="9">
        <v>0</v>
      </c>
      <c r="J2849" s="9"/>
      <c r="K2849" s="9"/>
      <c r="L2849" s="10"/>
      <c r="M2849" s="11"/>
      <c r="N2849" s="12"/>
      <c r="O2849" s="12"/>
      <c r="P2849" s="12"/>
      <c r="Q2849" s="12"/>
      <c r="R2849" s="13"/>
    </row>
    <row r="2850" spans="1:18" x14ac:dyDescent="0.25">
      <c r="A2850" s="14">
        <v>20359</v>
      </c>
      <c r="B2850" s="5" t="s">
        <v>1623</v>
      </c>
      <c r="C2850" s="5">
        <v>2017</v>
      </c>
      <c r="D2850" s="6" t="s">
        <v>1624</v>
      </c>
      <c r="E2850" s="5" t="s">
        <v>13</v>
      </c>
      <c r="F2850" s="7" t="s">
        <v>1625</v>
      </c>
      <c r="G2850" s="8">
        <v>71414</v>
      </c>
      <c r="H2850" s="9">
        <v>223771</v>
      </c>
      <c r="I2850" s="9">
        <v>79815</v>
      </c>
      <c r="J2850" s="9">
        <v>305</v>
      </c>
      <c r="K2850" s="9"/>
      <c r="L2850" s="10"/>
      <c r="M2850" s="11">
        <v>7.7925970578361694</v>
      </c>
      <c r="N2850" s="12">
        <v>8.5360269148842907</v>
      </c>
      <c r="O2850" s="12">
        <v>9.6783236257743237</v>
      </c>
      <c r="P2850" s="12">
        <v>8.9861111111111143</v>
      </c>
      <c r="Q2850" s="12"/>
      <c r="R2850" s="13"/>
    </row>
    <row r="2851" spans="1:18" x14ac:dyDescent="0.25">
      <c r="A2851" s="14">
        <v>20368</v>
      </c>
      <c r="B2851" s="5" t="s">
        <v>1629</v>
      </c>
      <c r="C2851" s="5">
        <v>2017</v>
      </c>
      <c r="D2851" s="6" t="s">
        <v>1630</v>
      </c>
      <c r="E2851" s="5" t="s">
        <v>13</v>
      </c>
      <c r="F2851" s="7" t="s">
        <v>1631</v>
      </c>
      <c r="G2851" s="8">
        <v>39533</v>
      </c>
      <c r="H2851" s="9">
        <v>109876</v>
      </c>
      <c r="I2851" s="9">
        <v>14079</v>
      </c>
      <c r="J2851" s="9"/>
      <c r="K2851" s="9"/>
      <c r="L2851" s="10"/>
      <c r="M2851" s="11">
        <v>19.241911567349025</v>
      </c>
      <c r="N2851" s="12">
        <v>22.995789558213829</v>
      </c>
      <c r="O2851" s="12">
        <v>24.046845275344186</v>
      </c>
      <c r="P2851" s="12"/>
      <c r="Q2851" s="12"/>
      <c r="R2851" s="13"/>
    </row>
    <row r="2852" spans="1:18" x14ac:dyDescent="0.25">
      <c r="A2852" s="14">
        <v>20435</v>
      </c>
      <c r="B2852" s="5" t="s">
        <v>1647</v>
      </c>
      <c r="C2852" s="5">
        <v>2017</v>
      </c>
      <c r="D2852" s="6" t="s">
        <v>1648</v>
      </c>
      <c r="E2852" s="5" t="s">
        <v>13</v>
      </c>
      <c r="F2852" s="7" t="s">
        <v>1649</v>
      </c>
      <c r="G2852" s="8">
        <v>10451</v>
      </c>
      <c r="H2852" s="9">
        <v>55432</v>
      </c>
      <c r="I2852" s="9"/>
      <c r="J2852" s="9">
        <v>353</v>
      </c>
      <c r="K2852" s="9"/>
      <c r="L2852" s="10"/>
      <c r="M2852" s="11">
        <v>5.3280753930251743</v>
      </c>
      <c r="N2852" s="12">
        <v>10.912365765249573</v>
      </c>
      <c r="O2852" s="12"/>
      <c r="P2852" s="12">
        <v>4.0312499999999991</v>
      </c>
      <c r="Q2852" s="12"/>
      <c r="R2852" s="13"/>
    </row>
    <row r="2853" spans="1:18" x14ac:dyDescent="0.25">
      <c r="A2853" s="14">
        <v>20478</v>
      </c>
      <c r="B2853" s="5" t="s">
        <v>1659</v>
      </c>
      <c r="C2853" s="5">
        <v>2017</v>
      </c>
      <c r="D2853" s="6" t="s">
        <v>1660</v>
      </c>
      <c r="E2853" s="5" t="s">
        <v>13</v>
      </c>
      <c r="F2853" s="7" t="s">
        <v>1661</v>
      </c>
      <c r="G2853" s="8">
        <v>0</v>
      </c>
      <c r="H2853" s="9"/>
      <c r="I2853" s="9"/>
      <c r="J2853" s="9"/>
      <c r="K2853" s="9"/>
      <c r="L2853" s="10"/>
      <c r="M2853" s="11"/>
      <c r="N2853" s="12"/>
      <c r="O2853" s="12"/>
      <c r="P2853" s="12"/>
      <c r="Q2853" s="12"/>
      <c r="R2853" s="13"/>
    </row>
    <row r="2854" spans="1:18" x14ac:dyDescent="0.25">
      <c r="A2854" s="14">
        <v>20486</v>
      </c>
      <c r="B2854" s="5" t="s">
        <v>1662</v>
      </c>
      <c r="C2854" s="5">
        <v>2017</v>
      </c>
      <c r="D2854" s="6" t="s">
        <v>1663</v>
      </c>
      <c r="E2854" s="5" t="s">
        <v>13</v>
      </c>
      <c r="F2854" s="7" t="s">
        <v>1664</v>
      </c>
      <c r="G2854" s="8">
        <v>13780</v>
      </c>
      <c r="H2854" s="9">
        <v>61990</v>
      </c>
      <c r="I2854" s="9">
        <v>30080</v>
      </c>
      <c r="J2854" s="9"/>
      <c r="K2854" s="9"/>
      <c r="L2854" s="10"/>
      <c r="M2854" s="11">
        <v>9.9855072463768106</v>
      </c>
      <c r="N2854" s="12">
        <v>18.2861356932153</v>
      </c>
      <c r="O2854" s="12">
        <v>25.277310924369704</v>
      </c>
      <c r="P2854" s="12"/>
      <c r="Q2854" s="12"/>
      <c r="R2854" s="13"/>
    </row>
    <row r="2855" spans="1:18" x14ac:dyDescent="0.25">
      <c r="A2855" s="14">
        <v>20490</v>
      </c>
      <c r="B2855" s="5" t="s">
        <v>1665</v>
      </c>
      <c r="C2855" s="5">
        <v>2017</v>
      </c>
      <c r="D2855" s="6" t="s">
        <v>1666</v>
      </c>
      <c r="E2855" s="5" t="s">
        <v>13</v>
      </c>
      <c r="F2855" s="7" t="s">
        <v>1667</v>
      </c>
      <c r="G2855" s="8">
        <v>34208</v>
      </c>
      <c r="H2855" s="9">
        <v>12728</v>
      </c>
      <c r="I2855" s="9"/>
      <c r="J2855" s="9"/>
      <c r="K2855" s="9"/>
      <c r="L2855" s="10"/>
      <c r="M2855" s="11">
        <v>16.252318955361716</v>
      </c>
      <c r="N2855" s="12">
        <v>22.0631443298969</v>
      </c>
      <c r="O2855" s="12"/>
      <c r="P2855" s="12"/>
      <c r="Q2855" s="12"/>
      <c r="R2855" s="13"/>
    </row>
    <row r="2856" spans="1:18" x14ac:dyDescent="0.25">
      <c r="A2856" s="14">
        <v>20492</v>
      </c>
      <c r="B2856" s="5" t="s">
        <v>1668</v>
      </c>
      <c r="C2856" s="5">
        <v>2017</v>
      </c>
      <c r="D2856" s="6" t="s">
        <v>1669</v>
      </c>
      <c r="E2856" s="5" t="s">
        <v>13</v>
      </c>
      <c r="F2856" s="7" t="s">
        <v>1670</v>
      </c>
      <c r="G2856" s="8">
        <v>4</v>
      </c>
      <c r="H2856" s="9">
        <v>8954</v>
      </c>
      <c r="I2856" s="9"/>
      <c r="J2856" s="9">
        <v>106</v>
      </c>
      <c r="K2856" s="9"/>
      <c r="L2856" s="10"/>
      <c r="M2856" s="11">
        <v>4</v>
      </c>
      <c r="N2856" s="12">
        <v>10.026345987064147</v>
      </c>
      <c r="O2856" s="12"/>
      <c r="P2856" s="12">
        <v>4.416666666666667</v>
      </c>
      <c r="Q2856" s="12"/>
      <c r="R2856" s="13"/>
    </row>
    <row r="2857" spans="1:18" x14ac:dyDescent="0.25">
      <c r="A2857" s="14">
        <v>20571</v>
      </c>
      <c r="B2857" s="5" t="s">
        <v>1711</v>
      </c>
      <c r="C2857" s="5">
        <v>2017</v>
      </c>
      <c r="D2857" s="6" t="s">
        <v>1712</v>
      </c>
      <c r="E2857" s="5" t="s">
        <v>13</v>
      </c>
      <c r="F2857" s="7" t="s">
        <v>1713</v>
      </c>
      <c r="G2857" s="8">
        <v>2171</v>
      </c>
      <c r="H2857" s="9">
        <v>31259</v>
      </c>
      <c r="I2857" s="9">
        <v>2937</v>
      </c>
      <c r="J2857" s="9"/>
      <c r="K2857" s="9"/>
      <c r="L2857" s="10"/>
      <c r="M2857" s="11">
        <v>7.9831395317751133</v>
      </c>
      <c r="N2857" s="12">
        <v>17.687487463595989</v>
      </c>
      <c r="O2857" s="12">
        <v>24.641666666666666</v>
      </c>
      <c r="P2857" s="12"/>
      <c r="Q2857" s="12"/>
      <c r="R2857" s="13"/>
    </row>
    <row r="2858" spans="1:18" x14ac:dyDescent="0.25">
      <c r="A2858" s="14">
        <v>20580</v>
      </c>
      <c r="B2858" s="5" t="s">
        <v>1720</v>
      </c>
      <c r="C2858" s="5">
        <v>2017</v>
      </c>
      <c r="D2858" s="6" t="s">
        <v>1721</v>
      </c>
      <c r="E2858" s="5" t="s">
        <v>13</v>
      </c>
      <c r="F2858" s="7" t="s">
        <v>1722</v>
      </c>
      <c r="G2858" s="8">
        <v>30508</v>
      </c>
      <c r="H2858" s="9">
        <v>77368</v>
      </c>
      <c r="I2858" s="9">
        <v>6159</v>
      </c>
      <c r="J2858" s="9"/>
      <c r="K2858" s="9"/>
      <c r="L2858" s="10"/>
      <c r="M2858" s="11">
        <v>10.763886575696811</v>
      </c>
      <c r="N2858" s="12">
        <v>14.777250924164859</v>
      </c>
      <c r="O2858" s="12">
        <v>17.807984400656824</v>
      </c>
      <c r="P2858" s="12"/>
      <c r="Q2858" s="12"/>
      <c r="R2858" s="13"/>
    </row>
    <row r="2859" spans="1:18" x14ac:dyDescent="0.25">
      <c r="A2859" s="14">
        <v>20676</v>
      </c>
      <c r="B2859" s="5" t="s">
        <v>1752</v>
      </c>
      <c r="C2859" s="5">
        <v>2017</v>
      </c>
      <c r="D2859" s="6" t="s">
        <v>1753</v>
      </c>
      <c r="E2859" s="5" t="s">
        <v>13</v>
      </c>
      <c r="F2859" s="7" t="s">
        <v>1754</v>
      </c>
      <c r="G2859" s="8">
        <v>0</v>
      </c>
      <c r="H2859" s="9">
        <v>0</v>
      </c>
      <c r="I2859" s="9">
        <v>0</v>
      </c>
      <c r="J2859" s="9"/>
      <c r="K2859" s="9"/>
      <c r="L2859" s="10"/>
      <c r="M2859" s="11"/>
      <c r="N2859" s="12"/>
      <c r="O2859" s="12"/>
      <c r="P2859" s="12"/>
      <c r="Q2859" s="12"/>
      <c r="R2859" s="13"/>
    </row>
    <row r="2860" spans="1:18" x14ac:dyDescent="0.25">
      <c r="A2860" s="14">
        <v>20941</v>
      </c>
      <c r="B2860" s="5" t="s">
        <v>1802</v>
      </c>
      <c r="C2860" s="5">
        <v>2017</v>
      </c>
      <c r="D2860" s="6" t="s">
        <v>1803</v>
      </c>
      <c r="E2860" s="5" t="s">
        <v>13</v>
      </c>
      <c r="F2860" s="7" t="s">
        <v>1804</v>
      </c>
      <c r="G2860" s="8">
        <v>41306</v>
      </c>
      <c r="H2860" s="9">
        <v>152036</v>
      </c>
      <c r="I2860" s="9"/>
      <c r="J2860" s="9">
        <v>239</v>
      </c>
      <c r="K2860" s="9"/>
      <c r="L2860" s="10"/>
      <c r="M2860" s="11">
        <v>18.615066052899472</v>
      </c>
      <c r="N2860" s="12">
        <v>18.64560946109907</v>
      </c>
      <c r="O2860" s="12"/>
      <c r="P2860" s="12">
        <v>19.916666666666668</v>
      </c>
      <c r="Q2860" s="12"/>
      <c r="R2860" s="13"/>
    </row>
    <row r="2861" spans="1:18" x14ac:dyDescent="0.25">
      <c r="A2861" s="14">
        <v>21020</v>
      </c>
      <c r="B2861" s="5" t="s">
        <v>1828</v>
      </c>
      <c r="C2861" s="5">
        <v>2017</v>
      </c>
      <c r="D2861" s="6" t="s">
        <v>1829</v>
      </c>
      <c r="E2861" s="5" t="s">
        <v>13</v>
      </c>
      <c r="F2861" s="7" t="s">
        <v>1830</v>
      </c>
      <c r="G2861" s="8">
        <v>7373</v>
      </c>
      <c r="H2861" s="9">
        <v>48928</v>
      </c>
      <c r="I2861" s="9">
        <v>3927</v>
      </c>
      <c r="J2861" s="9">
        <v>4</v>
      </c>
      <c r="K2861" s="9"/>
      <c r="L2861" s="10"/>
      <c r="M2861" s="11">
        <v>8.5166330955690359</v>
      </c>
      <c r="N2861" s="12">
        <v>10.14584035080633</v>
      </c>
      <c r="O2861" s="12">
        <v>9.6440072998896529</v>
      </c>
      <c r="P2861" s="12">
        <v>1.5</v>
      </c>
      <c r="Q2861" s="12"/>
      <c r="R2861" s="13"/>
    </row>
    <row r="2862" spans="1:18" x14ac:dyDescent="0.25">
      <c r="A2862" s="14">
        <v>21150</v>
      </c>
      <c r="B2862" s="5" t="s">
        <v>1834</v>
      </c>
      <c r="C2862" s="5">
        <v>2017</v>
      </c>
      <c r="D2862" s="6" t="s">
        <v>1835</v>
      </c>
      <c r="E2862" s="5" t="s">
        <v>13</v>
      </c>
      <c r="F2862" s="7" t="s">
        <v>1836</v>
      </c>
      <c r="G2862" s="8">
        <v>32780</v>
      </c>
      <c r="H2862" s="9"/>
      <c r="I2862" s="9"/>
      <c r="J2862" s="9"/>
      <c r="K2862" s="9"/>
      <c r="L2862" s="10"/>
      <c r="M2862" s="11">
        <v>20</v>
      </c>
      <c r="N2862" s="12"/>
      <c r="O2862" s="12"/>
      <c r="P2862" s="12"/>
      <c r="Q2862" s="12"/>
      <c r="R2862" s="13"/>
    </row>
    <row r="2863" spans="1:18" x14ac:dyDescent="0.25">
      <c r="A2863" s="14">
        <v>21203</v>
      </c>
      <c r="B2863" s="5" t="s">
        <v>1837</v>
      </c>
      <c r="C2863" s="5">
        <v>2017</v>
      </c>
      <c r="D2863" s="6" t="s">
        <v>1838</v>
      </c>
      <c r="E2863" s="5" t="s">
        <v>13</v>
      </c>
      <c r="F2863" s="7" t="s">
        <v>1839</v>
      </c>
      <c r="G2863" s="8">
        <v>0</v>
      </c>
      <c r="H2863" s="9">
        <v>0</v>
      </c>
      <c r="I2863" s="9">
        <v>0</v>
      </c>
      <c r="J2863" s="9"/>
      <c r="K2863" s="9"/>
      <c r="L2863" s="10"/>
      <c r="M2863" s="11"/>
      <c r="N2863" s="12"/>
      <c r="O2863" s="12"/>
      <c r="P2863" s="12"/>
      <c r="Q2863" s="12"/>
      <c r="R2863" s="13"/>
    </row>
    <row r="2864" spans="1:18" x14ac:dyDescent="0.25">
      <c r="A2864" s="14">
        <v>21284</v>
      </c>
      <c r="B2864" s="5" t="s">
        <v>1843</v>
      </c>
      <c r="C2864" s="5">
        <v>2017</v>
      </c>
      <c r="D2864" s="6" t="s">
        <v>1844</v>
      </c>
      <c r="E2864" s="5" t="s">
        <v>13</v>
      </c>
      <c r="F2864" s="7" t="s">
        <v>1845</v>
      </c>
      <c r="G2864" s="8">
        <v>2908</v>
      </c>
      <c r="H2864" s="9"/>
      <c r="I2864" s="9"/>
      <c r="J2864" s="9"/>
      <c r="K2864" s="9"/>
      <c r="L2864" s="10"/>
      <c r="M2864" s="11">
        <v>17.005847953216399</v>
      </c>
      <c r="N2864" s="12"/>
      <c r="O2864" s="12"/>
      <c r="P2864" s="12"/>
      <c r="Q2864" s="12"/>
      <c r="R2864" s="13"/>
    </row>
    <row r="2865" spans="1:18" x14ac:dyDescent="0.25">
      <c r="A2865" s="14">
        <v>21285</v>
      </c>
      <c r="B2865" s="5" t="s">
        <v>1846</v>
      </c>
      <c r="C2865" s="5">
        <v>2017</v>
      </c>
      <c r="D2865" s="6" t="s">
        <v>1847</v>
      </c>
      <c r="E2865" s="5" t="s">
        <v>13</v>
      </c>
      <c r="F2865" s="7" t="s">
        <v>1848</v>
      </c>
      <c r="G2865" s="8">
        <v>17444</v>
      </c>
      <c r="H2865" s="9">
        <v>91937</v>
      </c>
      <c r="I2865" s="9"/>
      <c r="J2865" s="9"/>
      <c r="K2865" s="9"/>
      <c r="L2865" s="10"/>
      <c r="M2865" s="11">
        <v>11.254193548387089</v>
      </c>
      <c r="N2865" s="12">
        <v>13.830059470251239</v>
      </c>
      <c r="O2865" s="12"/>
      <c r="P2865" s="12"/>
      <c r="Q2865" s="12"/>
      <c r="R2865" s="13"/>
    </row>
    <row r="2866" spans="1:18" x14ac:dyDescent="0.25">
      <c r="A2866" s="14">
        <v>21297</v>
      </c>
      <c r="B2866" s="5" t="s">
        <v>1849</v>
      </c>
      <c r="C2866" s="5">
        <v>2017</v>
      </c>
      <c r="D2866" s="6" t="s">
        <v>1850</v>
      </c>
      <c r="E2866" s="5" t="s">
        <v>13</v>
      </c>
      <c r="F2866" s="7" t="s">
        <v>1851</v>
      </c>
      <c r="G2866" s="8">
        <v>77964</v>
      </c>
      <c r="H2866" s="9"/>
      <c r="I2866" s="9"/>
      <c r="J2866" s="9"/>
      <c r="K2866" s="9"/>
      <c r="L2866" s="10"/>
      <c r="M2866" s="11">
        <v>28.247826086956497</v>
      </c>
      <c r="N2866" s="12"/>
      <c r="O2866" s="12"/>
      <c r="P2866" s="12"/>
      <c r="Q2866" s="12"/>
      <c r="R2866" s="13"/>
    </row>
    <row r="2867" spans="1:18" x14ac:dyDescent="0.25">
      <c r="A2867" s="14">
        <v>21404</v>
      </c>
      <c r="B2867" s="5" t="s">
        <v>1855</v>
      </c>
      <c r="C2867" s="5">
        <v>2017</v>
      </c>
      <c r="D2867" s="6" t="s">
        <v>1856</v>
      </c>
      <c r="E2867" s="5" t="s">
        <v>13</v>
      </c>
      <c r="F2867" s="7" t="s">
        <v>405</v>
      </c>
      <c r="G2867" s="8">
        <v>24020</v>
      </c>
      <c r="H2867" s="9">
        <v>17680</v>
      </c>
      <c r="I2867" s="9">
        <v>1660</v>
      </c>
      <c r="J2867" s="9"/>
      <c r="K2867" s="9"/>
      <c r="L2867" s="10"/>
      <c r="M2867" s="11">
        <v>40.343214756258213</v>
      </c>
      <c r="N2867" s="12">
        <v>26.725595334085895</v>
      </c>
      <c r="O2867" s="12">
        <v>27.66666666666665</v>
      </c>
      <c r="P2867" s="12"/>
      <c r="Q2867" s="12"/>
      <c r="R2867" s="13"/>
    </row>
    <row r="2868" spans="1:18" x14ac:dyDescent="0.25">
      <c r="A2868" s="14">
        <v>21423</v>
      </c>
      <c r="B2868" s="5" t="s">
        <v>1857</v>
      </c>
      <c r="C2868" s="5">
        <v>2017</v>
      </c>
      <c r="D2868" s="6" t="s">
        <v>1858</v>
      </c>
      <c r="E2868" s="5" t="s">
        <v>13</v>
      </c>
      <c r="F2868" s="7" t="s">
        <v>1859</v>
      </c>
      <c r="G2868" s="8"/>
      <c r="H2868" s="9">
        <v>42000</v>
      </c>
      <c r="I2868" s="9"/>
      <c r="J2868" s="9"/>
      <c r="K2868" s="9"/>
      <c r="L2868" s="10"/>
      <c r="M2868" s="11"/>
      <c r="N2868" s="12">
        <v>5.1470588235294112</v>
      </c>
      <c r="O2868" s="12"/>
      <c r="P2868" s="12"/>
      <c r="Q2868" s="12"/>
      <c r="R2868" s="13"/>
    </row>
    <row r="2869" spans="1:18" x14ac:dyDescent="0.25">
      <c r="A2869" s="14">
        <v>21483</v>
      </c>
      <c r="B2869" s="5" t="s">
        <v>1865</v>
      </c>
      <c r="C2869" s="5">
        <v>2017</v>
      </c>
      <c r="D2869" s="6" t="s">
        <v>1866</v>
      </c>
      <c r="E2869" s="5" t="s">
        <v>13</v>
      </c>
      <c r="F2869" s="7" t="s">
        <v>6</v>
      </c>
      <c r="G2869" s="8">
        <v>405</v>
      </c>
      <c r="H2869" s="9">
        <v>3461</v>
      </c>
      <c r="I2869" s="9">
        <v>81</v>
      </c>
      <c r="J2869" s="9"/>
      <c r="K2869" s="9"/>
      <c r="L2869" s="10"/>
      <c r="M2869" s="11">
        <v>1.4225543478260867</v>
      </c>
      <c r="N2869" s="12">
        <v>3.8817717717717706</v>
      </c>
      <c r="O2869" s="12">
        <v>6.75</v>
      </c>
      <c r="P2869" s="12"/>
      <c r="Q2869" s="12"/>
      <c r="R2869" s="13"/>
    </row>
    <row r="2870" spans="1:18" x14ac:dyDescent="0.25">
      <c r="A2870" s="14">
        <v>21579</v>
      </c>
      <c r="B2870" s="5" t="s">
        <v>1876</v>
      </c>
      <c r="C2870" s="5">
        <v>2017</v>
      </c>
      <c r="D2870" s="6" t="s">
        <v>1877</v>
      </c>
      <c r="E2870" s="5" t="s">
        <v>13</v>
      </c>
      <c r="F2870" s="7" t="s">
        <v>1878</v>
      </c>
      <c r="G2870" s="8">
        <v>0</v>
      </c>
      <c r="H2870" s="9">
        <v>0</v>
      </c>
      <c r="I2870" s="9">
        <v>0</v>
      </c>
      <c r="J2870" s="9"/>
      <c r="K2870" s="9"/>
      <c r="L2870" s="10"/>
      <c r="M2870" s="11"/>
      <c r="N2870" s="12"/>
      <c r="O2870" s="12"/>
      <c r="P2870" s="12"/>
      <c r="Q2870" s="12"/>
      <c r="R2870" s="13"/>
    </row>
    <row r="2871" spans="1:18" x14ac:dyDescent="0.25">
      <c r="A2871" s="14">
        <v>21735</v>
      </c>
      <c r="B2871" s="5" t="s">
        <v>1893</v>
      </c>
      <c r="C2871" s="5">
        <v>2017</v>
      </c>
      <c r="D2871" s="6" t="s">
        <v>1894</v>
      </c>
      <c r="E2871" s="5" t="s">
        <v>13</v>
      </c>
      <c r="F2871" s="7" t="s">
        <v>1895</v>
      </c>
      <c r="G2871" s="8">
        <v>9000</v>
      </c>
      <c r="H2871" s="9">
        <v>130140</v>
      </c>
      <c r="I2871" s="9">
        <v>9180</v>
      </c>
      <c r="J2871" s="9"/>
      <c r="K2871" s="9"/>
      <c r="L2871" s="10"/>
      <c r="M2871" s="11">
        <v>20</v>
      </c>
      <c r="N2871" s="12">
        <v>20</v>
      </c>
      <c r="O2871" s="12">
        <v>20</v>
      </c>
      <c r="P2871" s="12"/>
      <c r="Q2871" s="12"/>
      <c r="R2871" s="13"/>
    </row>
    <row r="2872" spans="1:18" x14ac:dyDescent="0.25">
      <c r="A2872" s="14">
        <v>22001</v>
      </c>
      <c r="B2872" s="5" t="s">
        <v>1969</v>
      </c>
      <c r="C2872" s="5">
        <v>2017</v>
      </c>
      <c r="D2872" s="6" t="s">
        <v>1970</v>
      </c>
      <c r="E2872" s="5" t="s">
        <v>13</v>
      </c>
      <c r="F2872" s="7" t="s">
        <v>1971</v>
      </c>
      <c r="G2872" s="8">
        <v>55978</v>
      </c>
      <c r="H2872" s="9">
        <v>25222</v>
      </c>
      <c r="I2872" s="9">
        <v>981</v>
      </c>
      <c r="J2872" s="9"/>
      <c r="K2872" s="9"/>
      <c r="L2872" s="10"/>
      <c r="M2872" s="11">
        <v>10.013947519229918</v>
      </c>
      <c r="N2872" s="12">
        <v>7.6121283948386198</v>
      </c>
      <c r="O2872" s="12">
        <v>6.6629629629629648</v>
      </c>
      <c r="P2872" s="12"/>
      <c r="Q2872" s="12"/>
      <c r="R2872" s="13"/>
    </row>
    <row r="2873" spans="1:18" x14ac:dyDescent="0.25">
      <c r="A2873" s="14">
        <v>22250</v>
      </c>
      <c r="B2873" s="5" t="s">
        <v>2016</v>
      </c>
      <c r="C2873" s="5">
        <v>2017</v>
      </c>
      <c r="D2873" s="6" t="s">
        <v>2017</v>
      </c>
      <c r="E2873" s="5" t="s">
        <v>13</v>
      </c>
      <c r="F2873" s="7" t="s">
        <v>2018</v>
      </c>
      <c r="G2873" s="8">
        <v>44640</v>
      </c>
      <c r="H2873" s="9">
        <v>161200</v>
      </c>
      <c r="I2873" s="9">
        <v>3120</v>
      </c>
      <c r="J2873" s="9"/>
      <c r="K2873" s="9"/>
      <c r="L2873" s="10"/>
      <c r="M2873" s="11">
        <v>20.036036036036034</v>
      </c>
      <c r="N2873" s="12">
        <v>20.154463847394624</v>
      </c>
      <c r="O2873" s="12">
        <v>20</v>
      </c>
      <c r="P2873" s="12"/>
      <c r="Q2873" s="12"/>
      <c r="R2873" s="13"/>
    </row>
    <row r="2874" spans="1:18" x14ac:dyDescent="0.25">
      <c r="A2874" s="14">
        <v>22487</v>
      </c>
      <c r="B2874" s="5" t="s">
        <v>2079</v>
      </c>
      <c r="C2874" s="5">
        <v>2017</v>
      </c>
      <c r="D2874" s="6" t="s">
        <v>2080</v>
      </c>
      <c r="E2874" s="5" t="s">
        <v>13</v>
      </c>
      <c r="F2874" s="7" t="s">
        <v>2081</v>
      </c>
      <c r="G2874" s="8">
        <v>22988</v>
      </c>
      <c r="H2874" s="9">
        <v>222239</v>
      </c>
      <c r="I2874" s="9">
        <v>194245</v>
      </c>
      <c r="J2874" s="9"/>
      <c r="K2874" s="9"/>
      <c r="L2874" s="10"/>
      <c r="M2874" s="11">
        <v>18.950871062596459</v>
      </c>
      <c r="N2874" s="12">
        <v>21.337861473644285</v>
      </c>
      <c r="O2874" s="12">
        <v>20.554963839411645</v>
      </c>
      <c r="P2874" s="12"/>
      <c r="Q2874" s="12"/>
      <c r="R2874" s="13"/>
    </row>
    <row r="2875" spans="1:18" x14ac:dyDescent="0.25">
      <c r="A2875" s="14">
        <v>22590</v>
      </c>
      <c r="B2875" s="5" t="s">
        <v>2113</v>
      </c>
      <c r="C2875" s="5">
        <v>2017</v>
      </c>
      <c r="D2875" s="6" t="s">
        <v>2114</v>
      </c>
      <c r="E2875" s="5" t="s">
        <v>13</v>
      </c>
      <c r="F2875" s="7" t="s">
        <v>2115</v>
      </c>
      <c r="G2875" s="8">
        <v>4543</v>
      </c>
      <c r="H2875" s="9">
        <v>110139</v>
      </c>
      <c r="I2875" s="9"/>
      <c r="J2875" s="9">
        <v>18902</v>
      </c>
      <c r="K2875" s="9"/>
      <c r="L2875" s="10"/>
      <c r="M2875" s="11">
        <v>6.2889283761618371</v>
      </c>
      <c r="N2875" s="12">
        <v>13.201630554763815</v>
      </c>
      <c r="O2875" s="12"/>
      <c r="P2875" s="12"/>
      <c r="Q2875" s="12"/>
      <c r="R2875" s="13"/>
    </row>
    <row r="2876" spans="1:18" x14ac:dyDescent="0.25">
      <c r="A2876" s="14">
        <v>22593</v>
      </c>
      <c r="B2876" s="5" t="s">
        <v>2116</v>
      </c>
      <c r="C2876" s="5">
        <v>2017</v>
      </c>
      <c r="D2876" s="6" t="s">
        <v>2117</v>
      </c>
      <c r="E2876" s="5" t="s">
        <v>13</v>
      </c>
      <c r="F2876" s="7" t="s">
        <v>2118</v>
      </c>
      <c r="G2876" s="8">
        <v>16218</v>
      </c>
      <c r="H2876" s="9">
        <v>55476</v>
      </c>
      <c r="I2876" s="9">
        <v>17188</v>
      </c>
      <c r="J2876" s="9"/>
      <c r="K2876" s="9"/>
      <c r="L2876" s="10"/>
      <c r="M2876" s="11">
        <v>16.358472582566332</v>
      </c>
      <c r="N2876" s="12">
        <v>18.29151754681698</v>
      </c>
      <c r="O2876" s="12">
        <v>20.197656984576383</v>
      </c>
      <c r="P2876" s="12"/>
      <c r="Q2876" s="12"/>
      <c r="R2876" s="13"/>
    </row>
    <row r="2877" spans="1:18" x14ac:dyDescent="0.25">
      <c r="A2877" s="14">
        <v>22780</v>
      </c>
      <c r="B2877" s="5" t="s">
        <v>2150</v>
      </c>
      <c r="C2877" s="5">
        <v>2017</v>
      </c>
      <c r="D2877" s="6" t="s">
        <v>2151</v>
      </c>
      <c r="E2877" s="5" t="s">
        <v>13</v>
      </c>
      <c r="F2877" s="7" t="s">
        <v>2152</v>
      </c>
      <c r="G2877" s="8">
        <v>12460</v>
      </c>
      <c r="H2877" s="9">
        <v>14921</v>
      </c>
      <c r="I2877" s="9"/>
      <c r="J2877" s="9"/>
      <c r="K2877" s="9"/>
      <c r="L2877" s="10"/>
      <c r="M2877" s="11">
        <v>5.2584639307850392</v>
      </c>
      <c r="N2877" s="12">
        <v>12.862931034482759</v>
      </c>
      <c r="O2877" s="12"/>
      <c r="P2877" s="12"/>
      <c r="Q2877" s="12"/>
      <c r="R2877" s="13"/>
    </row>
    <row r="2878" spans="1:18" x14ac:dyDescent="0.25">
      <c r="A2878" s="14">
        <v>22781</v>
      </c>
      <c r="B2878" s="5" t="s">
        <v>2153</v>
      </c>
      <c r="C2878" s="5">
        <v>2017</v>
      </c>
      <c r="D2878" s="6" t="s">
        <v>2154</v>
      </c>
      <c r="E2878" s="5" t="s">
        <v>13</v>
      </c>
      <c r="F2878" s="7" t="s">
        <v>2155</v>
      </c>
      <c r="G2878" s="8">
        <v>4419</v>
      </c>
      <c r="H2878" s="9">
        <v>39080</v>
      </c>
      <c r="I2878" s="9">
        <v>427</v>
      </c>
      <c r="J2878" s="9"/>
      <c r="K2878" s="9"/>
      <c r="L2878" s="10"/>
      <c r="M2878" s="11">
        <v>6.2265536723163857</v>
      </c>
      <c r="N2878" s="12">
        <v>10.073084805015599</v>
      </c>
      <c r="O2878" s="12">
        <v>32.545454545454547</v>
      </c>
      <c r="P2878" s="12"/>
      <c r="Q2878" s="12"/>
      <c r="R2878" s="13"/>
    </row>
    <row r="2879" spans="1:18" x14ac:dyDescent="0.25">
      <c r="A2879" s="14">
        <v>22783</v>
      </c>
      <c r="B2879" s="5" t="s">
        <v>2156</v>
      </c>
      <c r="C2879" s="5">
        <v>2017</v>
      </c>
      <c r="D2879" s="6" t="s">
        <v>2157</v>
      </c>
      <c r="E2879" s="5" t="s">
        <v>13</v>
      </c>
      <c r="F2879" s="7" t="s">
        <v>2158</v>
      </c>
      <c r="G2879" s="8">
        <v>48486</v>
      </c>
      <c r="H2879" s="9">
        <v>178911</v>
      </c>
      <c r="I2879" s="9">
        <v>54047</v>
      </c>
      <c r="J2879" s="9"/>
      <c r="K2879" s="9"/>
      <c r="L2879" s="10"/>
      <c r="M2879" s="11">
        <v>13.240835159078609</v>
      </c>
      <c r="N2879" s="12">
        <v>13.952921617205782</v>
      </c>
      <c r="O2879" s="12">
        <v>12.919553991750261</v>
      </c>
      <c r="P2879" s="12"/>
      <c r="Q2879" s="12"/>
      <c r="R2879" s="13"/>
    </row>
    <row r="2880" spans="1:18" x14ac:dyDescent="0.25">
      <c r="A2880" s="14">
        <v>22819</v>
      </c>
      <c r="B2880" s="5" t="s">
        <v>2162</v>
      </c>
      <c r="C2880" s="5">
        <v>2017</v>
      </c>
      <c r="D2880" s="6" t="s">
        <v>2163</v>
      </c>
      <c r="E2880" s="5" t="s">
        <v>13</v>
      </c>
      <c r="F2880" s="7" t="s">
        <v>2164</v>
      </c>
      <c r="G2880" s="8">
        <v>23181</v>
      </c>
      <c r="H2880" s="9">
        <v>348577</v>
      </c>
      <c r="I2880" s="9">
        <v>114555</v>
      </c>
      <c r="J2880" s="9">
        <v>12264</v>
      </c>
      <c r="K2880" s="9">
        <v>404</v>
      </c>
      <c r="L2880" s="10"/>
      <c r="M2880" s="11">
        <v>12.026640120250576</v>
      </c>
      <c r="N2880" s="12">
        <v>9.5305762700737056</v>
      </c>
      <c r="O2880" s="12">
        <v>10.572567028086489</v>
      </c>
      <c r="P2880" s="12">
        <v>5.96439452323657</v>
      </c>
      <c r="Q2880" s="12">
        <v>9.9849999999999994</v>
      </c>
      <c r="R2880" s="13"/>
    </row>
    <row r="2881" spans="1:18" x14ac:dyDescent="0.25">
      <c r="A2881" s="14">
        <v>22845</v>
      </c>
      <c r="B2881" s="5" t="s">
        <v>2168</v>
      </c>
      <c r="C2881" s="5">
        <v>2017</v>
      </c>
      <c r="D2881" s="6" t="s">
        <v>2169</v>
      </c>
      <c r="E2881" s="5" t="s">
        <v>13</v>
      </c>
      <c r="F2881" s="7" t="s">
        <v>2170</v>
      </c>
      <c r="G2881" s="8">
        <v>0</v>
      </c>
      <c r="H2881" s="9">
        <v>0</v>
      </c>
      <c r="I2881" s="9"/>
      <c r="J2881" s="9"/>
      <c r="K2881" s="9"/>
      <c r="L2881" s="10"/>
      <c r="M2881" s="11"/>
      <c r="N2881" s="12"/>
      <c r="O2881" s="12"/>
      <c r="P2881" s="12"/>
      <c r="Q2881" s="12"/>
      <c r="R2881" s="13"/>
    </row>
    <row r="2882" spans="1:18" x14ac:dyDescent="0.25">
      <c r="A2882" s="14">
        <v>22997</v>
      </c>
      <c r="B2882" s="5" t="s">
        <v>2225</v>
      </c>
      <c r="C2882" s="5">
        <v>2017</v>
      </c>
      <c r="D2882" s="6" t="s">
        <v>2226</v>
      </c>
      <c r="E2882" s="5" t="s">
        <v>13</v>
      </c>
      <c r="F2882" s="7" t="s">
        <v>2227</v>
      </c>
      <c r="G2882" s="8">
        <v>6355</v>
      </c>
      <c r="H2882" s="9">
        <v>38149</v>
      </c>
      <c r="I2882" s="9">
        <v>2209</v>
      </c>
      <c r="J2882" s="9">
        <v>58</v>
      </c>
      <c r="K2882" s="9"/>
      <c r="L2882" s="10"/>
      <c r="M2882" s="11">
        <v>10.474653488995644</v>
      </c>
      <c r="N2882" s="12">
        <v>8.3210257268269512</v>
      </c>
      <c r="O2882" s="12">
        <v>7.5844622331691305</v>
      </c>
      <c r="P2882" s="12">
        <v>11.6</v>
      </c>
      <c r="Q2882" s="12"/>
      <c r="R2882" s="13"/>
    </row>
    <row r="2883" spans="1:18" x14ac:dyDescent="0.25">
      <c r="A2883" s="14">
        <v>23035</v>
      </c>
      <c r="B2883" s="5" t="s">
        <v>2246</v>
      </c>
      <c r="C2883" s="5">
        <v>2017</v>
      </c>
      <c r="D2883" s="6" t="s">
        <v>2247</v>
      </c>
      <c r="E2883" s="5" t="s">
        <v>13</v>
      </c>
      <c r="F2883" s="7" t="s">
        <v>2248</v>
      </c>
      <c r="G2883" s="8">
        <v>3239</v>
      </c>
      <c r="H2883" s="9">
        <v>7588</v>
      </c>
      <c r="I2883" s="9">
        <v>2211</v>
      </c>
      <c r="J2883" s="9"/>
      <c r="K2883" s="9"/>
      <c r="L2883" s="10"/>
      <c r="M2883" s="11">
        <v>5.943770926969357</v>
      </c>
      <c r="N2883" s="12">
        <v>7.7319839322014667</v>
      </c>
      <c r="O2883" s="12">
        <v>18.884680134680131</v>
      </c>
      <c r="P2883" s="12"/>
      <c r="Q2883" s="12"/>
      <c r="R2883" s="13"/>
    </row>
    <row r="2884" spans="1:18" x14ac:dyDescent="0.25">
      <c r="A2884" s="14">
        <v>23072</v>
      </c>
      <c r="B2884" s="5" t="s">
        <v>2260</v>
      </c>
      <c r="C2884" s="5">
        <v>2017</v>
      </c>
      <c r="D2884" s="6" t="s">
        <v>2261</v>
      </c>
      <c r="E2884" s="5" t="s">
        <v>13</v>
      </c>
      <c r="F2884" s="7" t="s">
        <v>2262</v>
      </c>
      <c r="G2884" s="8">
        <v>11592</v>
      </c>
      <c r="H2884" s="9">
        <v>71904</v>
      </c>
      <c r="I2884" s="9"/>
      <c r="J2884" s="9"/>
      <c r="K2884" s="9"/>
      <c r="L2884" s="10"/>
      <c r="M2884" s="11">
        <v>14</v>
      </c>
      <c r="N2884" s="12">
        <v>14</v>
      </c>
      <c r="O2884" s="12"/>
      <c r="P2884" s="12"/>
      <c r="Q2884" s="12"/>
      <c r="R2884" s="13"/>
    </row>
    <row r="2885" spans="1:18" x14ac:dyDescent="0.25">
      <c r="A2885" s="14">
        <v>23111</v>
      </c>
      <c r="B2885" s="5" t="s">
        <v>2290</v>
      </c>
      <c r="C2885" s="5">
        <v>2017</v>
      </c>
      <c r="D2885" s="6" t="s">
        <v>2291</v>
      </c>
      <c r="E2885" s="5" t="s">
        <v>13</v>
      </c>
      <c r="F2885" s="7" t="s">
        <v>1359</v>
      </c>
      <c r="G2885" s="8">
        <v>62572</v>
      </c>
      <c r="H2885" s="9">
        <v>107557</v>
      </c>
      <c r="I2885" s="9">
        <v>4994</v>
      </c>
      <c r="J2885" s="9"/>
      <c r="K2885" s="9"/>
      <c r="L2885" s="10"/>
      <c r="M2885" s="11">
        <v>8.307241817854587</v>
      </c>
      <c r="N2885" s="12">
        <v>10.963184878451832</v>
      </c>
      <c r="O2885" s="12">
        <v>12.475286603194974</v>
      </c>
      <c r="P2885" s="12"/>
      <c r="Q2885" s="12"/>
      <c r="R2885" s="13"/>
    </row>
    <row r="2886" spans="1:18" x14ac:dyDescent="0.25">
      <c r="A2886" s="14">
        <v>23171</v>
      </c>
      <c r="B2886" s="5" t="s">
        <v>2308</v>
      </c>
      <c r="C2886" s="5">
        <v>2017</v>
      </c>
      <c r="D2886" s="6" t="s">
        <v>2309</v>
      </c>
      <c r="E2886" s="5" t="s">
        <v>13</v>
      </c>
      <c r="F2886" s="7" t="s">
        <v>2310</v>
      </c>
      <c r="G2886" s="8">
        <v>1833</v>
      </c>
      <c r="H2886" s="9">
        <v>43681</v>
      </c>
      <c r="I2886" s="9"/>
      <c r="J2886" s="9">
        <v>1018</v>
      </c>
      <c r="K2886" s="9"/>
      <c r="L2886" s="10"/>
      <c r="M2886" s="11">
        <v>10.94757625272331</v>
      </c>
      <c r="N2886" s="12">
        <v>11.691822120637079</v>
      </c>
      <c r="O2886" s="12"/>
      <c r="P2886" s="12">
        <v>18.442857142857143</v>
      </c>
      <c r="Q2886" s="12"/>
      <c r="R2886" s="13"/>
    </row>
    <row r="2887" spans="1:18" x14ac:dyDescent="0.25">
      <c r="A2887" s="14">
        <v>23271</v>
      </c>
      <c r="B2887" s="5" t="s">
        <v>2323</v>
      </c>
      <c r="C2887" s="5">
        <v>2017</v>
      </c>
      <c r="D2887" s="6" t="s">
        <v>2324</v>
      </c>
      <c r="E2887" s="5" t="s">
        <v>13</v>
      </c>
      <c r="F2887" s="7" t="s">
        <v>2325</v>
      </c>
      <c r="G2887" s="8">
        <v>0</v>
      </c>
      <c r="H2887" s="9">
        <v>0</v>
      </c>
      <c r="I2887" s="9">
        <v>0</v>
      </c>
      <c r="J2887" s="9"/>
      <c r="K2887" s="9"/>
      <c r="L2887" s="10"/>
      <c r="M2887" s="11"/>
      <c r="N2887" s="12"/>
      <c r="O2887" s="12"/>
      <c r="P2887" s="12"/>
      <c r="Q2887" s="12"/>
      <c r="R2887" s="13"/>
    </row>
    <row r="2888" spans="1:18" x14ac:dyDescent="0.25">
      <c r="A2888" s="14">
        <v>23277</v>
      </c>
      <c r="B2888" s="5" t="s">
        <v>2326</v>
      </c>
      <c r="C2888" s="5">
        <v>2017</v>
      </c>
      <c r="D2888" s="6" t="s">
        <v>2327</v>
      </c>
      <c r="E2888" s="5" t="s">
        <v>13</v>
      </c>
      <c r="F2888" s="7" t="s">
        <v>2328</v>
      </c>
      <c r="G2888" s="8">
        <v>24066</v>
      </c>
      <c r="H2888" s="9">
        <v>10306</v>
      </c>
      <c r="I2888" s="9">
        <v>651</v>
      </c>
      <c r="J2888" s="9">
        <v>299</v>
      </c>
      <c r="K2888" s="9"/>
      <c r="L2888" s="10"/>
      <c r="M2888" s="11">
        <v>3.6587256627663236</v>
      </c>
      <c r="N2888" s="12">
        <v>3.7597206205402505</v>
      </c>
      <c r="O2888" s="12">
        <v>3.6166666666666623</v>
      </c>
      <c r="P2888" s="12">
        <v>4.9833333333333334</v>
      </c>
      <c r="Q2888" s="12"/>
      <c r="R2888" s="13"/>
    </row>
    <row r="2889" spans="1:18" x14ac:dyDescent="0.25">
      <c r="A2889" s="14">
        <v>23286</v>
      </c>
      <c r="B2889" s="5" t="s">
        <v>2329</v>
      </c>
      <c r="C2889" s="5">
        <v>2017</v>
      </c>
      <c r="D2889" s="6" t="s">
        <v>2330</v>
      </c>
      <c r="E2889" s="5" t="s">
        <v>13</v>
      </c>
      <c r="F2889" s="7" t="s">
        <v>2331</v>
      </c>
      <c r="G2889" s="8">
        <v>72185</v>
      </c>
      <c r="H2889" s="9">
        <v>80405</v>
      </c>
      <c r="I2889" s="9">
        <v>23594</v>
      </c>
      <c r="J2889" s="9"/>
      <c r="K2889" s="9"/>
      <c r="L2889" s="10"/>
      <c r="M2889" s="11">
        <v>18.77185135787084</v>
      </c>
      <c r="N2889" s="12">
        <v>19.82987402255225</v>
      </c>
      <c r="O2889" s="12">
        <v>19.860269360269367</v>
      </c>
      <c r="P2889" s="12"/>
      <c r="Q2889" s="12"/>
      <c r="R2889" s="13"/>
    </row>
    <row r="2890" spans="1:18" x14ac:dyDescent="0.25">
      <c r="A2890" s="14">
        <v>23366</v>
      </c>
      <c r="B2890" s="5" t="s">
        <v>2360</v>
      </c>
      <c r="C2890" s="5">
        <v>2017</v>
      </c>
      <c r="D2890" s="6" t="s">
        <v>2361</v>
      </c>
      <c r="E2890" s="5" t="s">
        <v>13</v>
      </c>
      <c r="F2890" s="7" t="s">
        <v>2362</v>
      </c>
      <c r="G2890" s="8">
        <v>21364</v>
      </c>
      <c r="H2890" s="9">
        <v>19591</v>
      </c>
      <c r="I2890" s="9">
        <v>834</v>
      </c>
      <c r="J2890" s="9"/>
      <c r="K2890" s="9"/>
      <c r="L2890" s="10"/>
      <c r="M2890" s="11">
        <v>9.5395022810253689</v>
      </c>
      <c r="N2890" s="12">
        <v>8.9286845322350299</v>
      </c>
      <c r="O2890" s="12">
        <v>13.899999999999997</v>
      </c>
      <c r="P2890" s="12"/>
      <c r="Q2890" s="12"/>
      <c r="R2890" s="13"/>
    </row>
    <row r="2891" spans="1:18" x14ac:dyDescent="0.25">
      <c r="A2891" s="14">
        <v>23396</v>
      </c>
      <c r="B2891" s="5" t="s">
        <v>2363</v>
      </c>
      <c r="C2891" s="5">
        <v>2017</v>
      </c>
      <c r="D2891" s="6" t="s">
        <v>2364</v>
      </c>
      <c r="E2891" s="5" t="s">
        <v>13</v>
      </c>
      <c r="F2891" s="7" t="s">
        <v>2365</v>
      </c>
      <c r="G2891" s="8">
        <v>6500</v>
      </c>
      <c r="H2891" s="9">
        <v>62497</v>
      </c>
      <c r="I2891" s="9">
        <v>1974</v>
      </c>
      <c r="J2891" s="9">
        <v>4</v>
      </c>
      <c r="K2891" s="9"/>
      <c r="L2891" s="10"/>
      <c r="M2891" s="11">
        <v>44.92</v>
      </c>
      <c r="N2891" s="12"/>
      <c r="O2891" s="12">
        <v>18.277777777777782</v>
      </c>
      <c r="P2891" s="12">
        <v>1</v>
      </c>
      <c r="Q2891" s="12"/>
      <c r="R2891" s="13"/>
    </row>
    <row r="2892" spans="1:18" x14ac:dyDescent="0.25">
      <c r="A2892" s="14">
        <v>23443</v>
      </c>
      <c r="B2892" s="5" t="s">
        <v>2380</v>
      </c>
      <c r="C2892" s="5">
        <v>2017</v>
      </c>
      <c r="D2892" s="6" t="s">
        <v>2381</v>
      </c>
      <c r="E2892" s="5" t="s">
        <v>13</v>
      </c>
      <c r="F2892" s="7" t="s">
        <v>2382</v>
      </c>
      <c r="G2892" s="8">
        <v>19434</v>
      </c>
      <c r="H2892" s="9">
        <v>295994</v>
      </c>
      <c r="I2892" s="9">
        <v>3061</v>
      </c>
      <c r="J2892" s="9"/>
      <c r="K2892" s="9">
        <v>5</v>
      </c>
      <c r="L2892" s="10"/>
      <c r="M2892" s="11"/>
      <c r="N2892" s="12"/>
      <c r="O2892" s="12">
        <v>29.016025641025639</v>
      </c>
      <c r="P2892" s="12"/>
      <c r="Q2892" s="12">
        <v>5</v>
      </c>
      <c r="R2892" s="13"/>
    </row>
    <row r="2893" spans="1:18" x14ac:dyDescent="0.25">
      <c r="A2893" s="14">
        <v>23464</v>
      </c>
      <c r="B2893" s="5" t="s">
        <v>2389</v>
      </c>
      <c r="C2893" s="5">
        <v>2017</v>
      </c>
      <c r="D2893" s="6" t="s">
        <v>2390</v>
      </c>
      <c r="E2893" s="5" t="s">
        <v>13</v>
      </c>
      <c r="F2893" s="7" t="s">
        <v>2391</v>
      </c>
      <c r="G2893" s="8">
        <v>1968</v>
      </c>
      <c r="H2893" s="9">
        <v>39672</v>
      </c>
      <c r="I2893" s="9">
        <v>708</v>
      </c>
      <c r="J2893" s="9"/>
      <c r="K2893" s="9"/>
      <c r="L2893" s="10"/>
      <c r="M2893" s="11">
        <v>9.6470588235294077</v>
      </c>
      <c r="N2893" s="12">
        <v>13.277108433734897</v>
      </c>
      <c r="O2893" s="12">
        <v>7.375</v>
      </c>
      <c r="P2893" s="12"/>
      <c r="Q2893" s="12"/>
      <c r="R2893" s="13"/>
    </row>
    <row r="2894" spans="1:18" x14ac:dyDescent="0.25">
      <c r="A2894" s="14">
        <v>23479</v>
      </c>
      <c r="B2894" s="5" t="s">
        <v>2401</v>
      </c>
      <c r="C2894" s="5">
        <v>2017</v>
      </c>
      <c r="D2894" s="6" t="s">
        <v>2402</v>
      </c>
      <c r="E2894" s="5" t="s">
        <v>13</v>
      </c>
      <c r="F2894" s="7" t="s">
        <v>2403</v>
      </c>
      <c r="G2894" s="8">
        <v>69783</v>
      </c>
      <c r="H2894" s="9">
        <v>181349</v>
      </c>
      <c r="I2894" s="9">
        <v>225859</v>
      </c>
      <c r="J2894" s="9">
        <v>15626</v>
      </c>
      <c r="K2894" s="9">
        <v>207</v>
      </c>
      <c r="L2894" s="10"/>
      <c r="M2894" s="11">
        <v>11.20866940193077</v>
      </c>
      <c r="N2894" s="12">
        <v>11.455721287492565</v>
      </c>
      <c r="O2894" s="12">
        <v>10.94552275937887</v>
      </c>
      <c r="P2894" s="12">
        <v>8.1909621599310913</v>
      </c>
      <c r="Q2894" s="12">
        <v>8.625</v>
      </c>
      <c r="R2894" s="13"/>
    </row>
    <row r="2895" spans="1:18" x14ac:dyDescent="0.25">
      <c r="A2895" s="14">
        <v>23508</v>
      </c>
      <c r="B2895" s="5" t="s">
        <v>2407</v>
      </c>
      <c r="C2895" s="5">
        <v>2017</v>
      </c>
      <c r="D2895" s="6" t="s">
        <v>2408</v>
      </c>
      <c r="E2895" s="5" t="s">
        <v>13</v>
      </c>
      <c r="F2895" s="7" t="s">
        <v>2409</v>
      </c>
      <c r="G2895" s="8">
        <v>6064</v>
      </c>
      <c r="H2895" s="9">
        <v>15602</v>
      </c>
      <c r="I2895" s="9">
        <v>1889</v>
      </c>
      <c r="J2895" s="9">
        <v>450</v>
      </c>
      <c r="K2895" s="9">
        <v>1107</v>
      </c>
      <c r="L2895" s="10">
        <v>69</v>
      </c>
      <c r="M2895" s="11">
        <v>3.7519924235599276</v>
      </c>
      <c r="N2895" s="12">
        <v>4.8677269934967784</v>
      </c>
      <c r="O2895" s="12">
        <v>6.1788119288119283</v>
      </c>
      <c r="P2895" s="12">
        <v>4.2181818181818196</v>
      </c>
      <c r="Q2895" s="12">
        <v>3.5499999999999994</v>
      </c>
      <c r="R2895" s="13">
        <v>3.3148148148148144</v>
      </c>
    </row>
    <row r="2896" spans="1:18" x14ac:dyDescent="0.25">
      <c r="A2896" s="14">
        <v>24899</v>
      </c>
      <c r="B2896" s="5" t="s">
        <v>2452</v>
      </c>
      <c r="C2896" s="5">
        <v>2017</v>
      </c>
      <c r="D2896" s="6" t="s">
        <v>2453</v>
      </c>
      <c r="E2896" s="5" t="s">
        <v>13</v>
      </c>
      <c r="F2896" s="7" t="s">
        <v>2454</v>
      </c>
      <c r="G2896" s="8">
        <v>0</v>
      </c>
      <c r="H2896" s="9">
        <v>0</v>
      </c>
      <c r="I2896" s="9">
        <v>0</v>
      </c>
      <c r="J2896" s="9"/>
      <c r="K2896" s="9"/>
      <c r="L2896" s="10"/>
      <c r="M2896" s="11"/>
      <c r="N2896" s="12"/>
      <c r="O2896" s="12"/>
      <c r="P2896" s="12"/>
      <c r="Q2896" s="12"/>
      <c r="R2896" s="13"/>
    </row>
    <row r="2897" spans="1:18" x14ac:dyDescent="0.25">
      <c r="A2897" s="14">
        <v>24953</v>
      </c>
      <c r="B2897" s="5" t="s">
        <v>2461</v>
      </c>
      <c r="C2897" s="5">
        <v>2017</v>
      </c>
      <c r="D2897" s="6" t="s">
        <v>2462</v>
      </c>
      <c r="E2897" s="5" t="s">
        <v>13</v>
      </c>
      <c r="F2897" s="7" t="s">
        <v>2463</v>
      </c>
      <c r="G2897" s="8">
        <v>12113</v>
      </c>
      <c r="H2897" s="9">
        <v>35515</v>
      </c>
      <c r="I2897" s="9">
        <v>5727</v>
      </c>
      <c r="J2897" s="9">
        <v>109</v>
      </c>
      <c r="K2897" s="9"/>
      <c r="L2897" s="10"/>
      <c r="M2897" s="11">
        <v>10.289871906171621</v>
      </c>
      <c r="N2897" s="12">
        <v>9.6041493109502607</v>
      </c>
      <c r="O2897" s="12">
        <v>17.7965337132004</v>
      </c>
      <c r="P2897" s="12">
        <v>21.8</v>
      </c>
      <c r="Q2897" s="12"/>
      <c r="R2897" s="13"/>
    </row>
    <row r="2898" spans="1:18" x14ac:dyDescent="0.25">
      <c r="A2898" s="14">
        <v>25138</v>
      </c>
      <c r="B2898" s="5" t="s">
        <v>2470</v>
      </c>
      <c r="C2898" s="5">
        <v>2017</v>
      </c>
      <c r="D2898" s="6" t="s">
        <v>2471</v>
      </c>
      <c r="E2898" s="5" t="s">
        <v>13</v>
      </c>
      <c r="F2898" s="7" t="s">
        <v>2472</v>
      </c>
      <c r="G2898" s="8">
        <v>6358</v>
      </c>
      <c r="H2898" s="9">
        <v>48274</v>
      </c>
      <c r="I2898" s="9">
        <v>4098</v>
      </c>
      <c r="J2898" s="9"/>
      <c r="K2898" s="9"/>
      <c r="L2898" s="10"/>
      <c r="M2898" s="11">
        <v>12.153629316420018</v>
      </c>
      <c r="N2898" s="12">
        <v>10.692856434335612</v>
      </c>
      <c r="O2898" s="12">
        <v>14.847826086956523</v>
      </c>
      <c r="P2898" s="12"/>
      <c r="Q2898" s="12"/>
      <c r="R2898" s="13"/>
    </row>
    <row r="2899" spans="1:18" x14ac:dyDescent="0.25">
      <c r="A2899" s="14">
        <v>25703</v>
      </c>
      <c r="B2899" s="5" t="s">
        <v>2511</v>
      </c>
      <c r="C2899" s="5">
        <v>2017</v>
      </c>
      <c r="D2899" s="6" t="s">
        <v>2512</v>
      </c>
      <c r="E2899" s="5" t="s">
        <v>13</v>
      </c>
      <c r="F2899" s="7" t="s">
        <v>2513</v>
      </c>
      <c r="G2899" s="8">
        <v>6192</v>
      </c>
      <c r="H2899" s="9">
        <v>22250</v>
      </c>
      <c r="I2899" s="9">
        <v>10529</v>
      </c>
      <c r="J2899" s="9"/>
      <c r="K2899" s="9"/>
      <c r="L2899" s="10"/>
      <c r="M2899" s="11">
        <v>6.429192386831275</v>
      </c>
      <c r="N2899" s="12">
        <v>10.656130268199238</v>
      </c>
      <c r="O2899" s="12">
        <v>10.311707706338346</v>
      </c>
      <c r="P2899" s="12"/>
      <c r="Q2899" s="12"/>
      <c r="R2899" s="13"/>
    </row>
    <row r="2900" spans="1:18" x14ac:dyDescent="0.25">
      <c r="A2900" s="14">
        <v>26211</v>
      </c>
      <c r="B2900" s="5" t="s">
        <v>2556</v>
      </c>
      <c r="C2900" s="5">
        <v>2017</v>
      </c>
      <c r="D2900" s="6" t="s">
        <v>2557</v>
      </c>
      <c r="E2900" s="5" t="s">
        <v>13</v>
      </c>
      <c r="F2900" s="7" t="s">
        <v>2558</v>
      </c>
      <c r="G2900" s="8">
        <v>9532</v>
      </c>
      <c r="H2900" s="9">
        <v>111561</v>
      </c>
      <c r="I2900" s="9">
        <v>1499</v>
      </c>
      <c r="J2900" s="9">
        <v>3538</v>
      </c>
      <c r="K2900" s="9"/>
      <c r="L2900" s="10"/>
      <c r="M2900" s="11">
        <v>14.645611364789444</v>
      </c>
      <c r="N2900" s="12">
        <v>18.860310323179789</v>
      </c>
      <c r="O2900" s="12">
        <v>18.506172839506188</v>
      </c>
      <c r="P2900" s="12">
        <v>18.292857142857148</v>
      </c>
      <c r="Q2900" s="12"/>
      <c r="R2900" s="13"/>
    </row>
    <row r="2901" spans="1:18" x14ac:dyDescent="0.25">
      <c r="A2901" s="14">
        <v>4</v>
      </c>
      <c r="B2901" s="5" t="s">
        <v>4</v>
      </c>
      <c r="C2901" s="5">
        <v>2017</v>
      </c>
      <c r="D2901" s="6" t="s">
        <v>5</v>
      </c>
      <c r="E2901" s="5" t="s">
        <v>6</v>
      </c>
      <c r="F2901" s="7" t="s">
        <v>7</v>
      </c>
      <c r="G2901" s="8">
        <v>58078</v>
      </c>
      <c r="H2901" s="9">
        <v>105197</v>
      </c>
      <c r="I2901" s="9">
        <v>136835</v>
      </c>
      <c r="J2901" s="9">
        <v>24492</v>
      </c>
      <c r="K2901" s="9"/>
      <c r="L2901" s="10"/>
      <c r="M2901" s="11">
        <v>12.8366410736744</v>
      </c>
      <c r="N2901" s="12">
        <v>10.48642477555965</v>
      </c>
      <c r="O2901" s="12">
        <v>10.4921671643335</v>
      </c>
      <c r="P2901" s="12">
        <v>16.093592001657697</v>
      </c>
      <c r="Q2901" s="12"/>
      <c r="R2901" s="13"/>
    </row>
    <row r="2902" spans="1:18" x14ac:dyDescent="0.25">
      <c r="A2902" s="14">
        <v>10</v>
      </c>
      <c r="B2902" s="5" t="s">
        <v>18</v>
      </c>
      <c r="C2902" s="5">
        <v>2017</v>
      </c>
      <c r="D2902" s="6" t="s">
        <v>19</v>
      </c>
      <c r="E2902" s="5" t="s">
        <v>6</v>
      </c>
      <c r="F2902" s="7" t="s">
        <v>20</v>
      </c>
      <c r="G2902" s="8">
        <v>118023</v>
      </c>
      <c r="H2902" s="9">
        <v>289657</v>
      </c>
      <c r="I2902" s="9">
        <v>70422</v>
      </c>
      <c r="J2902" s="9">
        <v>2179</v>
      </c>
      <c r="K2902" s="9">
        <v>169</v>
      </c>
      <c r="L2902" s="10"/>
      <c r="M2902" s="11">
        <v>7.5958100502439505</v>
      </c>
      <c r="N2902" s="12">
        <v>8.4954990420072942</v>
      </c>
      <c r="O2902" s="12">
        <v>9.728512024053968</v>
      </c>
      <c r="P2902" s="12">
        <v>8.3092731829573996</v>
      </c>
      <c r="Q2902" s="12">
        <v>15</v>
      </c>
      <c r="R2902" s="13"/>
    </row>
    <row r="2903" spans="1:18" x14ac:dyDescent="0.25">
      <c r="A2903" s="14">
        <v>10</v>
      </c>
      <c r="B2903" s="5" t="s">
        <v>18</v>
      </c>
      <c r="C2903" s="5">
        <v>2017</v>
      </c>
      <c r="D2903" s="6" t="s">
        <v>21</v>
      </c>
      <c r="E2903" s="5" t="s">
        <v>6</v>
      </c>
      <c r="F2903" s="7" t="s">
        <v>22</v>
      </c>
      <c r="G2903" s="8">
        <v>167779</v>
      </c>
      <c r="H2903" s="9">
        <v>209261</v>
      </c>
      <c r="I2903" s="9">
        <v>362718</v>
      </c>
      <c r="J2903" s="9">
        <v>19022</v>
      </c>
      <c r="K2903" s="9">
        <v>728</v>
      </c>
      <c r="L2903" s="10"/>
      <c r="M2903" s="11">
        <v>9.5633150318192524</v>
      </c>
      <c r="N2903" s="12">
        <v>9.1517276604902253</v>
      </c>
      <c r="O2903" s="12">
        <v>8.6710822239471543</v>
      </c>
      <c r="P2903" s="12">
        <v>9.2908463678550977</v>
      </c>
      <c r="Q2903" s="12">
        <v>25.583333333333332</v>
      </c>
      <c r="R2903" s="13"/>
    </row>
    <row r="2904" spans="1:18" x14ac:dyDescent="0.25">
      <c r="A2904" s="14">
        <v>10</v>
      </c>
      <c r="B2904" s="5" t="s">
        <v>18</v>
      </c>
      <c r="C2904" s="5">
        <v>2017</v>
      </c>
      <c r="D2904" s="6" t="s">
        <v>23</v>
      </c>
      <c r="E2904" s="5" t="s">
        <v>6</v>
      </c>
      <c r="F2904" s="7" t="s">
        <v>24</v>
      </c>
      <c r="G2904" s="8">
        <v>60450</v>
      </c>
      <c r="H2904" s="9">
        <v>91573</v>
      </c>
      <c r="I2904" s="9">
        <v>44469</v>
      </c>
      <c r="J2904" s="9">
        <v>2190</v>
      </c>
      <c r="K2904" s="9">
        <v>327</v>
      </c>
      <c r="L2904" s="10"/>
      <c r="M2904" s="11">
        <v>9.0415060903565294</v>
      </c>
      <c r="N2904" s="12">
        <v>9.2715229930704197</v>
      </c>
      <c r="O2904" s="12">
        <v>8.9203008276304772</v>
      </c>
      <c r="P2904" s="12">
        <v>18.606060606060613</v>
      </c>
      <c r="Q2904" s="12">
        <v>34.25</v>
      </c>
      <c r="R2904" s="13"/>
    </row>
    <row r="2905" spans="1:18" x14ac:dyDescent="0.25">
      <c r="A2905" s="14">
        <v>10</v>
      </c>
      <c r="B2905" s="5" t="s">
        <v>18</v>
      </c>
      <c r="C2905" s="5">
        <v>2017</v>
      </c>
      <c r="D2905" s="6" t="s">
        <v>25</v>
      </c>
      <c r="E2905" s="5" t="s">
        <v>6</v>
      </c>
      <c r="F2905" s="7" t="s">
        <v>26</v>
      </c>
      <c r="G2905" s="8">
        <v>310044</v>
      </c>
      <c r="H2905" s="9">
        <v>915382</v>
      </c>
      <c r="I2905" s="9">
        <v>614701</v>
      </c>
      <c r="J2905" s="9">
        <v>304990</v>
      </c>
      <c r="K2905" s="9">
        <v>35620</v>
      </c>
      <c r="L2905" s="10"/>
      <c r="M2905" s="11">
        <v>13.319636499809384</v>
      </c>
      <c r="N2905" s="12">
        <v>13.937840349811486</v>
      </c>
      <c r="O2905" s="12">
        <v>13.889603265495973</v>
      </c>
      <c r="P2905" s="12">
        <v>13.105612238106835</v>
      </c>
      <c r="Q2905" s="12">
        <v>13.212633039221856</v>
      </c>
      <c r="R2905" s="13"/>
    </row>
    <row r="2906" spans="1:18" x14ac:dyDescent="0.25">
      <c r="A2906" s="14">
        <v>10</v>
      </c>
      <c r="B2906" s="5" t="s">
        <v>18</v>
      </c>
      <c r="C2906" s="5">
        <v>2017</v>
      </c>
      <c r="D2906" s="6" t="s">
        <v>27</v>
      </c>
      <c r="E2906" s="5" t="s">
        <v>6</v>
      </c>
      <c r="F2906" s="7" t="s">
        <v>28</v>
      </c>
      <c r="G2906" s="8">
        <v>31065</v>
      </c>
      <c r="H2906" s="9">
        <v>63468</v>
      </c>
      <c r="I2906" s="9">
        <v>53366</v>
      </c>
      <c r="J2906" s="9"/>
      <c r="K2906" s="9"/>
      <c r="L2906" s="10"/>
      <c r="M2906" s="11">
        <v>8.7705151497758926</v>
      </c>
      <c r="N2906" s="12">
        <v>7.7114050200559703</v>
      </c>
      <c r="O2906" s="12">
        <v>7.4360655928090393</v>
      </c>
      <c r="P2906" s="12"/>
      <c r="Q2906" s="12"/>
      <c r="R2906" s="13"/>
    </row>
    <row r="2907" spans="1:18" x14ac:dyDescent="0.25">
      <c r="A2907" s="14">
        <v>10</v>
      </c>
      <c r="B2907" s="5" t="s">
        <v>18</v>
      </c>
      <c r="C2907" s="5">
        <v>2017</v>
      </c>
      <c r="D2907" s="6" t="s">
        <v>29</v>
      </c>
      <c r="E2907" s="5" t="s">
        <v>6</v>
      </c>
      <c r="F2907" s="7" t="s">
        <v>30</v>
      </c>
      <c r="G2907" s="8">
        <v>1132067</v>
      </c>
      <c r="H2907" s="9">
        <v>1916071</v>
      </c>
      <c r="I2907" s="9">
        <v>1041444</v>
      </c>
      <c r="J2907" s="9">
        <v>121414</v>
      </c>
      <c r="K2907" s="9">
        <v>31657</v>
      </c>
      <c r="L2907" s="10">
        <v>4869</v>
      </c>
      <c r="M2907" s="11">
        <v>17.208974346937229</v>
      </c>
      <c r="N2907" s="12">
        <v>14.122598993815425</v>
      </c>
      <c r="O2907" s="12">
        <v>16.625178831807958</v>
      </c>
      <c r="P2907" s="12">
        <v>22.576406110429385</v>
      </c>
      <c r="Q2907" s="12">
        <v>34.788080929487187</v>
      </c>
      <c r="R2907" s="13">
        <v>24.957799145299138</v>
      </c>
    </row>
    <row r="2908" spans="1:18" x14ac:dyDescent="0.25">
      <c r="A2908" s="14">
        <v>10</v>
      </c>
      <c r="B2908" s="5" t="s">
        <v>18</v>
      </c>
      <c r="C2908" s="5">
        <v>2017</v>
      </c>
      <c r="D2908" s="6" t="s">
        <v>31</v>
      </c>
      <c r="E2908" s="5" t="s">
        <v>6</v>
      </c>
      <c r="F2908" s="7" t="s">
        <v>32</v>
      </c>
      <c r="G2908" s="8">
        <v>32719</v>
      </c>
      <c r="H2908" s="9">
        <v>138487</v>
      </c>
      <c r="I2908" s="9">
        <v>61183</v>
      </c>
      <c r="J2908" s="9">
        <v>2125</v>
      </c>
      <c r="K2908" s="9"/>
      <c r="L2908" s="10"/>
      <c r="M2908" s="11">
        <v>6.7685954160750983</v>
      </c>
      <c r="N2908" s="12">
        <v>6.9939526694302581</v>
      </c>
      <c r="O2908" s="12">
        <v>8.3640963724916393</v>
      </c>
      <c r="P2908" s="12">
        <v>11.852564102564109</v>
      </c>
      <c r="Q2908" s="12"/>
      <c r="R2908" s="13"/>
    </row>
    <row r="2909" spans="1:18" x14ac:dyDescent="0.25">
      <c r="A2909" s="14">
        <v>10</v>
      </c>
      <c r="B2909" s="5" t="s">
        <v>18</v>
      </c>
      <c r="C2909" s="5">
        <v>2017</v>
      </c>
      <c r="D2909" s="6" t="s">
        <v>33</v>
      </c>
      <c r="E2909" s="5" t="s">
        <v>6</v>
      </c>
      <c r="F2909" s="7" t="s">
        <v>34</v>
      </c>
      <c r="G2909" s="8">
        <v>56958</v>
      </c>
      <c r="H2909" s="9">
        <v>133717</v>
      </c>
      <c r="I2909" s="9">
        <v>984</v>
      </c>
      <c r="J2909" s="9">
        <v>51</v>
      </c>
      <c r="K2909" s="9"/>
      <c r="L2909" s="10"/>
      <c r="M2909" s="11">
        <v>16.073784028032449</v>
      </c>
      <c r="N2909" s="12">
        <v>17.431425493823234</v>
      </c>
      <c r="O2909" s="12">
        <v>12.667559523809524</v>
      </c>
      <c r="P2909" s="12">
        <v>4.7</v>
      </c>
      <c r="Q2909" s="12"/>
      <c r="R2909" s="13"/>
    </row>
    <row r="2910" spans="1:18" x14ac:dyDescent="0.25">
      <c r="A2910" s="14">
        <v>10</v>
      </c>
      <c r="B2910" s="5" t="s">
        <v>18</v>
      </c>
      <c r="C2910" s="5">
        <v>2017</v>
      </c>
      <c r="D2910" s="6" t="s">
        <v>35</v>
      </c>
      <c r="E2910" s="5" t="s">
        <v>6</v>
      </c>
      <c r="F2910" s="7" t="s">
        <v>36</v>
      </c>
      <c r="G2910" s="8">
        <v>74370</v>
      </c>
      <c r="H2910" s="9">
        <v>87707</v>
      </c>
      <c r="I2910" s="9">
        <v>73677</v>
      </c>
      <c r="J2910" s="9">
        <v>1621</v>
      </c>
      <c r="K2910" s="9"/>
      <c r="L2910" s="10"/>
      <c r="M2910" s="11">
        <v>7.1943201339382519</v>
      </c>
      <c r="N2910" s="12">
        <v>9.0474511740826813</v>
      </c>
      <c r="O2910" s="12">
        <v>9.1453270527433421</v>
      </c>
      <c r="P2910" s="12">
        <v>11.531818181818183</v>
      </c>
      <c r="Q2910" s="12"/>
      <c r="R2910" s="13"/>
    </row>
    <row r="2911" spans="1:18" x14ac:dyDescent="0.25">
      <c r="A2911" s="14">
        <v>10</v>
      </c>
      <c r="B2911" s="5" t="s">
        <v>18</v>
      </c>
      <c r="C2911" s="5">
        <v>2017</v>
      </c>
      <c r="D2911" s="6" t="s">
        <v>37</v>
      </c>
      <c r="E2911" s="5" t="s">
        <v>6</v>
      </c>
      <c r="F2911" s="7" t="s">
        <v>38</v>
      </c>
      <c r="G2911" s="8">
        <v>4802</v>
      </c>
      <c r="H2911" s="9">
        <v>15410</v>
      </c>
      <c r="I2911" s="9">
        <v>1383</v>
      </c>
      <c r="J2911" s="9"/>
      <c r="K2911" s="9"/>
      <c r="L2911" s="10"/>
      <c r="M2911" s="11">
        <v>3.9669879606480394</v>
      </c>
      <c r="N2911" s="12">
        <v>4.8971343889091932</v>
      </c>
      <c r="O2911" s="12">
        <v>3.936666666666667</v>
      </c>
      <c r="P2911" s="12"/>
      <c r="Q2911" s="12"/>
      <c r="R2911" s="13"/>
    </row>
    <row r="2912" spans="1:18" x14ac:dyDescent="0.25">
      <c r="A2912" s="14">
        <v>10</v>
      </c>
      <c r="B2912" s="5" t="s">
        <v>18</v>
      </c>
      <c r="C2912" s="5">
        <v>2017</v>
      </c>
      <c r="D2912" s="6" t="s">
        <v>39</v>
      </c>
      <c r="E2912" s="5" t="s">
        <v>6</v>
      </c>
      <c r="F2912" s="7" t="s">
        <v>40</v>
      </c>
      <c r="G2912" s="8">
        <v>20543</v>
      </c>
      <c r="H2912" s="9">
        <v>182512</v>
      </c>
      <c r="I2912" s="9">
        <v>276896</v>
      </c>
      <c r="J2912" s="9"/>
      <c r="K2912" s="9"/>
      <c r="L2912" s="10">
        <v>273</v>
      </c>
      <c r="M2912" s="11">
        <v>11.033147253705375</v>
      </c>
      <c r="N2912" s="12">
        <v>10.582911334359926</v>
      </c>
      <c r="O2912" s="12">
        <v>10.808570831981383</v>
      </c>
      <c r="P2912" s="12"/>
      <c r="Q2912" s="12"/>
      <c r="R2912" s="13">
        <v>18.833333333333332</v>
      </c>
    </row>
    <row r="2913" spans="1:18" x14ac:dyDescent="0.25">
      <c r="A2913" s="14">
        <v>10</v>
      </c>
      <c r="B2913" s="5" t="s">
        <v>18</v>
      </c>
      <c r="C2913" s="5">
        <v>2017</v>
      </c>
      <c r="D2913" s="6" t="s">
        <v>41</v>
      </c>
      <c r="E2913" s="5" t="s">
        <v>6</v>
      </c>
      <c r="F2913" s="7" t="s">
        <v>42</v>
      </c>
      <c r="G2913" s="8">
        <v>186688</v>
      </c>
      <c r="H2913" s="9">
        <v>226982</v>
      </c>
      <c r="I2913" s="9">
        <v>33843</v>
      </c>
      <c r="J2913" s="9">
        <v>15964</v>
      </c>
      <c r="K2913" s="9">
        <v>2346</v>
      </c>
      <c r="L2913" s="10"/>
      <c r="M2913" s="11">
        <v>10.483344684385221</v>
      </c>
      <c r="N2913" s="12">
        <v>11.763419783450916</v>
      </c>
      <c r="O2913" s="12">
        <v>12.250712821091367</v>
      </c>
      <c r="P2913" s="12">
        <v>8.2847212350943717</v>
      </c>
      <c r="Q2913" s="12">
        <v>20.962962962962958</v>
      </c>
      <c r="R2913" s="13"/>
    </row>
    <row r="2914" spans="1:18" x14ac:dyDescent="0.25">
      <c r="A2914" s="14">
        <v>10</v>
      </c>
      <c r="B2914" s="5" t="s">
        <v>18</v>
      </c>
      <c r="C2914" s="5">
        <v>2017</v>
      </c>
      <c r="D2914" s="6" t="s">
        <v>43</v>
      </c>
      <c r="E2914" s="5" t="s">
        <v>6</v>
      </c>
      <c r="F2914" s="7" t="s">
        <v>44</v>
      </c>
      <c r="G2914" s="8">
        <v>84504</v>
      </c>
      <c r="H2914" s="9">
        <v>245915</v>
      </c>
      <c r="I2914" s="9">
        <v>383002</v>
      </c>
      <c r="J2914" s="9">
        <v>378</v>
      </c>
      <c r="K2914" s="9"/>
      <c r="L2914" s="10"/>
      <c r="M2914" s="11">
        <v>9.866167143968168</v>
      </c>
      <c r="N2914" s="12">
        <v>9.8027495819998745</v>
      </c>
      <c r="O2914" s="12">
        <v>9.8572607647952708</v>
      </c>
      <c r="P2914" s="12">
        <v>9.0277777777777768</v>
      </c>
      <c r="Q2914" s="12"/>
      <c r="R2914" s="13"/>
    </row>
    <row r="2915" spans="1:18" x14ac:dyDescent="0.25">
      <c r="A2915" s="14">
        <v>10</v>
      </c>
      <c r="B2915" s="5" t="s">
        <v>18</v>
      </c>
      <c r="C2915" s="5">
        <v>2017</v>
      </c>
      <c r="D2915" s="6" t="s">
        <v>45</v>
      </c>
      <c r="E2915" s="5" t="s">
        <v>6</v>
      </c>
      <c r="F2915" s="7" t="s">
        <v>46</v>
      </c>
      <c r="G2915" s="8">
        <v>52754</v>
      </c>
      <c r="H2915" s="9">
        <v>99536</v>
      </c>
      <c r="I2915" s="9">
        <v>23664</v>
      </c>
      <c r="J2915" s="9">
        <v>4933</v>
      </c>
      <c r="K2915" s="9">
        <v>12341</v>
      </c>
      <c r="L2915" s="10">
        <v>89</v>
      </c>
      <c r="M2915" s="11">
        <v>8.4733913052912886</v>
      </c>
      <c r="N2915" s="12">
        <v>7.4963006806071695</v>
      </c>
      <c r="O2915" s="12">
        <v>7.4145714523893664</v>
      </c>
      <c r="P2915" s="12">
        <v>12.666608022519343</v>
      </c>
      <c r="Q2915" s="12">
        <v>5.8017502198486062</v>
      </c>
      <c r="R2915" s="13">
        <v>6.9090909090909092</v>
      </c>
    </row>
    <row r="2916" spans="1:18" x14ac:dyDescent="0.25">
      <c r="A2916" s="14">
        <v>10</v>
      </c>
      <c r="B2916" s="5" t="s">
        <v>18</v>
      </c>
      <c r="C2916" s="5">
        <v>2017</v>
      </c>
      <c r="D2916" s="6" t="s">
        <v>47</v>
      </c>
      <c r="E2916" s="5" t="s">
        <v>6</v>
      </c>
      <c r="F2916" s="7" t="s">
        <v>48</v>
      </c>
      <c r="G2916" s="8">
        <v>93418</v>
      </c>
      <c r="H2916" s="9">
        <v>170674</v>
      </c>
      <c r="I2916" s="9">
        <v>93621</v>
      </c>
      <c r="J2916" s="9">
        <v>3391</v>
      </c>
      <c r="K2916" s="9"/>
      <c r="L2916" s="10"/>
      <c r="M2916" s="11">
        <v>7.3645403609543409</v>
      </c>
      <c r="N2916" s="12">
        <v>7.8496057639475056</v>
      </c>
      <c r="O2916" s="12">
        <v>8.694928969677127</v>
      </c>
      <c r="P2916" s="12">
        <v>12.706140350877197</v>
      </c>
      <c r="Q2916" s="12"/>
      <c r="R2916" s="13"/>
    </row>
    <row r="2917" spans="1:18" x14ac:dyDescent="0.25">
      <c r="A2917" s="14">
        <v>10</v>
      </c>
      <c r="B2917" s="5" t="s">
        <v>18</v>
      </c>
      <c r="C2917" s="5">
        <v>2017</v>
      </c>
      <c r="D2917" s="6" t="s">
        <v>49</v>
      </c>
      <c r="E2917" s="5" t="s">
        <v>6</v>
      </c>
      <c r="F2917" s="7" t="s">
        <v>50</v>
      </c>
      <c r="G2917" s="8">
        <v>63387</v>
      </c>
      <c r="H2917" s="9">
        <v>112590</v>
      </c>
      <c r="I2917" s="9">
        <v>66956</v>
      </c>
      <c r="J2917" s="9">
        <v>484</v>
      </c>
      <c r="K2917" s="9"/>
      <c r="L2917" s="10"/>
      <c r="M2917" s="11">
        <v>7.2985850186981835</v>
      </c>
      <c r="N2917" s="12">
        <v>8.1999012075765485</v>
      </c>
      <c r="O2917" s="12">
        <v>9.7634633354112967</v>
      </c>
      <c r="P2917" s="12">
        <v>12.73684210526315</v>
      </c>
      <c r="Q2917" s="12"/>
      <c r="R2917" s="13"/>
    </row>
    <row r="2918" spans="1:18" x14ac:dyDescent="0.25">
      <c r="A2918" s="14">
        <v>10</v>
      </c>
      <c r="B2918" s="5" t="s">
        <v>18</v>
      </c>
      <c r="C2918" s="5">
        <v>2017</v>
      </c>
      <c r="D2918" s="6" t="s">
        <v>51</v>
      </c>
      <c r="E2918" s="5" t="s">
        <v>6</v>
      </c>
      <c r="F2918" s="7" t="s">
        <v>52</v>
      </c>
      <c r="G2918" s="8">
        <v>28799</v>
      </c>
      <c r="H2918" s="9">
        <v>42492</v>
      </c>
      <c r="I2918" s="9">
        <v>2961</v>
      </c>
      <c r="J2918" s="9">
        <v>223</v>
      </c>
      <c r="K2918" s="9"/>
      <c r="L2918" s="10"/>
      <c r="M2918" s="11">
        <v>8.2792820371065279</v>
      </c>
      <c r="N2918" s="12">
        <v>7.3315694201779094</v>
      </c>
      <c r="O2918" s="12">
        <v>5.4521780303030303</v>
      </c>
      <c r="P2918" s="12">
        <v>4.541666666666667</v>
      </c>
      <c r="Q2918" s="12"/>
      <c r="R2918" s="13"/>
    </row>
    <row r="2919" spans="1:18" x14ac:dyDescent="0.25">
      <c r="A2919" s="14">
        <v>10</v>
      </c>
      <c r="B2919" s="5" t="s">
        <v>18</v>
      </c>
      <c r="C2919" s="5">
        <v>2017</v>
      </c>
      <c r="D2919" s="6" t="s">
        <v>53</v>
      </c>
      <c r="E2919" s="5" t="s">
        <v>6</v>
      </c>
      <c r="F2919" s="7" t="s">
        <v>54</v>
      </c>
      <c r="G2919" s="8">
        <v>14690</v>
      </c>
      <c r="H2919" s="9">
        <v>416225</v>
      </c>
      <c r="I2919" s="9">
        <v>304923</v>
      </c>
      <c r="J2919" s="9">
        <v>10341</v>
      </c>
      <c r="K2919" s="9"/>
      <c r="L2919" s="10">
        <v>1130</v>
      </c>
      <c r="M2919" s="11">
        <v>14.009580342844908</v>
      </c>
      <c r="N2919" s="12">
        <v>11.732396705602198</v>
      </c>
      <c r="O2919" s="12">
        <v>12.344322801232124</v>
      </c>
      <c r="P2919" s="12">
        <v>35.771929824561397</v>
      </c>
      <c r="Q2919" s="12"/>
      <c r="R2919" s="13">
        <v>12.785714285714292</v>
      </c>
    </row>
    <row r="2920" spans="1:18" x14ac:dyDescent="0.25">
      <c r="A2920" s="14">
        <v>10</v>
      </c>
      <c r="B2920" s="5" t="s">
        <v>18</v>
      </c>
      <c r="C2920" s="5">
        <v>2017</v>
      </c>
      <c r="D2920" s="6" t="s">
        <v>55</v>
      </c>
      <c r="E2920" s="5" t="s">
        <v>6</v>
      </c>
      <c r="F2920" s="7" t="s">
        <v>56</v>
      </c>
      <c r="G2920" s="8">
        <v>63997</v>
      </c>
      <c r="H2920" s="9">
        <v>64534</v>
      </c>
      <c r="I2920" s="9">
        <v>30032</v>
      </c>
      <c r="J2920" s="9">
        <v>589</v>
      </c>
      <c r="K2920" s="9">
        <v>945</v>
      </c>
      <c r="L2920" s="10"/>
      <c r="M2920" s="11">
        <v>7.6635412952786863</v>
      </c>
      <c r="N2920" s="12">
        <v>8.8758818348612536</v>
      </c>
      <c r="O2920" s="12">
        <v>8.6683693347033763</v>
      </c>
      <c r="P2920" s="12">
        <v>16.604166666666668</v>
      </c>
      <c r="Q2920" s="12">
        <v>28.5</v>
      </c>
      <c r="R2920" s="13"/>
    </row>
    <row r="2921" spans="1:18" x14ac:dyDescent="0.25">
      <c r="A2921" s="14">
        <v>10</v>
      </c>
      <c r="B2921" s="5" t="s">
        <v>18</v>
      </c>
      <c r="C2921" s="5">
        <v>2017</v>
      </c>
      <c r="D2921" s="6" t="s">
        <v>57</v>
      </c>
      <c r="E2921" s="5" t="s">
        <v>6</v>
      </c>
      <c r="F2921" s="7" t="s">
        <v>58</v>
      </c>
      <c r="G2921" s="8">
        <v>172744</v>
      </c>
      <c r="H2921" s="9">
        <v>212154</v>
      </c>
      <c r="I2921" s="9">
        <v>216882</v>
      </c>
      <c r="J2921" s="9">
        <v>50072</v>
      </c>
      <c r="K2921" s="9">
        <v>1725</v>
      </c>
      <c r="L2921" s="10"/>
      <c r="M2921" s="11">
        <v>13.197748615601368</v>
      </c>
      <c r="N2921" s="12">
        <v>12.701028909263082</v>
      </c>
      <c r="O2921" s="12">
        <v>13.080732030902576</v>
      </c>
      <c r="P2921" s="12">
        <v>12.071705235190256</v>
      </c>
      <c r="Q2921" s="12">
        <v>11.484343434343435</v>
      </c>
      <c r="R2921" s="13"/>
    </row>
    <row r="2922" spans="1:18" x14ac:dyDescent="0.25">
      <c r="A2922" s="14">
        <v>412</v>
      </c>
      <c r="B2922" s="5" t="s">
        <v>342</v>
      </c>
      <c r="C2922" s="5">
        <v>2017</v>
      </c>
      <c r="D2922" s="6" t="s">
        <v>343</v>
      </c>
      <c r="E2922" s="5" t="s">
        <v>6</v>
      </c>
      <c r="F2922" s="7" t="s">
        <v>344</v>
      </c>
      <c r="G2922" s="8">
        <v>59689</v>
      </c>
      <c r="H2922" s="9">
        <v>145456</v>
      </c>
      <c r="I2922" s="9">
        <v>56612</v>
      </c>
      <c r="J2922" s="9">
        <v>517</v>
      </c>
      <c r="K2922" s="9"/>
      <c r="L2922" s="10"/>
      <c r="M2922" s="11">
        <v>9.8845264098835361</v>
      </c>
      <c r="N2922" s="12">
        <v>9.8245201427206936</v>
      </c>
      <c r="O2922" s="12">
        <v>11.186262106137919</v>
      </c>
      <c r="P2922" s="12">
        <v>5.4814814814814818</v>
      </c>
      <c r="Q2922" s="12"/>
      <c r="R2922" s="13"/>
    </row>
    <row r="2923" spans="1:18" x14ac:dyDescent="0.25">
      <c r="A2923" s="14">
        <v>1055</v>
      </c>
      <c r="B2923" s="5" t="s">
        <v>750</v>
      </c>
      <c r="C2923" s="5">
        <v>2017</v>
      </c>
      <c r="D2923" s="6" t="s">
        <v>751</v>
      </c>
      <c r="E2923" s="5" t="s">
        <v>6</v>
      </c>
      <c r="F2923" s="7" t="s">
        <v>752</v>
      </c>
      <c r="G2923" s="8">
        <v>55115</v>
      </c>
      <c r="H2923" s="9">
        <v>289068</v>
      </c>
      <c r="I2923" s="9">
        <v>36437</v>
      </c>
      <c r="J2923" s="9">
        <v>3328</v>
      </c>
      <c r="K2923" s="9"/>
      <c r="L2923" s="10"/>
      <c r="M2923" s="11">
        <v>11.759075194510169</v>
      </c>
      <c r="N2923" s="12">
        <v>14.411357095265402</v>
      </c>
      <c r="O2923" s="12">
        <v>11.553289353353492</v>
      </c>
      <c r="P2923" s="12">
        <v>13.494232348111671</v>
      </c>
      <c r="Q2923" s="12"/>
      <c r="R2923" s="13"/>
    </row>
    <row r="2924" spans="1:18" x14ac:dyDescent="0.25">
      <c r="A2924" s="14">
        <v>1781</v>
      </c>
      <c r="B2924" s="5" t="s">
        <v>920</v>
      </c>
      <c r="C2924" s="5">
        <v>2017</v>
      </c>
      <c r="D2924" s="6" t="s">
        <v>921</v>
      </c>
      <c r="E2924" s="5" t="s">
        <v>6</v>
      </c>
      <c r="F2924" s="7" t="s">
        <v>922</v>
      </c>
      <c r="G2924" s="8">
        <v>1615126</v>
      </c>
      <c r="H2924" s="9">
        <v>3999163</v>
      </c>
      <c r="I2924" s="9">
        <v>6736056</v>
      </c>
      <c r="J2924" s="9">
        <v>2521614</v>
      </c>
      <c r="K2924" s="9">
        <v>852121</v>
      </c>
      <c r="L2924" s="10">
        <v>1624253</v>
      </c>
      <c r="M2924" s="11">
        <v>10.729435821493061</v>
      </c>
      <c r="N2924" s="12">
        <v>12.264623603470151</v>
      </c>
      <c r="O2924" s="12">
        <v>12.146187813328915</v>
      </c>
      <c r="P2924" s="12">
        <v>10.594985621145076</v>
      </c>
      <c r="Q2924" s="12">
        <v>9.8402310345174264</v>
      </c>
      <c r="R2924" s="13">
        <v>10.853204471276406</v>
      </c>
    </row>
    <row r="2925" spans="1:18" x14ac:dyDescent="0.25">
      <c r="A2925" s="14">
        <v>1781</v>
      </c>
      <c r="B2925" s="5" t="s">
        <v>920</v>
      </c>
      <c r="C2925" s="5">
        <v>2017</v>
      </c>
      <c r="D2925" s="6" t="s">
        <v>5</v>
      </c>
      <c r="E2925" s="5" t="s">
        <v>6</v>
      </c>
      <c r="F2925" s="7" t="s">
        <v>7</v>
      </c>
      <c r="G2925" s="8">
        <v>4368</v>
      </c>
      <c r="H2925" s="9">
        <v>877</v>
      </c>
      <c r="I2925" s="9">
        <v>2723</v>
      </c>
      <c r="J2925" s="9">
        <v>161694</v>
      </c>
      <c r="K2925" s="9"/>
      <c r="L2925" s="10"/>
      <c r="M2925" s="11">
        <v>10.241071428571432</v>
      </c>
      <c r="N2925" s="12">
        <v>8.4166666666666661</v>
      </c>
      <c r="O2925" s="12">
        <v>32.027777777777779</v>
      </c>
      <c r="P2925" s="12">
        <v>17.668135274108018</v>
      </c>
      <c r="Q2925" s="12"/>
      <c r="R2925" s="13"/>
    </row>
    <row r="2926" spans="1:18" x14ac:dyDescent="0.25">
      <c r="A2926" s="14">
        <v>2512</v>
      </c>
      <c r="B2926" s="5" t="s">
        <v>1155</v>
      </c>
      <c r="C2926" s="5">
        <v>2017</v>
      </c>
      <c r="D2926" s="6" t="s">
        <v>1156</v>
      </c>
      <c r="E2926" s="5" t="s">
        <v>6</v>
      </c>
      <c r="F2926" s="7" t="s">
        <v>1157</v>
      </c>
      <c r="G2926" s="8">
        <v>89901</v>
      </c>
      <c r="H2926" s="9">
        <v>84296</v>
      </c>
      <c r="I2926" s="9">
        <v>48463</v>
      </c>
      <c r="J2926" s="9"/>
      <c r="K2926" s="9"/>
      <c r="L2926" s="10"/>
      <c r="M2926" s="11">
        <v>9.6257934075300415</v>
      </c>
      <c r="N2926" s="12">
        <v>9.5531185616787315</v>
      </c>
      <c r="O2926" s="12">
        <v>10.620762370454653</v>
      </c>
      <c r="P2926" s="12"/>
      <c r="Q2926" s="12"/>
      <c r="R2926" s="13"/>
    </row>
    <row r="2927" spans="1:18" x14ac:dyDescent="0.25">
      <c r="A2927" s="14">
        <v>20186</v>
      </c>
      <c r="B2927" s="5" t="s">
        <v>1560</v>
      </c>
      <c r="C2927" s="5">
        <v>2017</v>
      </c>
      <c r="D2927" s="6" t="s">
        <v>1561</v>
      </c>
      <c r="E2927" s="5" t="s">
        <v>6</v>
      </c>
      <c r="F2927" s="7" t="s">
        <v>1562</v>
      </c>
      <c r="G2927" s="8">
        <v>59752</v>
      </c>
      <c r="H2927" s="9">
        <v>61480</v>
      </c>
      <c r="I2927" s="9">
        <v>8929</v>
      </c>
      <c r="J2927" s="9"/>
      <c r="K2927" s="9"/>
      <c r="L2927" s="10"/>
      <c r="M2927" s="11">
        <v>11.333138449094422</v>
      </c>
      <c r="N2927" s="12">
        <v>12.868132336030557</v>
      </c>
      <c r="O2927" s="12">
        <v>12.553696752981182</v>
      </c>
      <c r="P2927" s="12"/>
      <c r="Q2927" s="12"/>
      <c r="R2927" s="13"/>
    </row>
    <row r="2928" spans="1:18" x14ac:dyDescent="0.25">
      <c r="A2928" s="14">
        <v>27592</v>
      </c>
      <c r="B2928" s="5" t="s">
        <v>2629</v>
      </c>
      <c r="C2928" s="5">
        <v>2017</v>
      </c>
      <c r="D2928" s="6" t="s">
        <v>2595</v>
      </c>
      <c r="E2928" s="5" t="s">
        <v>6</v>
      </c>
      <c r="F2928" s="7" t="s">
        <v>2596</v>
      </c>
      <c r="G2928" s="8">
        <v>20953</v>
      </c>
      <c r="H2928" s="9">
        <v>58057</v>
      </c>
      <c r="I2928" s="9">
        <v>29451</v>
      </c>
      <c r="J2928" s="9"/>
      <c r="K2928" s="9"/>
      <c r="L2928" s="10"/>
      <c r="M2928" s="11">
        <v>7.7024842683872699</v>
      </c>
      <c r="N2928" s="12">
        <v>9.4003685739043359</v>
      </c>
      <c r="O2928" s="12">
        <v>10.816838359527274</v>
      </c>
      <c r="P2928" s="12"/>
      <c r="Q2928" s="12"/>
      <c r="R2928" s="13"/>
    </row>
    <row r="2929" spans="1:18" x14ac:dyDescent="0.25">
      <c r="A2929" s="14">
        <v>569</v>
      </c>
      <c r="B2929" s="5" t="s">
        <v>469</v>
      </c>
      <c r="C2929" s="5">
        <v>2017</v>
      </c>
      <c r="D2929" s="6" t="s">
        <v>470</v>
      </c>
      <c r="E2929" s="5" t="s">
        <v>471</v>
      </c>
      <c r="F2929" s="7" t="s">
        <v>472</v>
      </c>
      <c r="G2929" s="8">
        <v>398959</v>
      </c>
      <c r="H2929" s="9">
        <v>101608</v>
      </c>
      <c r="I2929" s="9">
        <v>48063</v>
      </c>
      <c r="J2929" s="9"/>
      <c r="K2929" s="9"/>
      <c r="L2929" s="10"/>
      <c r="M2929" s="11">
        <v>11.565708025048259</v>
      </c>
      <c r="N2929" s="12">
        <v>14.466241174536968</v>
      </c>
      <c r="O2929" s="12">
        <v>14.938776839381601</v>
      </c>
      <c r="P2929" s="12"/>
      <c r="Q2929" s="12"/>
      <c r="R2929" s="13"/>
    </row>
    <row r="2930" spans="1:18" x14ac:dyDescent="0.25">
      <c r="A2930" s="14">
        <v>634</v>
      </c>
      <c r="B2930" s="5" t="s">
        <v>494</v>
      </c>
      <c r="C2930" s="5">
        <v>2017</v>
      </c>
      <c r="D2930" s="6" t="s">
        <v>495</v>
      </c>
      <c r="E2930" s="5" t="s">
        <v>471</v>
      </c>
      <c r="F2930" s="7" t="s">
        <v>496</v>
      </c>
      <c r="G2930" s="8">
        <v>8189823</v>
      </c>
      <c r="H2930" s="9">
        <v>3288989</v>
      </c>
      <c r="I2930" s="9">
        <v>853884</v>
      </c>
      <c r="J2930" s="9">
        <v>316800</v>
      </c>
      <c r="K2930" s="9"/>
      <c r="L2930" s="10"/>
      <c r="M2930" s="11">
        <v>15.73193342779417</v>
      </c>
      <c r="N2930" s="12">
        <v>16.051051285730722</v>
      </c>
      <c r="O2930" s="12">
        <v>16.576522766909868</v>
      </c>
      <c r="P2930" s="12">
        <v>20.152138211796665</v>
      </c>
      <c r="Q2930" s="12"/>
      <c r="R2930" s="13"/>
    </row>
    <row r="2931" spans="1:18" x14ac:dyDescent="0.25">
      <c r="A2931" s="14">
        <v>2647</v>
      </c>
      <c r="B2931" s="5" t="s">
        <v>1236</v>
      </c>
      <c r="C2931" s="5">
        <v>2017</v>
      </c>
      <c r="D2931" s="6" t="s">
        <v>1237</v>
      </c>
      <c r="E2931" s="5" t="s">
        <v>471</v>
      </c>
      <c r="F2931" s="7" t="s">
        <v>1238</v>
      </c>
      <c r="G2931" s="8">
        <v>0</v>
      </c>
      <c r="H2931" s="9">
        <v>0</v>
      </c>
      <c r="I2931" s="9">
        <v>0</v>
      </c>
      <c r="J2931" s="9"/>
      <c r="K2931" s="9"/>
      <c r="L2931" s="10"/>
      <c r="M2931" s="11"/>
      <c r="N2931" s="12"/>
      <c r="O2931" s="12"/>
      <c r="P2931" s="12"/>
      <c r="Q2931" s="12"/>
      <c r="R2931" s="13"/>
    </row>
    <row r="2932" spans="1:18" x14ac:dyDescent="0.25">
      <c r="A2932" s="14">
        <v>2787</v>
      </c>
      <c r="B2932" s="5" t="s">
        <v>1274</v>
      </c>
      <c r="C2932" s="5">
        <v>2017</v>
      </c>
      <c r="D2932" s="6" t="s">
        <v>1275</v>
      </c>
      <c r="E2932" s="5" t="s">
        <v>471</v>
      </c>
      <c r="F2932" s="7" t="s">
        <v>1276</v>
      </c>
      <c r="G2932" s="8">
        <v>120112</v>
      </c>
      <c r="H2932" s="9">
        <v>73325</v>
      </c>
      <c r="I2932" s="9"/>
      <c r="J2932" s="9"/>
      <c r="K2932" s="9"/>
      <c r="L2932" s="10"/>
      <c r="M2932" s="11">
        <v>11.414311184347108</v>
      </c>
      <c r="N2932" s="12">
        <v>11.933351611134652</v>
      </c>
      <c r="O2932" s="12"/>
      <c r="P2932" s="12"/>
      <c r="Q2932" s="12"/>
      <c r="R2932" s="13"/>
    </row>
    <row r="2933" spans="1:18" x14ac:dyDescent="0.25">
      <c r="A2933" s="14">
        <v>20557</v>
      </c>
      <c r="B2933" s="5" t="s">
        <v>1709</v>
      </c>
      <c r="C2933" s="5">
        <v>2017</v>
      </c>
      <c r="D2933" s="6" t="s">
        <v>1710</v>
      </c>
      <c r="E2933" s="5" t="s">
        <v>471</v>
      </c>
      <c r="F2933" s="7" t="s">
        <v>1465</v>
      </c>
      <c r="G2933" s="8">
        <v>606973</v>
      </c>
      <c r="H2933" s="9">
        <v>132501</v>
      </c>
      <c r="I2933" s="9">
        <v>90275</v>
      </c>
      <c r="J2933" s="9"/>
      <c r="K2933" s="9"/>
      <c r="L2933" s="10"/>
      <c r="M2933" s="11">
        <v>18.089884592093011</v>
      </c>
      <c r="N2933" s="12">
        <v>18.102852876701281</v>
      </c>
      <c r="O2933" s="12">
        <v>18.325160285661607</v>
      </c>
      <c r="P2933" s="12"/>
      <c r="Q2933" s="12"/>
      <c r="R2933" s="13"/>
    </row>
    <row r="2934" spans="1:18" x14ac:dyDescent="0.25">
      <c r="A2934" s="14">
        <v>20669</v>
      </c>
      <c r="B2934" s="5" t="s">
        <v>1749</v>
      </c>
      <c r="C2934" s="5">
        <v>2017</v>
      </c>
      <c r="D2934" s="6" t="s">
        <v>1750</v>
      </c>
      <c r="E2934" s="5" t="s">
        <v>471</v>
      </c>
      <c r="F2934" s="7" t="s">
        <v>1751</v>
      </c>
      <c r="G2934" s="8">
        <v>74144</v>
      </c>
      <c r="H2934" s="9">
        <v>18001</v>
      </c>
      <c r="I2934" s="9"/>
      <c r="J2934" s="9"/>
      <c r="K2934" s="9"/>
      <c r="L2934" s="10"/>
      <c r="M2934" s="11">
        <v>10.715217987055658</v>
      </c>
      <c r="N2934" s="12">
        <v>19.649493050808854</v>
      </c>
      <c r="O2934" s="12"/>
      <c r="P2934" s="12"/>
      <c r="Q2934" s="12"/>
      <c r="R2934" s="13"/>
    </row>
    <row r="2935" spans="1:18" x14ac:dyDescent="0.25">
      <c r="A2935" s="14">
        <v>20697</v>
      </c>
      <c r="B2935" s="5" t="s">
        <v>1766</v>
      </c>
      <c r="C2935" s="5">
        <v>2017</v>
      </c>
      <c r="D2935" s="6" t="s">
        <v>1767</v>
      </c>
      <c r="E2935" s="5" t="s">
        <v>471</v>
      </c>
      <c r="F2935" s="7" t="s">
        <v>1768</v>
      </c>
      <c r="G2935" s="8">
        <v>19960</v>
      </c>
      <c r="H2935" s="9"/>
      <c r="I2935" s="9"/>
      <c r="J2935" s="9"/>
      <c r="K2935" s="9"/>
      <c r="L2935" s="10"/>
      <c r="M2935" s="11">
        <v>16.045016077170402</v>
      </c>
      <c r="N2935" s="12"/>
      <c r="O2935" s="12"/>
      <c r="P2935" s="12"/>
      <c r="Q2935" s="12"/>
      <c r="R2935" s="13"/>
    </row>
    <row r="2936" spans="1:18" x14ac:dyDescent="0.25">
      <c r="A2936" s="14">
        <v>21566</v>
      </c>
      <c r="B2936" s="5" t="s">
        <v>1873</v>
      </c>
      <c r="C2936" s="5">
        <v>2017</v>
      </c>
      <c r="D2936" s="6" t="s">
        <v>1874</v>
      </c>
      <c r="E2936" s="5" t="s">
        <v>471</v>
      </c>
      <c r="F2936" s="7" t="s">
        <v>1875</v>
      </c>
      <c r="G2936" s="8">
        <v>659845</v>
      </c>
      <c r="H2936" s="9">
        <v>471062</v>
      </c>
      <c r="I2936" s="9">
        <v>172554</v>
      </c>
      <c r="J2936" s="9"/>
      <c r="K2936" s="9">
        <v>0</v>
      </c>
      <c r="L2936" s="10"/>
      <c r="M2936" s="11">
        <v>14.369050771872308</v>
      </c>
      <c r="N2936" s="12">
        <v>16.012664073108983</v>
      </c>
      <c r="O2936" s="12">
        <v>18.96232299305429</v>
      </c>
      <c r="P2936" s="12"/>
      <c r="Q2936" s="12"/>
      <c r="R2936" s="13"/>
    </row>
    <row r="2937" spans="1:18" x14ac:dyDescent="0.25">
      <c r="A2937" s="14">
        <v>21900</v>
      </c>
      <c r="B2937" s="5" t="s">
        <v>1946</v>
      </c>
      <c r="C2937" s="5">
        <v>2017</v>
      </c>
      <c r="D2937" s="6" t="s">
        <v>1947</v>
      </c>
      <c r="E2937" s="5" t="s">
        <v>471</v>
      </c>
      <c r="F2937" s="7" t="s">
        <v>1948</v>
      </c>
      <c r="G2937" s="8">
        <v>229996</v>
      </c>
      <c r="H2937" s="9">
        <v>78337</v>
      </c>
      <c r="I2937" s="9">
        <v>10766</v>
      </c>
      <c r="J2937" s="9"/>
      <c r="K2937" s="9"/>
      <c r="L2937" s="10"/>
      <c r="M2937" s="11">
        <v>15.989281618721083</v>
      </c>
      <c r="N2937" s="12">
        <v>15.765485016980811</v>
      </c>
      <c r="O2937" s="12">
        <v>20.717235409848076</v>
      </c>
      <c r="P2937" s="12"/>
      <c r="Q2937" s="12"/>
      <c r="R2937" s="13"/>
    </row>
    <row r="2938" spans="1:18" x14ac:dyDescent="0.25">
      <c r="A2938" s="14">
        <v>22629</v>
      </c>
      <c r="B2938" s="5" t="s">
        <v>2119</v>
      </c>
      <c r="C2938" s="5">
        <v>2017</v>
      </c>
      <c r="D2938" s="6" t="s">
        <v>2120</v>
      </c>
      <c r="E2938" s="5" t="s">
        <v>471</v>
      </c>
      <c r="F2938" s="7" t="s">
        <v>2121</v>
      </c>
      <c r="G2938" s="8">
        <v>163837</v>
      </c>
      <c r="H2938" s="9">
        <v>99016</v>
      </c>
      <c r="I2938" s="9">
        <v>24982</v>
      </c>
      <c r="J2938" s="9"/>
      <c r="K2938" s="9"/>
      <c r="L2938" s="10"/>
      <c r="M2938" s="11">
        <v>12.182502281260959</v>
      </c>
      <c r="N2938" s="12">
        <v>14.886452797284173</v>
      </c>
      <c r="O2938" s="12">
        <v>16.340458932290748</v>
      </c>
      <c r="P2938" s="12"/>
      <c r="Q2938" s="12"/>
      <c r="R2938" s="13"/>
    </row>
    <row r="2939" spans="1:18" x14ac:dyDescent="0.25">
      <c r="A2939" s="14">
        <v>23360</v>
      </c>
      <c r="B2939" s="5" t="s">
        <v>2354</v>
      </c>
      <c r="C2939" s="5">
        <v>2017</v>
      </c>
      <c r="D2939" s="6" t="s">
        <v>2355</v>
      </c>
      <c r="E2939" s="5" t="s">
        <v>471</v>
      </c>
      <c r="F2939" s="7" t="s">
        <v>2356</v>
      </c>
      <c r="G2939" s="8">
        <v>202342</v>
      </c>
      <c r="H2939" s="9">
        <v>161316</v>
      </c>
      <c r="I2939" s="9">
        <v>61519</v>
      </c>
      <c r="J2939" s="9"/>
      <c r="K2939" s="9"/>
      <c r="L2939" s="10"/>
      <c r="M2939" s="11">
        <v>15.634231124800314</v>
      </c>
      <c r="N2939" s="12">
        <v>19.697332810676961</v>
      </c>
      <c r="O2939" s="12">
        <v>21.4205189989258</v>
      </c>
      <c r="P2939" s="12"/>
      <c r="Q2939" s="12"/>
      <c r="R2939" s="13"/>
    </row>
    <row r="2940" spans="1:18" x14ac:dyDescent="0.25">
      <c r="A2940" s="14">
        <v>25966</v>
      </c>
      <c r="B2940" s="5" t="s">
        <v>2520</v>
      </c>
      <c r="C2940" s="5">
        <v>2017</v>
      </c>
      <c r="D2940" s="6" t="s">
        <v>2521</v>
      </c>
      <c r="E2940" s="5" t="s">
        <v>471</v>
      </c>
      <c r="F2940" s="7" t="s">
        <v>2522</v>
      </c>
      <c r="G2940" s="8">
        <v>385809</v>
      </c>
      <c r="H2940" s="9">
        <v>49847</v>
      </c>
      <c r="I2940" s="9">
        <v>148759</v>
      </c>
      <c r="J2940" s="9"/>
      <c r="K2940" s="9"/>
      <c r="L2940" s="10"/>
      <c r="M2940" s="11">
        <v>12.926880245896944</v>
      </c>
      <c r="N2940" s="12">
        <v>12.920123256325985</v>
      </c>
      <c r="O2940" s="12">
        <v>12.470047848449468</v>
      </c>
      <c r="P2940" s="12"/>
      <c r="Q2940" s="12"/>
      <c r="R2940" s="13"/>
    </row>
    <row r="2941" spans="1:18" x14ac:dyDescent="0.25">
      <c r="A2941" s="14">
        <v>26158</v>
      </c>
      <c r="B2941" s="5" t="s">
        <v>2546</v>
      </c>
      <c r="C2941" s="5">
        <v>2017</v>
      </c>
      <c r="D2941" s="6" t="s">
        <v>2547</v>
      </c>
      <c r="E2941" s="5" t="s">
        <v>471</v>
      </c>
      <c r="F2941" s="7" t="s">
        <v>2548</v>
      </c>
      <c r="G2941" s="8">
        <v>107135</v>
      </c>
      <c r="H2941" s="9">
        <v>1761</v>
      </c>
      <c r="I2941" s="9">
        <v>60</v>
      </c>
      <c r="J2941" s="9"/>
      <c r="K2941" s="9"/>
      <c r="L2941" s="10"/>
      <c r="M2941" s="11">
        <v>12.609938243290182</v>
      </c>
      <c r="N2941" s="12">
        <v>6.1152716417765127</v>
      </c>
      <c r="O2941" s="12">
        <v>2.0416666666666674</v>
      </c>
      <c r="P2941" s="12"/>
      <c r="Q2941" s="12"/>
      <c r="R2941" s="13"/>
    </row>
    <row r="2942" spans="1:18" x14ac:dyDescent="0.25">
      <c r="A2942" s="14">
        <v>472</v>
      </c>
      <c r="B2942" s="5" t="s">
        <v>438</v>
      </c>
      <c r="C2942" s="5">
        <v>2017</v>
      </c>
      <c r="D2942" s="6" t="s">
        <v>439</v>
      </c>
      <c r="E2942" s="5" t="s">
        <v>440</v>
      </c>
      <c r="F2942" s="7" t="s">
        <v>441</v>
      </c>
      <c r="G2942" s="8">
        <v>236074</v>
      </c>
      <c r="H2942" s="9">
        <v>103449</v>
      </c>
      <c r="I2942" s="9">
        <v>907</v>
      </c>
      <c r="J2942" s="9"/>
      <c r="K2942" s="9"/>
      <c r="L2942" s="10"/>
      <c r="M2942" s="11">
        <v>11.415234313728066</v>
      </c>
      <c r="N2942" s="12">
        <v>12.694310529508641</v>
      </c>
      <c r="O2942" s="12">
        <v>20.257575757575754</v>
      </c>
      <c r="P2942" s="12"/>
      <c r="Q2942" s="12"/>
      <c r="R2942" s="13"/>
    </row>
    <row r="2943" spans="1:18" x14ac:dyDescent="0.25">
      <c r="A2943" s="14">
        <v>586</v>
      </c>
      <c r="B2943" s="5" t="s">
        <v>485</v>
      </c>
      <c r="C2943" s="5">
        <v>2017</v>
      </c>
      <c r="D2943" s="6" t="s">
        <v>486</v>
      </c>
      <c r="E2943" s="5" t="s">
        <v>440</v>
      </c>
      <c r="F2943" s="7" t="s">
        <v>487</v>
      </c>
      <c r="G2943" s="8">
        <v>115755</v>
      </c>
      <c r="H2943" s="9">
        <v>61133</v>
      </c>
      <c r="I2943" s="9"/>
      <c r="J2943" s="9">
        <v>0</v>
      </c>
      <c r="K2943" s="9"/>
      <c r="L2943" s="10"/>
      <c r="M2943" s="11">
        <v>12.836507685262477</v>
      </c>
      <c r="N2943" s="12">
        <v>11.122133974298862</v>
      </c>
      <c r="O2943" s="12"/>
      <c r="P2943" s="12"/>
      <c r="Q2943" s="12"/>
      <c r="R2943" s="13"/>
    </row>
    <row r="2944" spans="1:18" x14ac:dyDescent="0.25">
      <c r="A2944" s="14">
        <v>639</v>
      </c>
      <c r="B2944" s="5" t="s">
        <v>498</v>
      </c>
      <c r="C2944" s="5">
        <v>2017</v>
      </c>
      <c r="D2944" s="6" t="s">
        <v>499</v>
      </c>
      <c r="E2944" s="5" t="s">
        <v>440</v>
      </c>
      <c r="F2944" s="7" t="s">
        <v>500</v>
      </c>
      <c r="G2944" s="8">
        <v>252726</v>
      </c>
      <c r="H2944" s="9">
        <v>639749</v>
      </c>
      <c r="I2944" s="9">
        <v>125370</v>
      </c>
      <c r="J2944" s="9">
        <v>9452</v>
      </c>
      <c r="K2944" s="9"/>
      <c r="L2944" s="10"/>
      <c r="M2944" s="11">
        <v>11.651344694588063</v>
      </c>
      <c r="N2944" s="12">
        <v>11.502150227326313</v>
      </c>
      <c r="O2944" s="12">
        <v>12.694605508780318</v>
      </c>
      <c r="P2944" s="12">
        <v>15.697311155867309</v>
      </c>
      <c r="Q2944" s="12"/>
      <c r="R2944" s="13"/>
    </row>
    <row r="2945" spans="1:18" x14ac:dyDescent="0.25">
      <c r="A2945" s="14">
        <v>641</v>
      </c>
      <c r="B2945" s="5" t="s">
        <v>501</v>
      </c>
      <c r="C2945" s="5">
        <v>2017</v>
      </c>
      <c r="D2945" s="6" t="s">
        <v>502</v>
      </c>
      <c r="E2945" s="5" t="s">
        <v>440</v>
      </c>
      <c r="F2945" s="7" t="s">
        <v>503</v>
      </c>
      <c r="G2945" s="8">
        <v>401364</v>
      </c>
      <c r="H2945" s="9">
        <v>213390</v>
      </c>
      <c r="I2945" s="9">
        <v>145920</v>
      </c>
      <c r="J2945" s="9">
        <v>74</v>
      </c>
      <c r="K2945" s="9"/>
      <c r="L2945" s="10"/>
      <c r="M2945" s="11">
        <v>12.363635609977083</v>
      </c>
      <c r="N2945" s="12">
        <v>13.708907920859984</v>
      </c>
      <c r="O2945" s="12">
        <v>12.543020727432607</v>
      </c>
      <c r="P2945" s="12">
        <v>6.166666666666667</v>
      </c>
      <c r="Q2945" s="12"/>
      <c r="R2945" s="13"/>
    </row>
    <row r="2946" spans="1:18" x14ac:dyDescent="0.25">
      <c r="A2946" s="14">
        <v>866</v>
      </c>
      <c r="B2946" s="5" t="s">
        <v>681</v>
      </c>
      <c r="C2946" s="5">
        <v>2017</v>
      </c>
      <c r="D2946" s="6" t="s">
        <v>682</v>
      </c>
      <c r="E2946" s="5" t="s">
        <v>440</v>
      </c>
      <c r="F2946" s="7" t="s">
        <v>683</v>
      </c>
      <c r="G2946" s="8">
        <v>630946</v>
      </c>
      <c r="H2946" s="9">
        <v>356616</v>
      </c>
      <c r="I2946" s="9">
        <v>15422</v>
      </c>
      <c r="J2946" s="9">
        <v>419</v>
      </c>
      <c r="K2946" s="9"/>
      <c r="L2946" s="10"/>
      <c r="M2946" s="11">
        <v>9.1944051122881731</v>
      </c>
      <c r="N2946" s="12">
        <v>12.900061137186</v>
      </c>
      <c r="O2946" s="12">
        <v>13.979653027695187</v>
      </c>
      <c r="P2946" s="12">
        <v>5.9014084507042304</v>
      </c>
      <c r="Q2946" s="12"/>
      <c r="R2946" s="13"/>
    </row>
    <row r="2947" spans="1:18" x14ac:dyDescent="0.25">
      <c r="A2947" s="14">
        <v>2086</v>
      </c>
      <c r="B2947" s="5" t="s">
        <v>1002</v>
      </c>
      <c r="C2947" s="5">
        <v>2017</v>
      </c>
      <c r="D2947" s="6" t="s">
        <v>1003</v>
      </c>
      <c r="E2947" s="5" t="s">
        <v>440</v>
      </c>
      <c r="F2947" s="7" t="s">
        <v>1004</v>
      </c>
      <c r="G2947" s="8">
        <v>1354448</v>
      </c>
      <c r="H2947" s="9">
        <v>3122209</v>
      </c>
      <c r="I2947" s="9">
        <v>1635758</v>
      </c>
      <c r="J2947" s="9">
        <v>321671</v>
      </c>
      <c r="K2947" s="9">
        <v>6290</v>
      </c>
      <c r="L2947" s="10"/>
      <c r="M2947" s="11">
        <v>13.553672154200925</v>
      </c>
      <c r="N2947" s="12">
        <v>14.721103573019283</v>
      </c>
      <c r="O2947" s="12">
        <v>12.923786453349974</v>
      </c>
      <c r="P2947" s="12">
        <v>12.212912890782034</v>
      </c>
      <c r="Q2947" s="12">
        <v>23.330482456140349</v>
      </c>
      <c r="R2947" s="13"/>
    </row>
    <row r="2948" spans="1:18" x14ac:dyDescent="0.25">
      <c r="A2948" s="14">
        <v>20386</v>
      </c>
      <c r="B2948" s="5" t="s">
        <v>1632</v>
      </c>
      <c r="C2948" s="5">
        <v>2017</v>
      </c>
      <c r="D2948" s="6" t="s">
        <v>1633</v>
      </c>
      <c r="E2948" s="5" t="s">
        <v>440</v>
      </c>
      <c r="F2948" s="7" t="s">
        <v>1634</v>
      </c>
      <c r="G2948" s="8">
        <v>315644</v>
      </c>
      <c r="H2948" s="9">
        <v>217102</v>
      </c>
      <c r="I2948" s="9">
        <v>301</v>
      </c>
      <c r="J2948" s="9"/>
      <c r="K2948" s="9"/>
      <c r="L2948" s="10"/>
      <c r="M2948" s="11">
        <v>13.943082709940642</v>
      </c>
      <c r="N2948" s="12">
        <v>14.049201745250377</v>
      </c>
      <c r="O2948" s="12">
        <v>12.541666666666666</v>
      </c>
      <c r="P2948" s="12"/>
      <c r="Q2948" s="12"/>
      <c r="R2948" s="13"/>
    </row>
    <row r="2949" spans="1:18" x14ac:dyDescent="0.25">
      <c r="A2949" s="14">
        <v>20685</v>
      </c>
      <c r="B2949" s="5" t="s">
        <v>1761</v>
      </c>
      <c r="C2949" s="5">
        <v>2017</v>
      </c>
      <c r="D2949" s="6" t="s">
        <v>1762</v>
      </c>
      <c r="E2949" s="5" t="s">
        <v>440</v>
      </c>
      <c r="F2949" s="7" t="s">
        <v>1763</v>
      </c>
      <c r="G2949" s="8">
        <v>0</v>
      </c>
      <c r="H2949" s="9"/>
      <c r="I2949" s="9"/>
      <c r="J2949" s="9"/>
      <c r="K2949" s="9"/>
      <c r="L2949" s="10"/>
      <c r="M2949" s="11"/>
      <c r="N2949" s="12"/>
      <c r="O2949" s="12"/>
      <c r="P2949" s="12"/>
      <c r="Q2949" s="12"/>
      <c r="R2949" s="13"/>
    </row>
    <row r="2950" spans="1:18" x14ac:dyDescent="0.25">
      <c r="A2950" s="14">
        <v>22511</v>
      </c>
      <c r="B2950" s="5" t="s">
        <v>2088</v>
      </c>
      <c r="C2950" s="5">
        <v>2017</v>
      </c>
      <c r="D2950" s="6" t="s">
        <v>2089</v>
      </c>
      <c r="E2950" s="5" t="s">
        <v>440</v>
      </c>
      <c r="F2950" s="7" t="s">
        <v>2090</v>
      </c>
      <c r="G2950" s="8">
        <v>61860</v>
      </c>
      <c r="H2950" s="9">
        <v>86100</v>
      </c>
      <c r="I2950" s="9">
        <v>1800</v>
      </c>
      <c r="J2950" s="9"/>
      <c r="K2950" s="9"/>
      <c r="L2950" s="10"/>
      <c r="M2950" s="11">
        <v>8.8169675729849519</v>
      </c>
      <c r="N2950" s="12">
        <v>9.221371064447105</v>
      </c>
      <c r="O2950" s="12">
        <v>9.3795093795093774</v>
      </c>
      <c r="P2950" s="12"/>
      <c r="Q2950" s="12"/>
      <c r="R2950" s="13"/>
    </row>
    <row r="2951" spans="1:18" x14ac:dyDescent="0.25">
      <c r="A2951" s="14">
        <v>22553</v>
      </c>
      <c r="B2951" s="5" t="s">
        <v>2099</v>
      </c>
      <c r="C2951" s="5">
        <v>2017</v>
      </c>
      <c r="D2951" s="6" t="s">
        <v>2100</v>
      </c>
      <c r="E2951" s="5" t="s">
        <v>440</v>
      </c>
      <c r="F2951" s="7" t="s">
        <v>2101</v>
      </c>
      <c r="G2951" s="8">
        <v>210997</v>
      </c>
      <c r="H2951" s="9">
        <v>179733</v>
      </c>
      <c r="I2951" s="9">
        <v>16703</v>
      </c>
      <c r="J2951" s="9"/>
      <c r="K2951" s="9"/>
      <c r="L2951" s="10"/>
      <c r="M2951" s="11">
        <v>17.735103052181447</v>
      </c>
      <c r="N2951" s="12">
        <v>17.666666666666668</v>
      </c>
      <c r="O2951" s="12">
        <v>17.666666666666668</v>
      </c>
      <c r="P2951" s="12"/>
      <c r="Q2951" s="12"/>
      <c r="R2951" s="13"/>
    </row>
    <row r="2952" spans="1:18" x14ac:dyDescent="0.25">
      <c r="A2952" s="14">
        <v>22669</v>
      </c>
      <c r="B2952" s="5" t="s">
        <v>2131</v>
      </c>
      <c r="C2952" s="5">
        <v>2017</v>
      </c>
      <c r="D2952" s="6" t="s">
        <v>2132</v>
      </c>
      <c r="E2952" s="5" t="s">
        <v>440</v>
      </c>
      <c r="F2952" s="7" t="s">
        <v>1392</v>
      </c>
      <c r="G2952" s="8">
        <v>288131</v>
      </c>
      <c r="H2952" s="9">
        <v>545813</v>
      </c>
      <c r="I2952" s="9">
        <v>200425</v>
      </c>
      <c r="J2952" s="9"/>
      <c r="K2952" s="9"/>
      <c r="L2952" s="10"/>
      <c r="M2952" s="11">
        <v>16.004923945523849</v>
      </c>
      <c r="N2952" s="12">
        <v>16.922742582058401</v>
      </c>
      <c r="O2952" s="12">
        <v>16.731935447693047</v>
      </c>
      <c r="P2952" s="12"/>
      <c r="Q2952" s="12"/>
      <c r="R2952" s="13"/>
    </row>
    <row r="2953" spans="1:18" x14ac:dyDescent="0.25">
      <c r="A2953" s="14">
        <v>23014</v>
      </c>
      <c r="B2953" s="5" t="s">
        <v>2240</v>
      </c>
      <c r="C2953" s="5">
        <v>2017</v>
      </c>
      <c r="D2953" s="6" t="s">
        <v>2241</v>
      </c>
      <c r="E2953" s="5" t="s">
        <v>440</v>
      </c>
      <c r="F2953" s="7" t="s">
        <v>2242</v>
      </c>
      <c r="G2953" s="8">
        <v>100200</v>
      </c>
      <c r="H2953" s="9">
        <v>21560</v>
      </c>
      <c r="I2953" s="9"/>
      <c r="J2953" s="9"/>
      <c r="K2953" s="9"/>
      <c r="L2953" s="10"/>
      <c r="M2953" s="11">
        <v>19.94423708435378</v>
      </c>
      <c r="N2953" s="12">
        <v>20</v>
      </c>
      <c r="O2953" s="12"/>
      <c r="P2953" s="12"/>
      <c r="Q2953" s="12"/>
      <c r="R2953" s="13"/>
    </row>
    <row r="2954" spans="1:18" x14ac:dyDescent="0.25">
      <c r="A2954" s="14">
        <v>23466</v>
      </c>
      <c r="B2954" s="5" t="s">
        <v>2392</v>
      </c>
      <c r="C2954" s="5">
        <v>2017</v>
      </c>
      <c r="D2954" s="6" t="s">
        <v>2393</v>
      </c>
      <c r="E2954" s="5" t="s">
        <v>440</v>
      </c>
      <c r="F2954" s="7" t="s">
        <v>2394</v>
      </c>
      <c r="G2954" s="8">
        <v>129726</v>
      </c>
      <c r="H2954" s="9"/>
      <c r="I2954" s="9"/>
      <c r="J2954" s="9"/>
      <c r="K2954" s="9"/>
      <c r="L2954" s="10"/>
      <c r="M2954" s="11">
        <v>13.129874147229858</v>
      </c>
      <c r="N2954" s="12"/>
      <c r="O2954" s="12"/>
      <c r="P2954" s="12"/>
      <c r="Q2954" s="12"/>
      <c r="R2954" s="13"/>
    </row>
    <row r="2955" spans="1:18" x14ac:dyDescent="0.25">
      <c r="A2955" s="14">
        <v>26006</v>
      </c>
      <c r="B2955" s="5" t="s">
        <v>2532</v>
      </c>
      <c r="C2955" s="5">
        <v>2017</v>
      </c>
      <c r="D2955" s="6" t="s">
        <v>2533</v>
      </c>
      <c r="E2955" s="5" t="s">
        <v>440</v>
      </c>
      <c r="F2955" s="7" t="s">
        <v>123</v>
      </c>
      <c r="G2955" s="8">
        <v>44652</v>
      </c>
      <c r="H2955" s="9">
        <v>73082</v>
      </c>
      <c r="I2955" s="9">
        <v>33908</v>
      </c>
      <c r="J2955" s="9"/>
      <c r="K2955" s="9"/>
      <c r="L2955" s="10"/>
      <c r="M2955" s="11">
        <v>13.784863313966566</v>
      </c>
      <c r="N2955" s="12">
        <v>12.905001731039318</v>
      </c>
      <c r="O2955" s="12">
        <v>30.619766822266907</v>
      </c>
      <c r="P2955" s="12"/>
      <c r="Q2955" s="12"/>
      <c r="R2955" s="13"/>
    </row>
    <row r="2956" spans="1:18" x14ac:dyDescent="0.25">
      <c r="A2956" s="14">
        <v>121</v>
      </c>
      <c r="B2956" s="5" t="s">
        <v>141</v>
      </c>
      <c r="C2956" s="5">
        <v>2017</v>
      </c>
      <c r="D2956" s="6" t="s">
        <v>142</v>
      </c>
      <c r="E2956" s="5" t="s">
        <v>143</v>
      </c>
      <c r="F2956" s="7" t="s">
        <v>144</v>
      </c>
      <c r="G2956" s="8">
        <v>2103483</v>
      </c>
      <c r="H2956" s="9">
        <v>4434449</v>
      </c>
      <c r="I2956" s="9">
        <v>3840960</v>
      </c>
      <c r="J2956" s="9">
        <v>2582121</v>
      </c>
      <c r="K2956" s="9">
        <v>667525</v>
      </c>
      <c r="L2956" s="10">
        <v>146516</v>
      </c>
      <c r="M2956" s="11">
        <v>9.336048673944827</v>
      </c>
      <c r="N2956" s="12">
        <v>11.837635853245002</v>
      </c>
      <c r="O2956" s="12">
        <v>12.394246453699608</v>
      </c>
      <c r="P2956" s="12">
        <v>12.057694302767294</v>
      </c>
      <c r="Q2956" s="12">
        <v>12.78000119467225</v>
      </c>
      <c r="R2956" s="13">
        <v>15.693362736962634</v>
      </c>
    </row>
    <row r="2957" spans="1:18" x14ac:dyDescent="0.25">
      <c r="A2957" s="14">
        <v>123</v>
      </c>
      <c r="B2957" s="5" t="s">
        <v>145</v>
      </c>
      <c r="C2957" s="5">
        <v>2017</v>
      </c>
      <c r="D2957" s="6" t="s">
        <v>146</v>
      </c>
      <c r="E2957" s="5" t="s">
        <v>143</v>
      </c>
      <c r="F2957" s="7" t="s">
        <v>147</v>
      </c>
      <c r="G2957" s="8">
        <v>85717</v>
      </c>
      <c r="H2957" s="9">
        <v>128261</v>
      </c>
      <c r="I2957" s="9">
        <v>56243</v>
      </c>
      <c r="J2957" s="9">
        <v>3418</v>
      </c>
      <c r="K2957" s="9"/>
      <c r="L2957" s="10"/>
      <c r="M2957" s="11">
        <v>12.819558721582441</v>
      </c>
      <c r="N2957" s="12">
        <v>15.058722367235433</v>
      </c>
      <c r="O2957" s="12">
        <v>15.261937607421501</v>
      </c>
      <c r="P2957" s="12">
        <v>17.583333333333332</v>
      </c>
      <c r="Q2957" s="12"/>
      <c r="R2957" s="13"/>
    </row>
    <row r="2958" spans="1:18" x14ac:dyDescent="0.25">
      <c r="A2958" s="14">
        <v>124</v>
      </c>
      <c r="B2958" s="5" t="s">
        <v>148</v>
      </c>
      <c r="C2958" s="5">
        <v>2017</v>
      </c>
      <c r="D2958" s="6" t="s">
        <v>149</v>
      </c>
      <c r="E2958" s="5" t="s">
        <v>143</v>
      </c>
      <c r="F2958" s="7" t="s">
        <v>150</v>
      </c>
      <c r="G2958" s="8">
        <v>163895</v>
      </c>
      <c r="H2958" s="9">
        <v>79352</v>
      </c>
      <c r="I2958" s="9">
        <v>6826</v>
      </c>
      <c r="J2958" s="9"/>
      <c r="K2958" s="9"/>
      <c r="L2958" s="10"/>
      <c r="M2958" s="11">
        <v>19.69681085477065</v>
      </c>
      <c r="N2958" s="12">
        <v>17.13068007990525</v>
      </c>
      <c r="O2958" s="12">
        <v>19.8333333333333</v>
      </c>
      <c r="P2958" s="12"/>
      <c r="Q2958" s="12"/>
      <c r="R2958" s="13"/>
    </row>
    <row r="2959" spans="1:18" x14ac:dyDescent="0.25">
      <c r="A2959" s="14">
        <v>128</v>
      </c>
      <c r="B2959" s="5" t="s">
        <v>158</v>
      </c>
      <c r="C2959" s="5">
        <v>2017</v>
      </c>
      <c r="D2959" s="6" t="s">
        <v>159</v>
      </c>
      <c r="E2959" s="5" t="s">
        <v>143</v>
      </c>
      <c r="F2959" s="7" t="s">
        <v>160</v>
      </c>
      <c r="G2959" s="8">
        <v>662223</v>
      </c>
      <c r="H2959" s="9">
        <v>1278608</v>
      </c>
      <c r="I2959" s="9">
        <v>636261</v>
      </c>
      <c r="J2959" s="9">
        <v>12378</v>
      </c>
      <c r="K2959" s="9"/>
      <c r="L2959" s="10"/>
      <c r="M2959" s="11">
        <v>11.956822403106377</v>
      </c>
      <c r="N2959" s="12">
        <v>12.040482726871021</v>
      </c>
      <c r="O2959" s="12">
        <v>12.750723426080192</v>
      </c>
      <c r="P2959" s="12">
        <v>15.737437225360955</v>
      </c>
      <c r="Q2959" s="12"/>
      <c r="R2959" s="13"/>
    </row>
    <row r="2960" spans="1:18" x14ac:dyDescent="0.25">
      <c r="A2960" s="14">
        <v>643</v>
      </c>
      <c r="B2960" s="5" t="s">
        <v>504</v>
      </c>
      <c r="C2960" s="5">
        <v>2017</v>
      </c>
      <c r="D2960" s="6" t="s">
        <v>505</v>
      </c>
      <c r="E2960" s="5" t="s">
        <v>143</v>
      </c>
      <c r="F2960" s="7" t="s">
        <v>506</v>
      </c>
      <c r="G2960" s="8">
        <v>242304</v>
      </c>
      <c r="H2960" s="9">
        <v>221840</v>
      </c>
      <c r="I2960" s="9">
        <v>145987</v>
      </c>
      <c r="J2960" s="9">
        <v>4496</v>
      </c>
      <c r="K2960" s="9"/>
      <c r="L2960" s="10"/>
      <c r="M2960" s="11">
        <v>13.044717322686516</v>
      </c>
      <c r="N2960" s="12">
        <v>12.413489044406644</v>
      </c>
      <c r="O2960" s="12">
        <v>13.827124129786284</v>
      </c>
      <c r="P2960" s="12">
        <v>18.167719116632146</v>
      </c>
      <c r="Q2960" s="12"/>
      <c r="R2960" s="13"/>
    </row>
    <row r="2961" spans="1:18" x14ac:dyDescent="0.25">
      <c r="A2961" s="14">
        <v>646</v>
      </c>
      <c r="B2961" s="5" t="s">
        <v>507</v>
      </c>
      <c r="C2961" s="5">
        <v>2017</v>
      </c>
      <c r="D2961" s="6" t="s">
        <v>508</v>
      </c>
      <c r="E2961" s="5" t="s">
        <v>143</v>
      </c>
      <c r="F2961" s="7" t="s">
        <v>509</v>
      </c>
      <c r="G2961" s="8">
        <v>182531</v>
      </c>
      <c r="H2961" s="9">
        <v>278782</v>
      </c>
      <c r="I2961" s="9">
        <v>156628</v>
      </c>
      <c r="J2961" s="9"/>
      <c r="K2961" s="9"/>
      <c r="L2961" s="10"/>
      <c r="M2961" s="11">
        <v>11.054542886852552</v>
      </c>
      <c r="N2961" s="12">
        <v>11.474183768653127</v>
      </c>
      <c r="O2961" s="12">
        <v>12.482500444056507</v>
      </c>
      <c r="P2961" s="12"/>
      <c r="Q2961" s="12"/>
      <c r="R2961" s="13"/>
    </row>
    <row r="2962" spans="1:18" x14ac:dyDescent="0.25">
      <c r="A2962" s="14">
        <v>849</v>
      </c>
      <c r="B2962" s="5" t="s">
        <v>663</v>
      </c>
      <c r="C2962" s="5">
        <v>2017</v>
      </c>
      <c r="D2962" s="6" t="s">
        <v>664</v>
      </c>
      <c r="E2962" s="5" t="s">
        <v>143</v>
      </c>
      <c r="F2962" s="7" t="s">
        <v>665</v>
      </c>
      <c r="G2962" s="8">
        <v>131752</v>
      </c>
      <c r="H2962" s="9">
        <v>169005</v>
      </c>
      <c r="I2962" s="9">
        <v>11779</v>
      </c>
      <c r="J2962" s="9"/>
      <c r="K2962" s="9"/>
      <c r="L2962" s="10"/>
      <c r="M2962" s="11">
        <v>6.6799454295320793</v>
      </c>
      <c r="N2962" s="12">
        <v>10.102240768477545</v>
      </c>
      <c r="O2962" s="12">
        <v>11.947244924832443</v>
      </c>
      <c r="P2962" s="12"/>
      <c r="Q2962" s="12"/>
      <c r="R2962" s="13"/>
    </row>
    <row r="2963" spans="1:18" x14ac:dyDescent="0.25">
      <c r="A2963" s="14">
        <v>2242</v>
      </c>
      <c r="B2963" s="5" t="s">
        <v>1053</v>
      </c>
      <c r="C2963" s="5">
        <v>2017</v>
      </c>
      <c r="D2963" s="6" t="s">
        <v>154</v>
      </c>
      <c r="E2963" s="5" t="s">
        <v>143</v>
      </c>
      <c r="F2963" s="7" t="s">
        <v>155</v>
      </c>
      <c r="G2963" s="8">
        <v>257651</v>
      </c>
      <c r="H2963" s="9">
        <v>420055</v>
      </c>
      <c r="I2963" s="9">
        <v>308680</v>
      </c>
      <c r="J2963" s="9"/>
      <c r="K2963" s="9"/>
      <c r="L2963" s="10"/>
      <c r="M2963" s="11">
        <v>12.140761546574288</v>
      </c>
      <c r="N2963" s="12">
        <v>12.716054487156724</v>
      </c>
      <c r="O2963" s="12">
        <v>12.744377970982667</v>
      </c>
      <c r="P2963" s="12"/>
      <c r="Q2963" s="12"/>
      <c r="R2963" s="13"/>
    </row>
    <row r="2964" spans="1:18" x14ac:dyDescent="0.25">
      <c r="A2964" s="14">
        <v>2310</v>
      </c>
      <c r="B2964" s="5" t="s">
        <v>1075</v>
      </c>
      <c r="C2964" s="5">
        <v>2017</v>
      </c>
      <c r="D2964" s="6" t="s">
        <v>1076</v>
      </c>
      <c r="E2964" s="5" t="s">
        <v>143</v>
      </c>
      <c r="F2964" s="7" t="s">
        <v>481</v>
      </c>
      <c r="G2964" s="8">
        <v>71837</v>
      </c>
      <c r="H2964" s="9">
        <v>66797</v>
      </c>
      <c r="I2964" s="9">
        <v>26112</v>
      </c>
      <c r="J2964" s="9"/>
      <c r="K2964" s="9"/>
      <c r="L2964" s="10"/>
      <c r="M2964" s="11">
        <v>11.42555188239996</v>
      </c>
      <c r="N2964" s="12">
        <v>13.182332522726947</v>
      </c>
      <c r="O2964" s="12">
        <v>13.649241059221069</v>
      </c>
      <c r="P2964" s="12"/>
      <c r="Q2964" s="12"/>
      <c r="R2964" s="13"/>
    </row>
    <row r="2965" spans="1:18" x14ac:dyDescent="0.25">
      <c r="A2965" s="14">
        <v>2495</v>
      </c>
      <c r="B2965" s="5" t="s">
        <v>1145</v>
      </c>
      <c r="C2965" s="5">
        <v>2017</v>
      </c>
      <c r="D2965" s="6" t="s">
        <v>1146</v>
      </c>
      <c r="E2965" s="5" t="s">
        <v>143</v>
      </c>
      <c r="F2965" s="7" t="s">
        <v>1147</v>
      </c>
      <c r="G2965" s="8">
        <v>52795</v>
      </c>
      <c r="H2965" s="9">
        <v>62356</v>
      </c>
      <c r="I2965" s="9">
        <v>42595</v>
      </c>
      <c r="J2965" s="9">
        <v>6113</v>
      </c>
      <c r="K2965" s="9">
        <v>1004</v>
      </c>
      <c r="L2965" s="10"/>
      <c r="M2965" s="11">
        <v>8.7766347167807996</v>
      </c>
      <c r="N2965" s="12">
        <v>8.0461640564007109</v>
      </c>
      <c r="O2965" s="12">
        <v>9.321426339028827</v>
      </c>
      <c r="P2965" s="12">
        <v>7.3828502415458965</v>
      </c>
      <c r="Q2965" s="12">
        <v>12.055555555555564</v>
      </c>
      <c r="R2965" s="13"/>
    </row>
    <row r="2966" spans="1:18" x14ac:dyDescent="0.25">
      <c r="A2966" s="14">
        <v>2897</v>
      </c>
      <c r="B2966" s="5" t="s">
        <v>1298</v>
      </c>
      <c r="C2966" s="5">
        <v>2017</v>
      </c>
      <c r="D2966" s="6" t="s">
        <v>1299</v>
      </c>
      <c r="E2966" s="5" t="s">
        <v>143</v>
      </c>
      <c r="F2966" s="7" t="s">
        <v>1300</v>
      </c>
      <c r="G2966" s="8">
        <v>372283</v>
      </c>
      <c r="H2966" s="9">
        <v>104165</v>
      </c>
      <c r="I2966" s="9"/>
      <c r="J2966" s="9"/>
      <c r="K2966" s="9"/>
      <c r="L2966" s="10"/>
      <c r="M2966" s="11">
        <v>16.660210759897868</v>
      </c>
      <c r="N2966" s="12">
        <v>16.502693282636248</v>
      </c>
      <c r="O2966" s="12"/>
      <c r="P2966" s="12"/>
      <c r="Q2966" s="12"/>
      <c r="R2966" s="13"/>
    </row>
    <row r="2967" spans="1:18" x14ac:dyDescent="0.25">
      <c r="A2967" s="14">
        <v>2900</v>
      </c>
      <c r="B2967" s="5" t="s">
        <v>1301</v>
      </c>
      <c r="C2967" s="5">
        <v>2017</v>
      </c>
      <c r="D2967" s="6" t="s">
        <v>1302</v>
      </c>
      <c r="E2967" s="5" t="s">
        <v>143</v>
      </c>
      <c r="F2967" s="7" t="s">
        <v>1303</v>
      </c>
      <c r="G2967" s="8">
        <v>55245</v>
      </c>
      <c r="H2967" s="9">
        <v>2284</v>
      </c>
      <c r="I2967" s="9">
        <v>793</v>
      </c>
      <c r="J2967" s="9">
        <v>829</v>
      </c>
      <c r="K2967" s="9"/>
      <c r="L2967" s="10"/>
      <c r="M2967" s="11">
        <v>13.08901335951702</v>
      </c>
      <c r="N2967" s="12">
        <v>20.232231404958672</v>
      </c>
      <c r="O2967" s="12">
        <v>14.418181818181814</v>
      </c>
      <c r="P2967" s="12">
        <v>15.072727272727271</v>
      </c>
      <c r="Q2967" s="12"/>
      <c r="R2967" s="13"/>
    </row>
    <row r="2968" spans="1:18" x14ac:dyDescent="0.25">
      <c r="A2968" s="14">
        <v>5126</v>
      </c>
      <c r="B2968" s="5" t="s">
        <v>1437</v>
      </c>
      <c r="C2968" s="5">
        <v>2017</v>
      </c>
      <c r="D2968" s="6" t="s">
        <v>1438</v>
      </c>
      <c r="E2968" s="5" t="s">
        <v>143</v>
      </c>
      <c r="F2968" s="7" t="s">
        <v>1439</v>
      </c>
      <c r="G2968" s="8">
        <v>62569</v>
      </c>
      <c r="H2968" s="9">
        <v>18598</v>
      </c>
      <c r="I2968" s="9">
        <v>16341</v>
      </c>
      <c r="J2968" s="9"/>
      <c r="K2968" s="9">
        <v>0</v>
      </c>
      <c r="L2968" s="10"/>
      <c r="M2968" s="11">
        <v>9.804568890068472</v>
      </c>
      <c r="N2968" s="12">
        <v>9.0634879620622613</v>
      </c>
      <c r="O2968" s="12">
        <v>14.504285717758661</v>
      </c>
      <c r="P2968" s="12"/>
      <c r="Q2968" s="12"/>
      <c r="R2968" s="13"/>
    </row>
    <row r="2969" spans="1:18" x14ac:dyDescent="0.25">
      <c r="A2969" s="14">
        <v>20515</v>
      </c>
      <c r="B2969" s="5" t="s">
        <v>1680</v>
      </c>
      <c r="C2969" s="5">
        <v>2017</v>
      </c>
      <c r="D2969" s="6" t="s">
        <v>1681</v>
      </c>
      <c r="E2969" s="5" t="s">
        <v>143</v>
      </c>
      <c r="F2969" s="7" t="s">
        <v>1682</v>
      </c>
      <c r="G2969" s="8">
        <v>34369</v>
      </c>
      <c r="H2969" s="9">
        <v>41221</v>
      </c>
      <c r="I2969" s="9">
        <v>4838</v>
      </c>
      <c r="J2969" s="9"/>
      <c r="K2969" s="9"/>
      <c r="L2969" s="10"/>
      <c r="M2969" s="11">
        <v>13.372429862225458</v>
      </c>
      <c r="N2969" s="12">
        <v>16.121979487865602</v>
      </c>
      <c r="O2969" s="12">
        <v>15.721742773355681</v>
      </c>
      <c r="P2969" s="12"/>
      <c r="Q2969" s="12"/>
      <c r="R2969" s="13"/>
    </row>
    <row r="2970" spans="1:18" x14ac:dyDescent="0.25">
      <c r="A2970" s="14">
        <v>20663</v>
      </c>
      <c r="B2970" s="5" t="s">
        <v>1746</v>
      </c>
      <c r="C2970" s="5">
        <v>2017</v>
      </c>
      <c r="D2970" s="6" t="s">
        <v>1747</v>
      </c>
      <c r="E2970" s="5" t="s">
        <v>143</v>
      </c>
      <c r="F2970" s="7" t="s">
        <v>1748</v>
      </c>
      <c r="G2970" s="8">
        <v>33540</v>
      </c>
      <c r="H2970" s="9"/>
      <c r="I2970" s="9"/>
      <c r="J2970" s="9"/>
      <c r="K2970" s="9"/>
      <c r="L2970" s="10"/>
      <c r="M2970" s="11">
        <v>14.260204081632635</v>
      </c>
      <c r="N2970" s="12"/>
      <c r="O2970" s="12"/>
      <c r="P2970" s="12"/>
      <c r="Q2970" s="12"/>
      <c r="R2970" s="13"/>
    </row>
    <row r="2971" spans="1:18" x14ac:dyDescent="0.25">
      <c r="A2971" s="14">
        <v>20889</v>
      </c>
      <c r="B2971" s="5" t="s">
        <v>1793</v>
      </c>
      <c r="C2971" s="5">
        <v>2017</v>
      </c>
      <c r="D2971" s="6" t="s">
        <v>1794</v>
      </c>
      <c r="E2971" s="5" t="s">
        <v>143</v>
      </c>
      <c r="F2971" s="7" t="s">
        <v>1795</v>
      </c>
      <c r="G2971" s="8">
        <v>0</v>
      </c>
      <c r="H2971" s="9">
        <v>0</v>
      </c>
      <c r="I2971" s="9">
        <v>0</v>
      </c>
      <c r="J2971" s="9"/>
      <c r="K2971" s="9"/>
      <c r="L2971" s="10"/>
      <c r="M2971" s="11"/>
      <c r="N2971" s="12"/>
      <c r="O2971" s="12"/>
      <c r="P2971" s="12"/>
      <c r="Q2971" s="12"/>
      <c r="R2971" s="13"/>
    </row>
    <row r="2972" spans="1:18" x14ac:dyDescent="0.25">
      <c r="A2972" s="14">
        <v>21921</v>
      </c>
      <c r="B2972" s="5" t="s">
        <v>1955</v>
      </c>
      <c r="C2972" s="5">
        <v>2017</v>
      </c>
      <c r="D2972" s="6" t="s">
        <v>1956</v>
      </c>
      <c r="E2972" s="5" t="s">
        <v>143</v>
      </c>
      <c r="F2972" s="7" t="s">
        <v>76</v>
      </c>
      <c r="G2972" s="8">
        <v>0</v>
      </c>
      <c r="H2972" s="9">
        <v>0</v>
      </c>
      <c r="I2972" s="9">
        <v>0</v>
      </c>
      <c r="J2972" s="9"/>
      <c r="K2972" s="9"/>
      <c r="L2972" s="10"/>
      <c r="M2972" s="11"/>
      <c r="N2972" s="12"/>
      <c r="O2972" s="12"/>
      <c r="P2972" s="12"/>
      <c r="Q2972" s="12"/>
      <c r="R2972" s="13"/>
    </row>
    <row r="2973" spans="1:18" x14ac:dyDescent="0.25">
      <c r="A2973" s="14">
        <v>22396</v>
      </c>
      <c r="B2973" s="5" t="s">
        <v>2058</v>
      </c>
      <c r="C2973" s="5">
        <v>2017</v>
      </c>
      <c r="D2973" s="6" t="s">
        <v>2059</v>
      </c>
      <c r="E2973" s="5" t="s">
        <v>143</v>
      </c>
      <c r="F2973" s="7" t="s">
        <v>2060</v>
      </c>
      <c r="G2973" s="8"/>
      <c r="H2973" s="9">
        <v>0</v>
      </c>
      <c r="I2973" s="9"/>
      <c r="J2973" s="9"/>
      <c r="K2973" s="9"/>
      <c r="L2973" s="10"/>
      <c r="M2973" s="11"/>
      <c r="N2973" s="12"/>
      <c r="O2973" s="12"/>
      <c r="P2973" s="12"/>
      <c r="Q2973" s="12"/>
      <c r="R2973" s="13"/>
    </row>
    <row r="2974" spans="1:18" x14ac:dyDescent="0.25">
      <c r="A2974" s="14">
        <v>22876</v>
      </c>
      <c r="B2974" s="5" t="s">
        <v>2188</v>
      </c>
      <c r="C2974" s="5">
        <v>2017</v>
      </c>
      <c r="D2974" s="6" t="s">
        <v>2189</v>
      </c>
      <c r="E2974" s="5" t="s">
        <v>143</v>
      </c>
      <c r="F2974" s="7" t="s">
        <v>2190</v>
      </c>
      <c r="G2974" s="8">
        <v>100186</v>
      </c>
      <c r="H2974" s="9">
        <v>57146</v>
      </c>
      <c r="I2974" s="9"/>
      <c r="J2974" s="9"/>
      <c r="K2974" s="9"/>
      <c r="L2974" s="10"/>
      <c r="M2974" s="11">
        <v>12.56006724075079</v>
      </c>
      <c r="N2974" s="12">
        <v>16.671028058894382</v>
      </c>
      <c r="O2974" s="12"/>
      <c r="P2974" s="12"/>
      <c r="Q2974" s="12"/>
      <c r="R2974" s="13"/>
    </row>
    <row r="2975" spans="1:18" x14ac:dyDescent="0.25">
      <c r="A2975" s="14">
        <v>129</v>
      </c>
      <c r="B2975" s="5" t="s">
        <v>161</v>
      </c>
      <c r="C2975" s="5">
        <v>2017</v>
      </c>
      <c r="D2975" s="6" t="s">
        <v>162</v>
      </c>
      <c r="E2975" s="5" t="s">
        <v>163</v>
      </c>
      <c r="F2975" s="7" t="s">
        <v>164</v>
      </c>
      <c r="G2975" s="8">
        <v>6190494</v>
      </c>
      <c r="H2975" s="9">
        <v>6181444</v>
      </c>
      <c r="I2975" s="9">
        <v>3528394</v>
      </c>
      <c r="J2975" s="9">
        <v>1282256</v>
      </c>
      <c r="K2975" s="9">
        <v>628104</v>
      </c>
      <c r="L2975" s="10">
        <v>202662</v>
      </c>
      <c r="M2975" s="11">
        <v>17.589378612778543</v>
      </c>
      <c r="N2975" s="12">
        <v>17.673755518209703</v>
      </c>
      <c r="O2975" s="12">
        <v>16.558997909302075</v>
      </c>
      <c r="P2975" s="12">
        <v>17.99241789648471</v>
      </c>
      <c r="Q2975" s="12">
        <v>19.017301026144334</v>
      </c>
      <c r="R2975" s="13">
        <v>24.530360546617988</v>
      </c>
    </row>
    <row r="2976" spans="1:18" x14ac:dyDescent="0.25">
      <c r="A2976" s="14">
        <v>130</v>
      </c>
      <c r="B2976" s="5" t="s">
        <v>165</v>
      </c>
      <c r="C2976" s="5">
        <v>2017</v>
      </c>
      <c r="D2976" s="6" t="s">
        <v>166</v>
      </c>
      <c r="E2976" s="5" t="s">
        <v>163</v>
      </c>
      <c r="F2976" s="7" t="s">
        <v>167</v>
      </c>
      <c r="G2976" s="8">
        <v>1289</v>
      </c>
      <c r="H2976" s="9">
        <v>5320</v>
      </c>
      <c r="I2976" s="9">
        <v>1683</v>
      </c>
      <c r="J2976" s="9">
        <v>0</v>
      </c>
      <c r="K2976" s="9"/>
      <c r="L2976" s="10"/>
      <c r="M2976" s="11">
        <v>0.11071197585862735</v>
      </c>
      <c r="N2976" s="12">
        <v>0.77021818760949201</v>
      </c>
      <c r="O2976" s="12">
        <v>2.19140625</v>
      </c>
      <c r="P2976" s="12"/>
      <c r="Q2976" s="12"/>
      <c r="R2976" s="13"/>
    </row>
    <row r="2977" spans="1:18" x14ac:dyDescent="0.25">
      <c r="A2977" s="14">
        <v>131</v>
      </c>
      <c r="B2977" s="5" t="s">
        <v>168</v>
      </c>
      <c r="C2977" s="5">
        <v>2017</v>
      </c>
      <c r="D2977" s="6" t="s">
        <v>169</v>
      </c>
      <c r="E2977" s="5" t="s">
        <v>163</v>
      </c>
      <c r="F2977" s="7" t="s">
        <v>170</v>
      </c>
      <c r="G2977" s="8">
        <v>22200</v>
      </c>
      <c r="H2977" s="9">
        <v>96</v>
      </c>
      <c r="I2977" s="9">
        <v>0</v>
      </c>
      <c r="J2977" s="9"/>
      <c r="K2977" s="9"/>
      <c r="L2977" s="10"/>
      <c r="M2977" s="11">
        <v>0.66138165567517482</v>
      </c>
      <c r="N2977" s="12">
        <v>6.9089631742832777E-3</v>
      </c>
      <c r="O2977" s="12"/>
      <c r="P2977" s="12"/>
      <c r="Q2977" s="12"/>
      <c r="R2977" s="13"/>
    </row>
    <row r="2978" spans="1:18" x14ac:dyDescent="0.25">
      <c r="A2978" s="14">
        <v>141</v>
      </c>
      <c r="B2978" s="5" t="s">
        <v>174</v>
      </c>
      <c r="C2978" s="5">
        <v>2017</v>
      </c>
      <c r="D2978" s="6" t="s">
        <v>175</v>
      </c>
      <c r="E2978" s="5" t="s">
        <v>163</v>
      </c>
      <c r="F2978" s="7" t="s">
        <v>176</v>
      </c>
      <c r="G2978" s="8">
        <v>234000</v>
      </c>
      <c r="H2978" s="9">
        <v>431040</v>
      </c>
      <c r="I2978" s="9">
        <v>88800</v>
      </c>
      <c r="J2978" s="9"/>
      <c r="K2978" s="9"/>
      <c r="L2978" s="10"/>
      <c r="M2978" s="11">
        <v>20</v>
      </c>
      <c r="N2978" s="12">
        <v>20</v>
      </c>
      <c r="O2978" s="12">
        <v>20</v>
      </c>
      <c r="P2978" s="12"/>
      <c r="Q2978" s="12"/>
      <c r="R2978" s="13"/>
    </row>
    <row r="2979" spans="1:18" x14ac:dyDescent="0.25">
      <c r="A2979" s="14">
        <v>652</v>
      </c>
      <c r="B2979" s="5" t="s">
        <v>519</v>
      </c>
      <c r="C2979" s="5">
        <v>2017</v>
      </c>
      <c r="D2979" s="6" t="s">
        <v>520</v>
      </c>
      <c r="E2979" s="5" t="s">
        <v>163</v>
      </c>
      <c r="F2979" s="7" t="s">
        <v>521</v>
      </c>
      <c r="G2979" s="8">
        <v>1337665</v>
      </c>
      <c r="H2979" s="9">
        <v>733718</v>
      </c>
      <c r="I2979" s="9">
        <v>94220</v>
      </c>
      <c r="J2979" s="9">
        <v>16662</v>
      </c>
      <c r="K2979" s="9"/>
      <c r="L2979" s="10"/>
      <c r="M2979" s="11">
        <v>18.634196857319559</v>
      </c>
      <c r="N2979" s="12">
        <v>17.418009855058735</v>
      </c>
      <c r="O2979" s="12">
        <v>15.934200883430217</v>
      </c>
      <c r="P2979" s="12">
        <v>15.082459802996134</v>
      </c>
      <c r="Q2979" s="12"/>
      <c r="R2979" s="13"/>
    </row>
    <row r="2980" spans="1:18" x14ac:dyDescent="0.25">
      <c r="A2980" s="14">
        <v>654</v>
      </c>
      <c r="B2980" s="5" t="s">
        <v>522</v>
      </c>
      <c r="C2980" s="5">
        <v>2017</v>
      </c>
      <c r="D2980" s="6" t="s">
        <v>523</v>
      </c>
      <c r="E2980" s="5" t="s">
        <v>163</v>
      </c>
      <c r="F2980" s="7" t="s">
        <v>524</v>
      </c>
      <c r="G2980" s="8">
        <v>709296</v>
      </c>
      <c r="H2980" s="9">
        <v>686700</v>
      </c>
      <c r="I2980" s="9"/>
      <c r="J2980" s="9"/>
      <c r="K2980" s="9"/>
      <c r="L2980" s="10"/>
      <c r="M2980" s="11">
        <v>30.817518248175194</v>
      </c>
      <c r="N2980" s="12">
        <v>35.064338235294095</v>
      </c>
      <c r="O2980" s="12"/>
      <c r="P2980" s="12"/>
      <c r="Q2980" s="12"/>
      <c r="R2980" s="13"/>
    </row>
    <row r="2981" spans="1:18" x14ac:dyDescent="0.25">
      <c r="A2981" s="14">
        <v>984</v>
      </c>
      <c r="B2981" s="5" t="s">
        <v>712</v>
      </c>
      <c r="C2981" s="5">
        <v>2017</v>
      </c>
      <c r="D2981" s="6" t="s">
        <v>713</v>
      </c>
      <c r="E2981" s="5" t="s">
        <v>163</v>
      </c>
      <c r="F2981" s="7" t="s">
        <v>714</v>
      </c>
      <c r="G2981" s="8">
        <v>199679</v>
      </c>
      <c r="H2981" s="9">
        <v>266650</v>
      </c>
      <c r="I2981" s="9"/>
      <c r="J2981" s="9"/>
      <c r="K2981" s="9"/>
      <c r="L2981" s="10"/>
      <c r="M2981" s="11">
        <v>4.1594961652778064</v>
      </c>
      <c r="N2981" s="12">
        <v>11.224992319721137</v>
      </c>
      <c r="O2981" s="12"/>
      <c r="P2981" s="12"/>
      <c r="Q2981" s="12"/>
      <c r="R2981" s="13"/>
    </row>
    <row r="2982" spans="1:18" x14ac:dyDescent="0.25">
      <c r="A2982" s="14">
        <v>986</v>
      </c>
      <c r="B2982" s="5" t="s">
        <v>718</v>
      </c>
      <c r="C2982" s="5">
        <v>2017</v>
      </c>
      <c r="D2982" s="6" t="s">
        <v>719</v>
      </c>
      <c r="E2982" s="5" t="s">
        <v>163</v>
      </c>
      <c r="F2982" s="7" t="s">
        <v>720</v>
      </c>
      <c r="G2982" s="8">
        <v>569237</v>
      </c>
      <c r="H2982" s="9">
        <v>400894</v>
      </c>
      <c r="I2982" s="9">
        <v>163465</v>
      </c>
      <c r="J2982" s="9"/>
      <c r="K2982" s="9"/>
      <c r="L2982" s="10"/>
      <c r="M2982" s="11">
        <v>19.413585367164973</v>
      </c>
      <c r="N2982" s="12">
        <v>22.916890686282088</v>
      </c>
      <c r="O2982" s="12">
        <v>25.342658840538778</v>
      </c>
      <c r="P2982" s="12"/>
      <c r="Q2982" s="12"/>
      <c r="R2982" s="13"/>
    </row>
    <row r="2983" spans="1:18" x14ac:dyDescent="0.25">
      <c r="A2983" s="14">
        <v>1275</v>
      </c>
      <c r="B2983" s="5" t="s">
        <v>797</v>
      </c>
      <c r="C2983" s="5">
        <v>2017</v>
      </c>
      <c r="D2983" s="6" t="s">
        <v>798</v>
      </c>
      <c r="E2983" s="5" t="s">
        <v>163</v>
      </c>
      <c r="F2983" s="7" t="s">
        <v>799</v>
      </c>
      <c r="G2983" s="8">
        <v>127680</v>
      </c>
      <c r="H2983" s="9">
        <v>37680</v>
      </c>
      <c r="I2983" s="9"/>
      <c r="J2983" s="9"/>
      <c r="K2983" s="9"/>
      <c r="L2983" s="10"/>
      <c r="M2983" s="11">
        <v>11.307120085015898</v>
      </c>
      <c r="N2983" s="12">
        <v>10.228013029316001</v>
      </c>
      <c r="O2983" s="12"/>
      <c r="P2983" s="12"/>
      <c r="Q2983" s="12"/>
      <c r="R2983" s="13"/>
    </row>
    <row r="2984" spans="1:18" x14ac:dyDescent="0.25">
      <c r="A2984" s="14">
        <v>1288</v>
      </c>
      <c r="B2984" s="5" t="s">
        <v>803</v>
      </c>
      <c r="C2984" s="5">
        <v>2017</v>
      </c>
      <c r="D2984" s="6" t="s">
        <v>804</v>
      </c>
      <c r="E2984" s="5" t="s">
        <v>163</v>
      </c>
      <c r="F2984" s="7" t="s">
        <v>805</v>
      </c>
      <c r="G2984" s="8">
        <v>293455</v>
      </c>
      <c r="H2984" s="9">
        <v>192166</v>
      </c>
      <c r="I2984" s="9"/>
      <c r="J2984" s="9"/>
      <c r="K2984" s="9"/>
      <c r="L2984" s="10"/>
      <c r="M2984" s="11">
        <v>19</v>
      </c>
      <c r="N2984" s="12">
        <v>19</v>
      </c>
      <c r="O2984" s="12"/>
      <c r="P2984" s="12"/>
      <c r="Q2984" s="12"/>
      <c r="R2984" s="13"/>
    </row>
    <row r="2985" spans="1:18" x14ac:dyDescent="0.25">
      <c r="A2985" s="14">
        <v>1380</v>
      </c>
      <c r="B2985" s="5" t="s">
        <v>821</v>
      </c>
      <c r="C2985" s="5">
        <v>2017</v>
      </c>
      <c r="D2985" s="6" t="s">
        <v>822</v>
      </c>
      <c r="E2985" s="5" t="s">
        <v>163</v>
      </c>
      <c r="F2985" s="7" t="s">
        <v>823</v>
      </c>
      <c r="G2985" s="8">
        <v>0</v>
      </c>
      <c r="H2985" s="9">
        <v>0</v>
      </c>
      <c r="I2985" s="9">
        <v>0</v>
      </c>
      <c r="J2985" s="9"/>
      <c r="K2985" s="9"/>
      <c r="L2985" s="10"/>
      <c r="M2985" s="11"/>
      <c r="N2985" s="12"/>
      <c r="O2985" s="12"/>
      <c r="P2985" s="12"/>
      <c r="Q2985" s="12"/>
      <c r="R2985" s="13"/>
    </row>
    <row r="2986" spans="1:18" x14ac:dyDescent="0.25">
      <c r="A2986" s="14">
        <v>2869</v>
      </c>
      <c r="B2986" s="5" t="s">
        <v>1283</v>
      </c>
      <c r="C2986" s="5">
        <v>2017</v>
      </c>
      <c r="D2986" s="6" t="s">
        <v>1284</v>
      </c>
      <c r="E2986" s="5" t="s">
        <v>163</v>
      </c>
      <c r="F2986" s="7" t="s">
        <v>1285</v>
      </c>
      <c r="G2986" s="8">
        <v>451680</v>
      </c>
      <c r="H2986" s="9">
        <v>357600</v>
      </c>
      <c r="I2986" s="9">
        <v>102720</v>
      </c>
      <c r="J2986" s="9"/>
      <c r="K2986" s="9"/>
      <c r="L2986" s="10"/>
      <c r="M2986" s="11">
        <v>20</v>
      </c>
      <c r="N2986" s="12">
        <v>20</v>
      </c>
      <c r="O2986" s="12">
        <v>20</v>
      </c>
      <c r="P2986" s="12"/>
      <c r="Q2986" s="12"/>
      <c r="R2986" s="13"/>
    </row>
    <row r="2987" spans="1:18" x14ac:dyDescent="0.25">
      <c r="A2987" s="14">
        <v>20287</v>
      </c>
      <c r="B2987" s="5" t="s">
        <v>1596</v>
      </c>
      <c r="C2987" s="5">
        <v>2017</v>
      </c>
      <c r="D2987" s="6" t="s">
        <v>1597</v>
      </c>
      <c r="E2987" s="5" t="s">
        <v>163</v>
      </c>
      <c r="F2987" s="7" t="s">
        <v>1598</v>
      </c>
      <c r="G2987" s="8">
        <v>0</v>
      </c>
      <c r="H2987" s="9">
        <v>0</v>
      </c>
      <c r="I2987" s="9"/>
      <c r="J2987" s="9"/>
      <c r="K2987" s="9"/>
      <c r="L2987" s="10"/>
      <c r="M2987" s="11"/>
      <c r="N2987" s="12"/>
      <c r="O2987" s="12"/>
      <c r="P2987" s="12"/>
      <c r="Q2987" s="12"/>
      <c r="R2987" s="13"/>
    </row>
    <row r="2988" spans="1:18" x14ac:dyDescent="0.25">
      <c r="A2988" s="14">
        <v>20289</v>
      </c>
      <c r="B2988" s="5" t="s">
        <v>1599</v>
      </c>
      <c r="C2988" s="5">
        <v>2017</v>
      </c>
      <c r="D2988" s="6" t="s">
        <v>1600</v>
      </c>
      <c r="E2988" s="5" t="s">
        <v>163</v>
      </c>
      <c r="F2988" s="7" t="s">
        <v>1601</v>
      </c>
      <c r="G2988" s="8">
        <v>622380</v>
      </c>
      <c r="H2988" s="9">
        <v>147620</v>
      </c>
      <c r="I2988" s="9">
        <v>15400</v>
      </c>
      <c r="J2988" s="9"/>
      <c r="K2988" s="9"/>
      <c r="L2988" s="10"/>
      <c r="M2988" s="11">
        <v>20.007072135784998</v>
      </c>
      <c r="N2988" s="12">
        <v>20</v>
      </c>
      <c r="O2988" s="12">
        <v>20</v>
      </c>
      <c r="P2988" s="12"/>
      <c r="Q2988" s="12"/>
      <c r="R2988" s="13"/>
    </row>
    <row r="2989" spans="1:18" x14ac:dyDescent="0.25">
      <c r="A2989" s="14">
        <v>20591</v>
      </c>
      <c r="B2989" s="5" t="s">
        <v>1723</v>
      </c>
      <c r="C2989" s="5">
        <v>2017</v>
      </c>
      <c r="D2989" s="6" t="s">
        <v>1724</v>
      </c>
      <c r="E2989" s="5" t="s">
        <v>163</v>
      </c>
      <c r="F2989" s="7" t="s">
        <v>1725</v>
      </c>
      <c r="G2989" s="8">
        <v>72384</v>
      </c>
      <c r="H2989" s="9"/>
      <c r="I2989" s="9"/>
      <c r="J2989" s="9"/>
      <c r="K2989" s="9"/>
      <c r="L2989" s="10"/>
      <c r="M2989" s="11">
        <v>16</v>
      </c>
      <c r="N2989" s="12"/>
      <c r="O2989" s="12"/>
      <c r="P2989" s="12"/>
      <c r="Q2989" s="12"/>
      <c r="R2989" s="13"/>
    </row>
    <row r="2990" spans="1:18" x14ac:dyDescent="0.25">
      <c r="A2990" s="14">
        <v>22011</v>
      </c>
      <c r="B2990" s="5" t="s">
        <v>1972</v>
      </c>
      <c r="C2990" s="5">
        <v>2017</v>
      </c>
      <c r="D2990" s="6" t="s">
        <v>1973</v>
      </c>
      <c r="E2990" s="5" t="s">
        <v>163</v>
      </c>
      <c r="F2990" s="7" t="s">
        <v>1974</v>
      </c>
      <c r="G2990" s="8">
        <v>302868</v>
      </c>
      <c r="H2990" s="9">
        <v>70488</v>
      </c>
      <c r="I2990" s="9">
        <v>1404</v>
      </c>
      <c r="J2990" s="9"/>
      <c r="K2990" s="9"/>
      <c r="L2990" s="10"/>
      <c r="M2990" s="11">
        <v>17.684250743880593</v>
      </c>
      <c r="N2990" s="12">
        <v>17.585047259854306</v>
      </c>
      <c r="O2990" s="12">
        <v>16.714285714285698</v>
      </c>
      <c r="P2990" s="12"/>
      <c r="Q2990" s="12"/>
      <c r="R2990" s="13"/>
    </row>
    <row r="2991" spans="1:18" x14ac:dyDescent="0.25">
      <c r="A2991" s="14">
        <v>28431</v>
      </c>
      <c r="B2991" s="5" t="s">
        <v>2637</v>
      </c>
      <c r="C2991" s="5">
        <v>2017</v>
      </c>
      <c r="D2991" s="6" t="s">
        <v>1888</v>
      </c>
      <c r="E2991" s="5" t="s">
        <v>163</v>
      </c>
      <c r="F2991" s="7" t="s">
        <v>1889</v>
      </c>
      <c r="G2991" s="8">
        <v>418080</v>
      </c>
      <c r="H2991" s="9">
        <v>22176</v>
      </c>
      <c r="I2991" s="9">
        <v>864</v>
      </c>
      <c r="J2991" s="9"/>
      <c r="K2991" s="9"/>
      <c r="L2991" s="10"/>
      <c r="M2991" s="11">
        <v>8</v>
      </c>
      <c r="N2991" s="12">
        <v>4</v>
      </c>
      <c r="O2991" s="12">
        <v>8</v>
      </c>
      <c r="P2991" s="12"/>
      <c r="Q2991" s="12"/>
      <c r="R2991" s="13"/>
    </row>
    <row r="2992" spans="1:18" x14ac:dyDescent="0.25">
      <c r="A2992" s="14">
        <v>3280</v>
      </c>
      <c r="B2992" s="5" t="s">
        <v>1402</v>
      </c>
      <c r="C2992" s="5">
        <v>2017</v>
      </c>
      <c r="D2992" s="6" t="s">
        <v>1403</v>
      </c>
      <c r="E2992" s="5" t="s">
        <v>1150</v>
      </c>
      <c r="F2992" s="7" t="s">
        <v>1404</v>
      </c>
      <c r="G2992" s="8">
        <v>466731</v>
      </c>
      <c r="H2992" s="9">
        <v>551388</v>
      </c>
      <c r="I2992" s="9">
        <v>312629</v>
      </c>
      <c r="J2992" s="9">
        <v>1850</v>
      </c>
      <c r="K2992" s="9"/>
      <c r="L2992" s="10"/>
      <c r="M2992" s="11">
        <v>8.5675291010812469</v>
      </c>
      <c r="N2992" s="12">
        <v>13.463966500163933</v>
      </c>
      <c r="O2992" s="12">
        <v>9.9204795747546548</v>
      </c>
      <c r="P2992" s="12">
        <v>12.494191919191927</v>
      </c>
      <c r="Q2992" s="12"/>
      <c r="R2992" s="13"/>
    </row>
    <row r="2993" spans="1:18" x14ac:dyDescent="0.25">
      <c r="A2993" s="14">
        <v>20170</v>
      </c>
      <c r="B2993" s="5" t="s">
        <v>1548</v>
      </c>
      <c r="C2993" s="5">
        <v>2017</v>
      </c>
      <c r="D2993" s="6" t="s">
        <v>1549</v>
      </c>
      <c r="E2993" s="5" t="s">
        <v>1150</v>
      </c>
      <c r="F2993" s="7" t="s">
        <v>1550</v>
      </c>
      <c r="G2993" s="8">
        <v>167616</v>
      </c>
      <c r="H2993" s="9"/>
      <c r="I2993" s="9"/>
      <c r="J2993" s="9"/>
      <c r="K2993" s="9"/>
      <c r="L2993" s="10"/>
      <c r="M2993" s="11">
        <v>16</v>
      </c>
      <c r="N2993" s="12"/>
      <c r="O2993" s="12"/>
      <c r="P2993" s="12"/>
      <c r="Q2993" s="12"/>
      <c r="R2993" s="13"/>
    </row>
    <row r="2994" spans="1:18" x14ac:dyDescent="0.25">
      <c r="A2994" s="14">
        <v>21911</v>
      </c>
      <c r="B2994" s="5" t="s">
        <v>1949</v>
      </c>
      <c r="C2994" s="5">
        <v>2017</v>
      </c>
      <c r="D2994" s="6" t="s">
        <v>1950</v>
      </c>
      <c r="E2994" s="5" t="s">
        <v>1150</v>
      </c>
      <c r="F2994" s="7" t="s">
        <v>1951</v>
      </c>
      <c r="G2994" s="8">
        <v>150000</v>
      </c>
      <c r="H2994" s="9">
        <v>2160</v>
      </c>
      <c r="I2994" s="9"/>
      <c r="J2994" s="9">
        <v>5520</v>
      </c>
      <c r="K2994" s="9"/>
      <c r="L2994" s="10"/>
      <c r="M2994" s="11">
        <v>20.032051282051299</v>
      </c>
      <c r="N2994" s="12">
        <v>20</v>
      </c>
      <c r="O2994" s="12"/>
      <c r="P2994" s="12">
        <v>20</v>
      </c>
      <c r="Q2994" s="12"/>
      <c r="R2994" s="13"/>
    </row>
    <row r="2995" spans="1:18" x14ac:dyDescent="0.25">
      <c r="A2995" s="14">
        <v>21943</v>
      </c>
      <c r="B2995" s="5" t="s">
        <v>1957</v>
      </c>
      <c r="C2995" s="5">
        <v>2017</v>
      </c>
      <c r="D2995" s="6" t="s">
        <v>1958</v>
      </c>
      <c r="E2995" s="5" t="s">
        <v>1150</v>
      </c>
      <c r="F2995" s="7" t="s">
        <v>1959</v>
      </c>
      <c r="G2995" s="8">
        <v>80580</v>
      </c>
      <c r="H2995" s="9"/>
      <c r="I2995" s="9"/>
      <c r="J2995" s="9"/>
      <c r="K2995" s="9"/>
      <c r="L2995" s="10"/>
      <c r="M2995" s="11">
        <v>19.1310541310541</v>
      </c>
      <c r="N2995" s="12"/>
      <c r="O2995" s="12"/>
      <c r="P2995" s="12"/>
      <c r="Q2995" s="12"/>
      <c r="R2995" s="13"/>
    </row>
    <row r="2996" spans="1:18" x14ac:dyDescent="0.25">
      <c r="A2996" s="14">
        <v>22042</v>
      </c>
      <c r="B2996" s="5" t="s">
        <v>1975</v>
      </c>
      <c r="C2996" s="5">
        <v>2017</v>
      </c>
      <c r="D2996" s="6" t="s">
        <v>1976</v>
      </c>
      <c r="E2996" s="5" t="s">
        <v>1150</v>
      </c>
      <c r="F2996" s="7" t="s">
        <v>1977</v>
      </c>
      <c r="G2996" s="8">
        <v>336240</v>
      </c>
      <c r="H2996" s="9"/>
      <c r="I2996" s="9"/>
      <c r="J2996" s="9"/>
      <c r="K2996" s="9"/>
      <c r="L2996" s="10"/>
      <c r="M2996" s="11">
        <v>20</v>
      </c>
      <c r="N2996" s="12"/>
      <c r="O2996" s="12"/>
      <c r="P2996" s="12"/>
      <c r="Q2996" s="12"/>
      <c r="R2996" s="13"/>
    </row>
    <row r="2997" spans="1:18" x14ac:dyDescent="0.25">
      <c r="A2997" s="14">
        <v>24931</v>
      </c>
      <c r="B2997" s="5" t="s">
        <v>2455</v>
      </c>
      <c r="C2997" s="5">
        <v>2017</v>
      </c>
      <c r="D2997" s="6" t="s">
        <v>2456</v>
      </c>
      <c r="E2997" s="5" t="s">
        <v>1150</v>
      </c>
      <c r="F2997" s="7" t="s">
        <v>2457</v>
      </c>
      <c r="G2997" s="8">
        <v>142956</v>
      </c>
      <c r="H2997" s="9"/>
      <c r="I2997" s="9"/>
      <c r="J2997" s="9"/>
      <c r="K2997" s="9"/>
      <c r="L2997" s="10"/>
      <c r="M2997" s="11">
        <v>19.152733118971099</v>
      </c>
      <c r="N2997" s="12"/>
      <c r="O2997" s="12"/>
      <c r="P2997" s="12"/>
      <c r="Q2997" s="12"/>
      <c r="R2997" s="13"/>
    </row>
    <row r="2998" spans="1:18" x14ac:dyDescent="0.25">
      <c r="A2998" s="14">
        <v>26591</v>
      </c>
      <c r="B2998" s="5" t="s">
        <v>2575</v>
      </c>
      <c r="C2998" s="5">
        <v>2017</v>
      </c>
      <c r="D2998" s="6" t="s">
        <v>2576</v>
      </c>
      <c r="E2998" s="5" t="s">
        <v>1150</v>
      </c>
      <c r="F2998" s="7" t="s">
        <v>2577</v>
      </c>
      <c r="G2998" s="8">
        <v>47658</v>
      </c>
      <c r="H2998" s="9"/>
      <c r="I2998" s="9"/>
      <c r="J2998" s="9"/>
      <c r="K2998" s="9"/>
      <c r="L2998" s="10"/>
      <c r="M2998" s="11">
        <v>6.210042402215298</v>
      </c>
      <c r="N2998" s="12"/>
      <c r="O2998" s="12"/>
      <c r="P2998" s="12"/>
      <c r="Q2998" s="12"/>
      <c r="R2998" s="13"/>
    </row>
    <row r="2999" spans="1:18" x14ac:dyDescent="0.25">
      <c r="A2999" s="14">
        <v>32194</v>
      </c>
      <c r="B2999" s="5" t="s">
        <v>2653</v>
      </c>
      <c r="C2999" s="5">
        <v>2017</v>
      </c>
      <c r="D2999" s="6" t="s">
        <v>2654</v>
      </c>
      <c r="E2999" s="5" t="s">
        <v>1150</v>
      </c>
      <c r="F2999" s="7" t="s">
        <v>2655</v>
      </c>
      <c r="G2999" s="8">
        <v>117600</v>
      </c>
      <c r="H2999" s="9"/>
      <c r="I2999" s="9"/>
      <c r="J2999" s="9"/>
      <c r="K2999" s="9"/>
      <c r="L2999" s="10"/>
      <c r="M2999" s="11">
        <v>20.206185567010298</v>
      </c>
      <c r="N2999" s="12"/>
      <c r="O2999" s="12"/>
      <c r="P2999" s="12"/>
      <c r="Q2999" s="12"/>
      <c r="R2999" s="13"/>
    </row>
    <row r="3000" spans="1:18" x14ac:dyDescent="0.25">
      <c r="A3000" s="14">
        <v>2242</v>
      </c>
      <c r="B3000" s="5" t="s">
        <v>1053</v>
      </c>
      <c r="C3000" s="5">
        <v>2017</v>
      </c>
      <c r="D3000" s="6" t="s">
        <v>1054</v>
      </c>
      <c r="E3000" s="5" t="s">
        <v>1055</v>
      </c>
      <c r="F3000" s="7" t="s">
        <v>1056</v>
      </c>
      <c r="G3000" s="8">
        <v>518889</v>
      </c>
      <c r="H3000" s="9">
        <v>399282</v>
      </c>
      <c r="I3000" s="9">
        <v>140931</v>
      </c>
      <c r="J3000" s="9">
        <v>727</v>
      </c>
      <c r="K3000" s="9"/>
      <c r="L3000" s="10"/>
      <c r="M3000" s="11">
        <v>9.2448803306910481</v>
      </c>
      <c r="N3000" s="12">
        <v>10.944203311628234</v>
      </c>
      <c r="O3000" s="12">
        <v>12.033518751742584</v>
      </c>
      <c r="P3000" s="12">
        <v>14.479166666666666</v>
      </c>
      <c r="Q3000" s="12"/>
      <c r="R3000" s="13"/>
    </row>
    <row r="3001" spans="1:18" x14ac:dyDescent="0.25">
      <c r="A3001" s="14">
        <v>2484</v>
      </c>
      <c r="B3001" s="5" t="s">
        <v>1136</v>
      </c>
      <c r="C3001" s="5">
        <v>2017</v>
      </c>
      <c r="D3001" s="6" t="s">
        <v>1137</v>
      </c>
      <c r="E3001" s="5" t="s">
        <v>1055</v>
      </c>
      <c r="F3001" s="7" t="s">
        <v>1138</v>
      </c>
      <c r="G3001" s="8">
        <v>93602</v>
      </c>
      <c r="H3001" s="9">
        <v>74214</v>
      </c>
      <c r="I3001" s="9"/>
      <c r="J3001" s="9"/>
      <c r="K3001" s="9"/>
      <c r="L3001" s="10"/>
      <c r="M3001" s="11">
        <v>2.0940277720534932</v>
      </c>
      <c r="N3001" s="12">
        <v>5.0714274323221389</v>
      </c>
      <c r="O3001" s="12"/>
      <c r="P3001" s="12"/>
      <c r="Q3001" s="12"/>
      <c r="R3001" s="13"/>
    </row>
    <row r="3002" spans="1:18" x14ac:dyDescent="0.25">
      <c r="A3002" s="14">
        <v>2658</v>
      </c>
      <c r="B3002" s="5" t="s">
        <v>1245</v>
      </c>
      <c r="C3002" s="5">
        <v>2017</v>
      </c>
      <c r="D3002" s="6" t="s">
        <v>1246</v>
      </c>
      <c r="E3002" s="5" t="s">
        <v>1055</v>
      </c>
      <c r="F3002" s="7" t="s">
        <v>1247</v>
      </c>
      <c r="G3002" s="8">
        <v>8854804</v>
      </c>
      <c r="H3002" s="9">
        <v>3062075</v>
      </c>
      <c r="I3002" s="9">
        <v>1722275</v>
      </c>
      <c r="J3002" s="9">
        <v>964847</v>
      </c>
      <c r="K3002" s="9">
        <v>280740</v>
      </c>
      <c r="L3002" s="10">
        <v>402241</v>
      </c>
      <c r="M3002" s="11">
        <v>12.204001322739034</v>
      </c>
      <c r="N3002" s="12">
        <v>13.948656021563869</v>
      </c>
      <c r="O3002" s="12">
        <v>14.152685718015476</v>
      </c>
      <c r="P3002" s="12">
        <v>16.848151479283501</v>
      </c>
      <c r="Q3002" s="12">
        <v>17.767225123396745</v>
      </c>
      <c r="R3002" s="13">
        <v>22.464391634498806</v>
      </c>
    </row>
    <row r="3003" spans="1:18" x14ac:dyDescent="0.25">
      <c r="A3003" s="14">
        <v>20028</v>
      </c>
      <c r="B3003" s="5" t="s">
        <v>1476</v>
      </c>
      <c r="C3003" s="5">
        <v>2017</v>
      </c>
      <c r="D3003" s="6" t="s">
        <v>1477</v>
      </c>
      <c r="E3003" s="5" t="s">
        <v>1055</v>
      </c>
      <c r="F3003" s="7" t="s">
        <v>1478</v>
      </c>
      <c r="G3003" s="8">
        <v>1525661</v>
      </c>
      <c r="H3003" s="9">
        <v>698555</v>
      </c>
      <c r="I3003" s="9">
        <v>214069</v>
      </c>
      <c r="J3003" s="9">
        <v>50502</v>
      </c>
      <c r="K3003" s="9">
        <v>1633</v>
      </c>
      <c r="L3003" s="10"/>
      <c r="M3003" s="11">
        <v>12.759622770633438</v>
      </c>
      <c r="N3003" s="12">
        <v>12.176217119568138</v>
      </c>
      <c r="O3003" s="12">
        <v>13.449048566665299</v>
      </c>
      <c r="P3003" s="12">
        <v>15.422624001157789</v>
      </c>
      <c r="Q3003" s="12">
        <v>37.113636363636367</v>
      </c>
      <c r="R3003" s="13"/>
    </row>
    <row r="3004" spans="1:18" x14ac:dyDescent="0.25">
      <c r="A3004" s="14">
        <v>20028</v>
      </c>
      <c r="B3004" s="5" t="s">
        <v>1476</v>
      </c>
      <c r="C3004" s="5">
        <v>2017</v>
      </c>
      <c r="D3004" s="6" t="s">
        <v>1479</v>
      </c>
      <c r="E3004" s="5" t="s">
        <v>1055</v>
      </c>
      <c r="F3004" s="7" t="s">
        <v>1480</v>
      </c>
      <c r="G3004" s="8">
        <v>751503</v>
      </c>
      <c r="H3004" s="9">
        <v>132094</v>
      </c>
      <c r="I3004" s="9">
        <v>44426</v>
      </c>
      <c r="J3004" s="9">
        <v>644</v>
      </c>
      <c r="K3004" s="9"/>
      <c r="L3004" s="10"/>
      <c r="M3004" s="11">
        <v>13.471524059253371</v>
      </c>
      <c r="N3004" s="12">
        <v>10.884799710837454</v>
      </c>
      <c r="O3004" s="12">
        <v>11.794188662389116</v>
      </c>
      <c r="P3004" s="12">
        <v>9.9866666666666699</v>
      </c>
      <c r="Q3004" s="12"/>
      <c r="R3004" s="13"/>
    </row>
    <row r="3005" spans="1:18" x14ac:dyDescent="0.25">
      <c r="A3005" s="14">
        <v>20028</v>
      </c>
      <c r="B3005" s="5" t="s">
        <v>1476</v>
      </c>
      <c r="C3005" s="5">
        <v>2017</v>
      </c>
      <c r="D3005" s="6" t="s">
        <v>1481</v>
      </c>
      <c r="E3005" s="5" t="s">
        <v>1055</v>
      </c>
      <c r="F3005" s="7" t="s">
        <v>1482</v>
      </c>
      <c r="G3005" s="8">
        <v>527748</v>
      </c>
      <c r="H3005" s="9">
        <v>582175</v>
      </c>
      <c r="I3005" s="9">
        <v>188924</v>
      </c>
      <c r="J3005" s="9">
        <v>50146</v>
      </c>
      <c r="K3005" s="9"/>
      <c r="L3005" s="10"/>
      <c r="M3005" s="11">
        <v>11.003557031765073</v>
      </c>
      <c r="N3005" s="12">
        <v>11.103915746814373</v>
      </c>
      <c r="O3005" s="12">
        <v>11.890651867231082</v>
      </c>
      <c r="P3005" s="12">
        <v>12.388173469568962</v>
      </c>
      <c r="Q3005" s="12"/>
      <c r="R3005" s="13"/>
    </row>
    <row r="3006" spans="1:18" x14ac:dyDescent="0.25">
      <c r="A3006" s="14">
        <v>20028</v>
      </c>
      <c r="B3006" s="5" t="s">
        <v>1476</v>
      </c>
      <c r="C3006" s="5">
        <v>2017</v>
      </c>
      <c r="D3006" s="6" t="s">
        <v>1483</v>
      </c>
      <c r="E3006" s="5" t="s">
        <v>1055</v>
      </c>
      <c r="F3006" s="7" t="s">
        <v>1484</v>
      </c>
      <c r="G3006" s="8">
        <v>221983</v>
      </c>
      <c r="H3006" s="9">
        <v>14974</v>
      </c>
      <c r="I3006" s="9"/>
      <c r="J3006" s="9"/>
      <c r="K3006" s="9"/>
      <c r="L3006" s="10"/>
      <c r="M3006" s="11">
        <v>10.485115516505282</v>
      </c>
      <c r="N3006" s="12">
        <v>12.572779248920972</v>
      </c>
      <c r="O3006" s="12"/>
      <c r="P3006" s="12"/>
      <c r="Q3006" s="12"/>
      <c r="R3006" s="13"/>
    </row>
    <row r="3007" spans="1:18" x14ac:dyDescent="0.25">
      <c r="A3007" s="14">
        <v>20064</v>
      </c>
      <c r="B3007" s="5" t="s">
        <v>1497</v>
      </c>
      <c r="C3007" s="5">
        <v>2017</v>
      </c>
      <c r="D3007" s="6" t="s">
        <v>1498</v>
      </c>
      <c r="E3007" s="5" t="s">
        <v>1055</v>
      </c>
      <c r="F3007" s="7" t="s">
        <v>1499</v>
      </c>
      <c r="G3007" s="8">
        <v>0</v>
      </c>
      <c r="H3007" s="9"/>
      <c r="I3007" s="9"/>
      <c r="J3007" s="9"/>
      <c r="K3007" s="9"/>
      <c r="L3007" s="10"/>
      <c r="M3007" s="11"/>
      <c r="N3007" s="12"/>
      <c r="O3007" s="12"/>
      <c r="P3007" s="12"/>
      <c r="Q3007" s="12"/>
      <c r="R3007" s="13"/>
    </row>
    <row r="3008" spans="1:18" x14ac:dyDescent="0.25">
      <c r="A3008" s="14">
        <v>20644</v>
      </c>
      <c r="B3008" s="5" t="s">
        <v>1743</v>
      </c>
      <c r="C3008" s="5">
        <v>2017</v>
      </c>
      <c r="D3008" s="6" t="s">
        <v>1744</v>
      </c>
      <c r="E3008" s="5" t="s">
        <v>1055</v>
      </c>
      <c r="F3008" s="7" t="s">
        <v>1745</v>
      </c>
      <c r="G3008" s="8">
        <v>17688</v>
      </c>
      <c r="H3008" s="9">
        <v>6834</v>
      </c>
      <c r="I3008" s="9">
        <v>774</v>
      </c>
      <c r="J3008" s="9"/>
      <c r="K3008" s="9"/>
      <c r="L3008" s="10"/>
      <c r="M3008" s="11">
        <v>1</v>
      </c>
      <c r="N3008" s="12">
        <v>1</v>
      </c>
      <c r="O3008" s="12">
        <v>1</v>
      </c>
      <c r="P3008" s="12"/>
      <c r="Q3008" s="12"/>
      <c r="R3008" s="13"/>
    </row>
    <row r="3009" spans="1:18" x14ac:dyDescent="0.25">
      <c r="A3009" s="14">
        <v>21871</v>
      </c>
      <c r="B3009" s="5" t="s">
        <v>1930</v>
      </c>
      <c r="C3009" s="5">
        <v>2017</v>
      </c>
      <c r="D3009" s="6" t="s">
        <v>1931</v>
      </c>
      <c r="E3009" s="5" t="s">
        <v>1055</v>
      </c>
      <c r="F3009" s="7" t="s">
        <v>1932</v>
      </c>
      <c r="G3009" s="8">
        <v>3267</v>
      </c>
      <c r="H3009" s="9">
        <v>2121</v>
      </c>
      <c r="I3009" s="9"/>
      <c r="J3009" s="9"/>
      <c r="K3009" s="9"/>
      <c r="L3009" s="10"/>
      <c r="M3009" s="11">
        <v>0.12993741437727027</v>
      </c>
      <c r="N3009" s="12">
        <v>0.8897550525563086</v>
      </c>
      <c r="O3009" s="12"/>
      <c r="P3009" s="12"/>
      <c r="Q3009" s="12"/>
      <c r="R3009" s="13"/>
    </row>
    <row r="3010" spans="1:18" x14ac:dyDescent="0.25">
      <c r="A3010" s="14">
        <v>22256</v>
      </c>
      <c r="B3010" s="5" t="s">
        <v>2019</v>
      </c>
      <c r="C3010" s="5">
        <v>2017</v>
      </c>
      <c r="D3010" s="6" t="s">
        <v>2020</v>
      </c>
      <c r="E3010" s="5" t="s">
        <v>1055</v>
      </c>
      <c r="F3010" s="7" t="s">
        <v>1807</v>
      </c>
      <c r="G3010" s="8">
        <v>44740</v>
      </c>
      <c r="H3010" s="9">
        <v>3158</v>
      </c>
      <c r="I3010" s="9"/>
      <c r="J3010" s="9">
        <v>216</v>
      </c>
      <c r="K3010" s="9"/>
      <c r="L3010" s="10"/>
      <c r="M3010" s="11">
        <v>7.563263644936062</v>
      </c>
      <c r="N3010" s="12">
        <v>8.6880212600575621</v>
      </c>
      <c r="O3010" s="12"/>
      <c r="P3010" s="12">
        <v>12</v>
      </c>
      <c r="Q3010" s="12"/>
      <c r="R3010" s="13"/>
    </row>
    <row r="3011" spans="1:18" x14ac:dyDescent="0.25">
      <c r="A3011" s="14">
        <v>22256</v>
      </c>
      <c r="B3011" s="5" t="s">
        <v>2019</v>
      </c>
      <c r="C3011" s="5">
        <v>2017</v>
      </c>
      <c r="D3011" s="6" t="s">
        <v>2021</v>
      </c>
      <c r="E3011" s="5" t="s">
        <v>1055</v>
      </c>
      <c r="F3011" s="7" t="s">
        <v>2022</v>
      </c>
      <c r="G3011" s="8">
        <v>1148095</v>
      </c>
      <c r="H3011" s="9">
        <v>481817</v>
      </c>
      <c r="I3011" s="9">
        <v>50094</v>
      </c>
      <c r="J3011" s="9">
        <v>5981</v>
      </c>
      <c r="K3011" s="9"/>
      <c r="L3011" s="10"/>
      <c r="M3011" s="11">
        <v>11.202830054412791</v>
      </c>
      <c r="N3011" s="12">
        <v>12.859292830868794</v>
      </c>
      <c r="O3011" s="12">
        <v>13.016224867296918</v>
      </c>
      <c r="P3011" s="12">
        <v>18.499086003396361</v>
      </c>
      <c r="Q3011" s="12"/>
      <c r="R3011" s="13"/>
    </row>
    <row r="3012" spans="1:18" x14ac:dyDescent="0.25">
      <c r="A3012" s="14">
        <v>22256</v>
      </c>
      <c r="B3012" s="5" t="s">
        <v>2019</v>
      </c>
      <c r="C3012" s="5">
        <v>2017</v>
      </c>
      <c r="D3012" s="6" t="s">
        <v>2023</v>
      </c>
      <c r="E3012" s="5" t="s">
        <v>1055</v>
      </c>
      <c r="F3012" s="7" t="s">
        <v>2024</v>
      </c>
      <c r="G3012" s="8">
        <v>218791</v>
      </c>
      <c r="H3012" s="9">
        <v>45171</v>
      </c>
      <c r="I3012" s="9">
        <v>96</v>
      </c>
      <c r="J3012" s="9"/>
      <c r="K3012" s="9"/>
      <c r="L3012" s="10"/>
      <c r="M3012" s="11">
        <v>9.1129586331084429</v>
      </c>
      <c r="N3012" s="12">
        <v>14.693686054640525</v>
      </c>
      <c r="O3012" s="12">
        <v>12</v>
      </c>
      <c r="P3012" s="12"/>
      <c r="Q3012" s="12"/>
      <c r="R3012" s="13"/>
    </row>
    <row r="3013" spans="1:18" x14ac:dyDescent="0.25">
      <c r="A3013" s="14">
        <v>22256</v>
      </c>
      <c r="B3013" s="5" t="s">
        <v>2019</v>
      </c>
      <c r="C3013" s="5">
        <v>2017</v>
      </c>
      <c r="D3013" s="6" t="s">
        <v>2025</v>
      </c>
      <c r="E3013" s="5" t="s">
        <v>1055</v>
      </c>
      <c r="F3013" s="7" t="s">
        <v>2026</v>
      </c>
      <c r="G3013" s="8">
        <v>196311</v>
      </c>
      <c r="H3013" s="9">
        <v>31985</v>
      </c>
      <c r="I3013" s="9">
        <v>1409</v>
      </c>
      <c r="J3013" s="9">
        <v>252</v>
      </c>
      <c r="K3013" s="9"/>
      <c r="L3013" s="10"/>
      <c r="M3013" s="11">
        <v>9.835416118105579</v>
      </c>
      <c r="N3013" s="12">
        <v>11.4192196011143</v>
      </c>
      <c r="O3013" s="12">
        <v>11.741666666666665</v>
      </c>
      <c r="P3013" s="12">
        <v>21</v>
      </c>
      <c r="Q3013" s="12"/>
      <c r="R3013" s="13"/>
    </row>
    <row r="3014" spans="1:18" x14ac:dyDescent="0.25">
      <c r="A3014" s="14">
        <v>22256</v>
      </c>
      <c r="B3014" s="5" t="s">
        <v>2019</v>
      </c>
      <c r="C3014" s="5">
        <v>2017</v>
      </c>
      <c r="D3014" s="6" t="s">
        <v>2027</v>
      </c>
      <c r="E3014" s="5" t="s">
        <v>1055</v>
      </c>
      <c r="F3014" s="7" t="s">
        <v>2028</v>
      </c>
      <c r="G3014" s="8">
        <v>116507</v>
      </c>
      <c r="H3014" s="9">
        <v>26569</v>
      </c>
      <c r="I3014" s="9">
        <v>5266</v>
      </c>
      <c r="J3014" s="9">
        <v>126</v>
      </c>
      <c r="K3014" s="9"/>
      <c r="L3014" s="10"/>
      <c r="M3014" s="11">
        <v>7.0551119973372076</v>
      </c>
      <c r="N3014" s="12">
        <v>7.1149439038551678</v>
      </c>
      <c r="O3014" s="12">
        <v>13.332386363636367</v>
      </c>
      <c r="P3014" s="12">
        <v>21</v>
      </c>
      <c r="Q3014" s="12"/>
      <c r="R3014" s="13"/>
    </row>
    <row r="3015" spans="1:18" x14ac:dyDescent="0.25">
      <c r="A3015" s="14">
        <v>22256</v>
      </c>
      <c r="B3015" s="5" t="s">
        <v>2019</v>
      </c>
      <c r="C3015" s="5">
        <v>2017</v>
      </c>
      <c r="D3015" s="6" t="s">
        <v>2029</v>
      </c>
      <c r="E3015" s="5" t="s">
        <v>1055</v>
      </c>
      <c r="F3015" s="7" t="s">
        <v>2030</v>
      </c>
      <c r="G3015" s="8">
        <v>365841</v>
      </c>
      <c r="H3015" s="9">
        <v>64245</v>
      </c>
      <c r="I3015" s="9">
        <v>32642</v>
      </c>
      <c r="J3015" s="9">
        <v>3005</v>
      </c>
      <c r="K3015" s="9"/>
      <c r="L3015" s="10"/>
      <c r="M3015" s="11">
        <v>6.6601765164366205</v>
      </c>
      <c r="N3015" s="12">
        <v>10.251358518302251</v>
      </c>
      <c r="O3015" s="12">
        <v>10.476244806923413</v>
      </c>
      <c r="P3015" s="12">
        <v>13.522319688109173</v>
      </c>
      <c r="Q3015" s="12"/>
      <c r="R3015" s="13"/>
    </row>
    <row r="3016" spans="1:18" x14ac:dyDescent="0.25">
      <c r="A3016" s="14">
        <v>22256</v>
      </c>
      <c r="B3016" s="5" t="s">
        <v>2019</v>
      </c>
      <c r="C3016" s="5">
        <v>2017</v>
      </c>
      <c r="D3016" s="6" t="s">
        <v>2031</v>
      </c>
      <c r="E3016" s="5" t="s">
        <v>1055</v>
      </c>
      <c r="F3016" s="7" t="s">
        <v>2032</v>
      </c>
      <c r="G3016" s="8">
        <v>138324</v>
      </c>
      <c r="H3016" s="9"/>
      <c r="I3016" s="9"/>
      <c r="J3016" s="9">
        <v>312</v>
      </c>
      <c r="K3016" s="9"/>
      <c r="L3016" s="10"/>
      <c r="M3016" s="11">
        <v>10.24383738810717</v>
      </c>
      <c r="N3016" s="12"/>
      <c r="O3016" s="12"/>
      <c r="P3016" s="12">
        <v>9.454545454545455</v>
      </c>
      <c r="Q3016" s="12"/>
      <c r="R3016" s="13"/>
    </row>
    <row r="3017" spans="1:18" x14ac:dyDescent="0.25">
      <c r="A3017" s="14">
        <v>22562</v>
      </c>
      <c r="B3017" s="5" t="s">
        <v>2105</v>
      </c>
      <c r="C3017" s="5">
        <v>2017</v>
      </c>
      <c r="D3017" s="6" t="s">
        <v>2106</v>
      </c>
      <c r="E3017" s="5" t="s">
        <v>1055</v>
      </c>
      <c r="F3017" s="7" t="s">
        <v>2107</v>
      </c>
      <c r="G3017" s="8">
        <v>1287520</v>
      </c>
      <c r="H3017" s="9">
        <v>533642</v>
      </c>
      <c r="I3017" s="9">
        <v>330192</v>
      </c>
      <c r="J3017" s="9"/>
      <c r="K3017" s="9"/>
      <c r="L3017" s="10"/>
      <c r="M3017" s="11">
        <v>12.733420896938398</v>
      </c>
      <c r="N3017" s="12">
        <v>13.854879631304948</v>
      </c>
      <c r="O3017" s="12">
        <v>14.031999161305924</v>
      </c>
      <c r="P3017" s="12"/>
      <c r="Q3017" s="12"/>
      <c r="R3017" s="13"/>
    </row>
    <row r="3018" spans="1:18" x14ac:dyDescent="0.25">
      <c r="A3018" s="14">
        <v>22885</v>
      </c>
      <c r="B3018" s="5" t="s">
        <v>2191</v>
      </c>
      <c r="C3018" s="5">
        <v>2017</v>
      </c>
      <c r="D3018" s="6" t="s">
        <v>2192</v>
      </c>
      <c r="E3018" s="5" t="s">
        <v>1055</v>
      </c>
      <c r="F3018" s="7" t="s">
        <v>2193</v>
      </c>
      <c r="G3018" s="8">
        <v>0</v>
      </c>
      <c r="H3018" s="9">
        <v>0</v>
      </c>
      <c r="I3018" s="9"/>
      <c r="J3018" s="9"/>
      <c r="K3018" s="9"/>
      <c r="L3018" s="10"/>
      <c r="M3018" s="11"/>
      <c r="N3018" s="12"/>
      <c r="O3018" s="12"/>
      <c r="P3018" s="12"/>
      <c r="Q3018" s="12"/>
      <c r="R3018" s="13"/>
    </row>
    <row r="3019" spans="1:18" x14ac:dyDescent="0.25">
      <c r="A3019" s="14">
        <v>24853</v>
      </c>
      <c r="B3019" s="5" t="s">
        <v>2445</v>
      </c>
      <c r="C3019" s="5">
        <v>2017</v>
      </c>
      <c r="D3019" s="6" t="s">
        <v>2446</v>
      </c>
      <c r="E3019" s="5" t="s">
        <v>1055</v>
      </c>
      <c r="F3019" s="7" t="s">
        <v>2447</v>
      </c>
      <c r="G3019" s="8">
        <v>0</v>
      </c>
      <c r="H3019" s="9">
        <v>0</v>
      </c>
      <c r="I3019" s="9"/>
      <c r="J3019" s="9"/>
      <c r="K3019" s="9"/>
      <c r="L3019" s="10"/>
      <c r="M3019" s="11"/>
      <c r="N3019" s="12"/>
      <c r="O3019" s="12"/>
      <c r="P3019" s="12"/>
      <c r="Q3019" s="12"/>
      <c r="R3019" s="13"/>
    </row>
    <row r="3020" spans="1:18" x14ac:dyDescent="0.25">
      <c r="A3020" s="14">
        <v>26797</v>
      </c>
      <c r="B3020" s="5" t="s">
        <v>2623</v>
      </c>
      <c r="C3020" s="5">
        <v>2017</v>
      </c>
      <c r="D3020" s="6" t="s">
        <v>2624</v>
      </c>
      <c r="E3020" s="5" t="s">
        <v>1055</v>
      </c>
      <c r="F3020" s="7" t="s">
        <v>2625</v>
      </c>
      <c r="G3020" s="8">
        <v>0</v>
      </c>
      <c r="H3020" s="9">
        <v>0</v>
      </c>
      <c r="I3020" s="9"/>
      <c r="J3020" s="9"/>
      <c r="K3020" s="9"/>
      <c r="L3020" s="10"/>
      <c r="M3020" s="11"/>
      <c r="N3020" s="12"/>
      <c r="O3020" s="12"/>
      <c r="P3020" s="12"/>
      <c r="Q3020" s="12"/>
      <c r="R3020" s="13"/>
    </row>
    <row r="3021" spans="1:18" x14ac:dyDescent="0.25">
      <c r="A3021" s="14">
        <v>70</v>
      </c>
      <c r="B3021" s="5" t="s">
        <v>78</v>
      </c>
      <c r="C3021" s="5">
        <v>2017</v>
      </c>
      <c r="D3021" s="6" t="s">
        <v>89</v>
      </c>
      <c r="E3021" s="5" t="s">
        <v>82</v>
      </c>
      <c r="F3021" s="7" t="s">
        <v>90</v>
      </c>
      <c r="G3021" s="8">
        <v>325</v>
      </c>
      <c r="H3021" s="9">
        <v>2942</v>
      </c>
      <c r="I3021" s="9">
        <v>0</v>
      </c>
      <c r="J3021" s="9"/>
      <c r="K3021" s="9"/>
      <c r="L3021" s="10"/>
      <c r="M3021" s="11">
        <v>19</v>
      </c>
      <c r="N3021" s="12"/>
      <c r="O3021" s="12"/>
      <c r="P3021" s="12"/>
      <c r="Q3021" s="12"/>
      <c r="R3021" s="13"/>
    </row>
    <row r="3022" spans="1:18" x14ac:dyDescent="0.25">
      <c r="A3022" s="14">
        <v>70</v>
      </c>
      <c r="B3022" s="5" t="s">
        <v>78</v>
      </c>
      <c r="C3022" s="5">
        <v>2017</v>
      </c>
      <c r="D3022" s="6" t="s">
        <v>81</v>
      </c>
      <c r="E3022" s="5" t="s">
        <v>82</v>
      </c>
      <c r="F3022" s="7" t="s">
        <v>83</v>
      </c>
      <c r="G3022" s="8">
        <v>3701</v>
      </c>
      <c r="H3022" s="9">
        <v>316769</v>
      </c>
      <c r="I3022" s="9">
        <v>145</v>
      </c>
      <c r="J3022" s="9"/>
      <c r="K3022" s="9"/>
      <c r="L3022" s="10"/>
      <c r="M3022" s="11">
        <v>26.767014422256356</v>
      </c>
      <c r="N3022" s="12">
        <v>21.928199899006898</v>
      </c>
      <c r="O3022" s="12">
        <v>6.5</v>
      </c>
      <c r="P3022" s="12"/>
      <c r="Q3022" s="12"/>
      <c r="R3022" s="13"/>
    </row>
    <row r="3023" spans="1:18" x14ac:dyDescent="0.25">
      <c r="A3023" s="14">
        <v>70</v>
      </c>
      <c r="B3023" s="5" t="s">
        <v>78</v>
      </c>
      <c r="C3023" s="5">
        <v>2017</v>
      </c>
      <c r="D3023" s="6" t="s">
        <v>91</v>
      </c>
      <c r="E3023" s="5" t="s">
        <v>82</v>
      </c>
      <c r="F3023" s="7" t="s">
        <v>92</v>
      </c>
      <c r="G3023" s="8">
        <v>1407163</v>
      </c>
      <c r="H3023" s="9">
        <v>3564365</v>
      </c>
      <c r="I3023" s="9">
        <v>6651720</v>
      </c>
      <c r="J3023" s="9"/>
      <c r="K3023" s="9"/>
      <c r="L3023" s="10"/>
      <c r="M3023" s="11">
        <v>16.90036341595934</v>
      </c>
      <c r="N3023" s="12">
        <v>15.4012706875366</v>
      </c>
      <c r="O3023" s="12">
        <v>11.607667904601643</v>
      </c>
      <c r="P3023" s="12"/>
      <c r="Q3023" s="12"/>
      <c r="R3023" s="13"/>
    </row>
    <row r="3024" spans="1:18" x14ac:dyDescent="0.25">
      <c r="A3024" s="14">
        <v>70</v>
      </c>
      <c r="B3024" s="5" t="s">
        <v>78</v>
      </c>
      <c r="C3024" s="5">
        <v>2017</v>
      </c>
      <c r="D3024" s="6" t="s">
        <v>84</v>
      </c>
      <c r="E3024" s="5" t="s">
        <v>82</v>
      </c>
      <c r="F3024" s="7" t="s">
        <v>85</v>
      </c>
      <c r="G3024" s="8">
        <v>781963</v>
      </c>
      <c r="H3024" s="9">
        <v>1269047</v>
      </c>
      <c r="I3024" s="9">
        <v>1740498</v>
      </c>
      <c r="J3024" s="9"/>
      <c r="K3024" s="9"/>
      <c r="L3024" s="10"/>
      <c r="M3024" s="11">
        <v>18.59591405143787</v>
      </c>
      <c r="N3024" s="12">
        <v>21.333878438086767</v>
      </c>
      <c r="O3024" s="12">
        <v>10.74665596218953</v>
      </c>
      <c r="P3024" s="12"/>
      <c r="Q3024" s="12"/>
      <c r="R3024" s="13"/>
    </row>
    <row r="3025" spans="1:18" x14ac:dyDescent="0.25">
      <c r="A3025" s="14">
        <v>70</v>
      </c>
      <c r="B3025" s="5" t="s">
        <v>78</v>
      </c>
      <c r="C3025" s="5">
        <v>2017</v>
      </c>
      <c r="D3025" s="6" t="s">
        <v>87</v>
      </c>
      <c r="E3025" s="5" t="s">
        <v>82</v>
      </c>
      <c r="F3025" s="7" t="s">
        <v>88</v>
      </c>
      <c r="G3025" s="8">
        <v>7</v>
      </c>
      <c r="H3025" s="9">
        <v>312</v>
      </c>
      <c r="I3025" s="9">
        <v>0</v>
      </c>
      <c r="J3025" s="9"/>
      <c r="K3025" s="9"/>
      <c r="L3025" s="10"/>
      <c r="M3025" s="11">
        <v>3.5</v>
      </c>
      <c r="N3025" s="12"/>
      <c r="O3025" s="12"/>
      <c r="P3025" s="12"/>
      <c r="Q3025" s="12"/>
      <c r="R3025" s="13"/>
    </row>
    <row r="3026" spans="1:18" x14ac:dyDescent="0.25">
      <c r="A3026" s="14">
        <v>166</v>
      </c>
      <c r="B3026" s="5" t="s">
        <v>177</v>
      </c>
      <c r="C3026" s="5">
        <v>2017</v>
      </c>
      <c r="D3026" s="6" t="s">
        <v>178</v>
      </c>
      <c r="E3026" s="5" t="s">
        <v>82</v>
      </c>
      <c r="F3026" s="7" t="s">
        <v>179</v>
      </c>
      <c r="G3026" s="8">
        <v>293314</v>
      </c>
      <c r="H3026" s="9">
        <v>1751050</v>
      </c>
      <c r="I3026" s="9">
        <v>1637063</v>
      </c>
      <c r="J3026" s="9">
        <v>1120670</v>
      </c>
      <c r="K3026" s="9">
        <v>442953</v>
      </c>
      <c r="L3026" s="10">
        <v>726719</v>
      </c>
      <c r="M3026" s="11">
        <v>31.477448974413239</v>
      </c>
      <c r="N3026" s="12">
        <v>21.411757666821163</v>
      </c>
      <c r="O3026" s="12">
        <v>21.922260406905025</v>
      </c>
      <c r="P3026" s="12">
        <v>25.189576718268466</v>
      </c>
      <c r="Q3026" s="12">
        <v>28.787427829149184</v>
      </c>
      <c r="R3026" s="13">
        <v>43.693532290111911</v>
      </c>
    </row>
    <row r="3027" spans="1:18" x14ac:dyDescent="0.25">
      <c r="A3027" s="14">
        <v>167</v>
      </c>
      <c r="B3027" s="5" t="s">
        <v>180</v>
      </c>
      <c r="C3027" s="5">
        <v>2017</v>
      </c>
      <c r="D3027" s="6" t="s">
        <v>181</v>
      </c>
      <c r="E3027" s="5" t="s">
        <v>82</v>
      </c>
      <c r="F3027" s="7" t="s">
        <v>182</v>
      </c>
      <c r="G3027" s="8">
        <v>2873</v>
      </c>
      <c r="H3027" s="9">
        <v>27048</v>
      </c>
      <c r="I3027" s="9">
        <v>59475</v>
      </c>
      <c r="J3027" s="9"/>
      <c r="K3027" s="9"/>
      <c r="L3027" s="10"/>
      <c r="M3027" s="11">
        <v>11.400793650793659</v>
      </c>
      <c r="N3027" s="12">
        <v>12.221445172912091</v>
      </c>
      <c r="O3027" s="12">
        <v>11.916215817160039</v>
      </c>
      <c r="P3027" s="12"/>
      <c r="Q3027" s="12"/>
      <c r="R3027" s="13"/>
    </row>
    <row r="3028" spans="1:18" x14ac:dyDescent="0.25">
      <c r="A3028" s="14">
        <v>169</v>
      </c>
      <c r="B3028" s="5" t="s">
        <v>183</v>
      </c>
      <c r="C3028" s="5">
        <v>2017</v>
      </c>
      <c r="D3028" s="6" t="s">
        <v>184</v>
      </c>
      <c r="E3028" s="5" t="s">
        <v>82</v>
      </c>
      <c r="F3028" s="7" t="s">
        <v>185</v>
      </c>
      <c r="G3028" s="8">
        <v>2313</v>
      </c>
      <c r="H3028" s="9">
        <v>209173</v>
      </c>
      <c r="I3028" s="9">
        <v>98472</v>
      </c>
      <c r="J3028" s="9">
        <v>100237</v>
      </c>
      <c r="K3028" s="9"/>
      <c r="L3028" s="10"/>
      <c r="M3028" s="11">
        <v>10.015925559947302</v>
      </c>
      <c r="N3028" s="12">
        <v>24.832298875601701</v>
      </c>
      <c r="O3028" s="12">
        <v>16.019755357195599</v>
      </c>
      <c r="P3028" s="12">
        <v>16.88505747126435</v>
      </c>
      <c r="Q3028" s="12"/>
      <c r="R3028" s="13"/>
    </row>
    <row r="3029" spans="1:18" x14ac:dyDescent="0.25">
      <c r="A3029" s="14">
        <v>170</v>
      </c>
      <c r="B3029" s="5" t="s">
        <v>186</v>
      </c>
      <c r="C3029" s="5">
        <v>2017</v>
      </c>
      <c r="D3029" s="6" t="s">
        <v>187</v>
      </c>
      <c r="E3029" s="5" t="s">
        <v>82</v>
      </c>
      <c r="F3029" s="7" t="s">
        <v>188</v>
      </c>
      <c r="G3029" s="8">
        <v>17093</v>
      </c>
      <c r="H3029" s="9">
        <v>139504</v>
      </c>
      <c r="I3029" s="9">
        <v>128268</v>
      </c>
      <c r="J3029" s="9">
        <v>3316</v>
      </c>
      <c r="K3029" s="9"/>
      <c r="L3029" s="10"/>
      <c r="M3029" s="11">
        <v>6.5772967824566217</v>
      </c>
      <c r="N3029" s="12">
        <v>5.8918061423402781</v>
      </c>
      <c r="O3029" s="12">
        <v>7.7842463847434056</v>
      </c>
      <c r="P3029" s="12">
        <v>8.7899819431904973</v>
      </c>
      <c r="Q3029" s="12"/>
      <c r="R3029" s="13"/>
    </row>
    <row r="3030" spans="1:18" x14ac:dyDescent="0.25">
      <c r="A3030" s="14">
        <v>171</v>
      </c>
      <c r="B3030" s="5" t="s">
        <v>189</v>
      </c>
      <c r="C3030" s="5">
        <v>2017</v>
      </c>
      <c r="D3030" s="6" t="s">
        <v>190</v>
      </c>
      <c r="E3030" s="5" t="s">
        <v>82</v>
      </c>
      <c r="F3030" s="7" t="s">
        <v>191</v>
      </c>
      <c r="G3030" s="8">
        <v>5890</v>
      </c>
      <c r="H3030" s="9">
        <v>13824</v>
      </c>
      <c r="I3030" s="9">
        <v>109</v>
      </c>
      <c r="J3030" s="9"/>
      <c r="K3030" s="9"/>
      <c r="L3030" s="10"/>
      <c r="M3030" s="11">
        <v>9.1392115600448882</v>
      </c>
      <c r="N3030" s="12">
        <v>9.334002394631721</v>
      </c>
      <c r="O3030" s="12">
        <v>4.541666666666667</v>
      </c>
      <c r="P3030" s="12"/>
      <c r="Q3030" s="12"/>
      <c r="R3030" s="13"/>
    </row>
    <row r="3031" spans="1:18" x14ac:dyDescent="0.25">
      <c r="A3031" s="14">
        <v>174</v>
      </c>
      <c r="B3031" s="5" t="s">
        <v>192</v>
      </c>
      <c r="C3031" s="5">
        <v>2017</v>
      </c>
      <c r="D3031" s="6" t="s">
        <v>193</v>
      </c>
      <c r="E3031" s="5" t="s">
        <v>82</v>
      </c>
      <c r="F3031" s="7" t="s">
        <v>194</v>
      </c>
      <c r="G3031" s="8">
        <v>14456</v>
      </c>
      <c r="H3031" s="9">
        <v>74092</v>
      </c>
      <c r="I3031" s="9">
        <v>1876</v>
      </c>
      <c r="J3031" s="9"/>
      <c r="K3031" s="9"/>
      <c r="L3031" s="10"/>
      <c r="M3031" s="11">
        <v>13.63278644693203</v>
      </c>
      <c r="N3031" s="12">
        <v>13.103642756377367</v>
      </c>
      <c r="O3031" s="12">
        <v>16.560363247863251</v>
      </c>
      <c r="P3031" s="12"/>
      <c r="Q3031" s="12"/>
      <c r="R3031" s="13"/>
    </row>
    <row r="3032" spans="1:18" x14ac:dyDescent="0.25">
      <c r="A3032" s="14">
        <v>175</v>
      </c>
      <c r="B3032" s="5" t="s">
        <v>195</v>
      </c>
      <c r="C3032" s="5">
        <v>2017</v>
      </c>
      <c r="D3032" s="6" t="s">
        <v>196</v>
      </c>
      <c r="E3032" s="5" t="s">
        <v>82</v>
      </c>
      <c r="F3032" s="7" t="s">
        <v>197</v>
      </c>
      <c r="G3032" s="8">
        <v>434417</v>
      </c>
      <c r="H3032" s="9">
        <v>1067550</v>
      </c>
      <c r="I3032" s="9">
        <v>1492898</v>
      </c>
      <c r="J3032" s="9">
        <v>100</v>
      </c>
      <c r="K3032" s="9"/>
      <c r="L3032" s="10"/>
      <c r="M3032" s="11">
        <v>12.278797016186884</v>
      </c>
      <c r="N3032" s="12">
        <v>13.434418780524487</v>
      </c>
      <c r="O3032" s="12">
        <v>8.750420302815364</v>
      </c>
      <c r="P3032" s="12">
        <v>2.3055555555555549</v>
      </c>
      <c r="Q3032" s="12"/>
      <c r="R3032" s="13"/>
    </row>
    <row r="3033" spans="1:18" x14ac:dyDescent="0.25">
      <c r="A3033" s="14">
        <v>178</v>
      </c>
      <c r="B3033" s="5" t="s">
        <v>198</v>
      </c>
      <c r="C3033" s="5">
        <v>2017</v>
      </c>
      <c r="D3033" s="6" t="s">
        <v>199</v>
      </c>
      <c r="E3033" s="5" t="s">
        <v>82</v>
      </c>
      <c r="F3033" s="7" t="s">
        <v>200</v>
      </c>
      <c r="G3033" s="8">
        <v>990088</v>
      </c>
      <c r="H3033" s="9">
        <v>2450232</v>
      </c>
      <c r="I3033" s="9">
        <v>2258633</v>
      </c>
      <c r="J3033" s="9">
        <v>1160333</v>
      </c>
      <c r="K3033" s="9">
        <v>408244</v>
      </c>
      <c r="L3033" s="10">
        <v>562549</v>
      </c>
      <c r="M3033" s="11">
        <v>14.67576118546865</v>
      </c>
      <c r="N3033" s="12">
        <v>14.387187238344017</v>
      </c>
      <c r="O3033" s="12">
        <v>13.938469796541739</v>
      </c>
      <c r="P3033" s="12">
        <v>17.146263105676777</v>
      </c>
      <c r="Q3033" s="12">
        <v>31.700548154000185</v>
      </c>
      <c r="R3033" s="13">
        <v>33.682022015197909</v>
      </c>
    </row>
    <row r="3034" spans="1:18" x14ac:dyDescent="0.25">
      <c r="A3034" s="14">
        <v>178</v>
      </c>
      <c r="B3034" s="5" t="s">
        <v>198</v>
      </c>
      <c r="C3034" s="5">
        <v>2017</v>
      </c>
      <c r="D3034" s="6" t="s">
        <v>201</v>
      </c>
      <c r="E3034" s="5" t="s">
        <v>82</v>
      </c>
      <c r="F3034" s="7" t="s">
        <v>202</v>
      </c>
      <c r="G3034" s="8">
        <v>429400</v>
      </c>
      <c r="H3034" s="9">
        <v>134403</v>
      </c>
      <c r="I3034" s="9">
        <v>298527</v>
      </c>
      <c r="J3034" s="9">
        <v>607315</v>
      </c>
      <c r="K3034" s="9">
        <v>169307</v>
      </c>
      <c r="L3034" s="10">
        <v>68004</v>
      </c>
      <c r="M3034" s="11">
        <v>15.646853847857512</v>
      </c>
      <c r="N3034" s="12">
        <v>12.059207081990492</v>
      </c>
      <c r="O3034" s="12">
        <v>15.33082083055495</v>
      </c>
      <c r="P3034" s="12">
        <v>13.727820916190216</v>
      </c>
      <c r="Q3034" s="12">
        <v>21.440522519691186</v>
      </c>
      <c r="R3034" s="13">
        <v>23.181359297402782</v>
      </c>
    </row>
    <row r="3035" spans="1:18" x14ac:dyDescent="0.25">
      <c r="A3035" s="14">
        <v>178</v>
      </c>
      <c r="B3035" s="5" t="s">
        <v>198</v>
      </c>
      <c r="C3035" s="5">
        <v>2017</v>
      </c>
      <c r="D3035" s="6" t="s">
        <v>203</v>
      </c>
      <c r="E3035" s="5" t="s">
        <v>82</v>
      </c>
      <c r="F3035" s="7" t="s">
        <v>204</v>
      </c>
      <c r="G3035" s="8">
        <v>2973</v>
      </c>
      <c r="H3035" s="9">
        <v>42906</v>
      </c>
      <c r="I3035" s="9">
        <v>1287</v>
      </c>
      <c r="J3035" s="9">
        <v>1550</v>
      </c>
      <c r="K3035" s="9"/>
      <c r="L3035" s="10"/>
      <c r="M3035" s="11">
        <v>8.9818542568542536</v>
      </c>
      <c r="N3035" s="12">
        <v>15.857825687349751</v>
      </c>
      <c r="O3035" s="12">
        <v>19.395833333333332</v>
      </c>
      <c r="P3035" s="12">
        <v>3.566335470085471</v>
      </c>
      <c r="Q3035" s="12"/>
      <c r="R3035" s="13"/>
    </row>
    <row r="3036" spans="1:18" x14ac:dyDescent="0.25">
      <c r="A3036" s="14">
        <v>180</v>
      </c>
      <c r="B3036" s="5" t="s">
        <v>205</v>
      </c>
      <c r="C3036" s="5">
        <v>2017</v>
      </c>
      <c r="D3036" s="6" t="s">
        <v>206</v>
      </c>
      <c r="E3036" s="5" t="s">
        <v>82</v>
      </c>
      <c r="F3036" s="7" t="s">
        <v>207</v>
      </c>
      <c r="G3036" s="8">
        <v>35153</v>
      </c>
      <c r="H3036" s="9">
        <v>28818</v>
      </c>
      <c r="I3036" s="9">
        <v>1737</v>
      </c>
      <c r="J3036" s="9"/>
      <c r="K3036" s="9"/>
      <c r="L3036" s="10">
        <v>1532</v>
      </c>
      <c r="M3036" s="11">
        <v>7.2471512724078595</v>
      </c>
      <c r="N3036" s="12">
        <v>10.106680435887439</v>
      </c>
      <c r="O3036" s="12">
        <v>13.042929292929296</v>
      </c>
      <c r="P3036" s="12"/>
      <c r="Q3036" s="12"/>
      <c r="R3036" s="13">
        <v>39.5</v>
      </c>
    </row>
    <row r="3037" spans="1:18" x14ac:dyDescent="0.25">
      <c r="A3037" s="14">
        <v>181</v>
      </c>
      <c r="B3037" s="5" t="s">
        <v>208</v>
      </c>
      <c r="C3037" s="5">
        <v>2017</v>
      </c>
      <c r="D3037" s="6" t="s">
        <v>209</v>
      </c>
      <c r="E3037" s="5" t="s">
        <v>82</v>
      </c>
      <c r="F3037" s="7" t="s">
        <v>210</v>
      </c>
      <c r="G3037" s="8">
        <v>4745</v>
      </c>
      <c r="H3037" s="9">
        <v>16665</v>
      </c>
      <c r="I3037" s="9">
        <v>2024</v>
      </c>
      <c r="J3037" s="9"/>
      <c r="K3037" s="9"/>
      <c r="L3037" s="10"/>
      <c r="M3037" s="11">
        <v>6.8427167849001025</v>
      </c>
      <c r="N3037" s="12">
        <v>6.0532631009684579</v>
      </c>
      <c r="O3037" s="12">
        <v>12.098244810744811</v>
      </c>
      <c r="P3037" s="12"/>
      <c r="Q3037" s="12"/>
      <c r="R3037" s="13"/>
    </row>
    <row r="3038" spans="1:18" x14ac:dyDescent="0.25">
      <c r="A3038" s="14">
        <v>184</v>
      </c>
      <c r="B3038" s="5" t="s">
        <v>211</v>
      </c>
      <c r="C3038" s="5">
        <v>2017</v>
      </c>
      <c r="D3038" s="6" t="s">
        <v>212</v>
      </c>
      <c r="E3038" s="5" t="s">
        <v>82</v>
      </c>
      <c r="F3038" s="7" t="s">
        <v>213</v>
      </c>
      <c r="G3038" s="8">
        <v>2968</v>
      </c>
      <c r="H3038" s="9">
        <v>106416</v>
      </c>
      <c r="I3038" s="9">
        <v>11885</v>
      </c>
      <c r="J3038" s="9"/>
      <c r="K3038" s="9"/>
      <c r="L3038" s="10"/>
      <c r="M3038" s="11">
        <v>25.580604288499018</v>
      </c>
      <c r="N3038" s="12">
        <v>25.755029811819398</v>
      </c>
      <c r="O3038" s="12">
        <v>28.551587301587315</v>
      </c>
      <c r="P3038" s="12"/>
      <c r="Q3038" s="12"/>
      <c r="R3038" s="13"/>
    </row>
    <row r="3039" spans="1:18" x14ac:dyDescent="0.25">
      <c r="A3039" s="14">
        <v>185</v>
      </c>
      <c r="B3039" s="5" t="s">
        <v>214</v>
      </c>
      <c r="C3039" s="5">
        <v>2017</v>
      </c>
      <c r="D3039" s="6" t="s">
        <v>215</v>
      </c>
      <c r="E3039" s="5" t="s">
        <v>82</v>
      </c>
      <c r="F3039" s="7" t="s">
        <v>216</v>
      </c>
      <c r="G3039" s="8">
        <v>45636</v>
      </c>
      <c r="H3039" s="9">
        <v>1517458</v>
      </c>
      <c r="I3039" s="9">
        <v>1105790</v>
      </c>
      <c r="J3039" s="9">
        <v>141214</v>
      </c>
      <c r="K3039" s="9"/>
      <c r="L3039" s="10"/>
      <c r="M3039" s="11">
        <v>25.411111582364772</v>
      </c>
      <c r="N3039" s="12">
        <v>23.240692316307328</v>
      </c>
      <c r="O3039" s="12">
        <v>15.644461435331447</v>
      </c>
      <c r="P3039" s="12">
        <v>16.84932053353797</v>
      </c>
      <c r="Q3039" s="12"/>
      <c r="R3039" s="13"/>
    </row>
    <row r="3040" spans="1:18" x14ac:dyDescent="0.25">
      <c r="A3040" s="14">
        <v>187</v>
      </c>
      <c r="B3040" s="5" t="s">
        <v>217</v>
      </c>
      <c r="C3040" s="5">
        <v>2017</v>
      </c>
      <c r="D3040" s="6" t="s">
        <v>218</v>
      </c>
      <c r="E3040" s="5" t="s">
        <v>82</v>
      </c>
      <c r="F3040" s="7" t="s">
        <v>219</v>
      </c>
      <c r="G3040" s="8">
        <v>682</v>
      </c>
      <c r="H3040" s="9">
        <v>27661</v>
      </c>
      <c r="I3040" s="9">
        <v>581</v>
      </c>
      <c r="J3040" s="9"/>
      <c r="K3040" s="9"/>
      <c r="L3040" s="10"/>
      <c r="M3040" s="11">
        <v>2.9107456140350876</v>
      </c>
      <c r="N3040" s="12">
        <v>8.1000663608761823</v>
      </c>
      <c r="O3040" s="12">
        <v>7.3875000000000028</v>
      </c>
      <c r="P3040" s="12"/>
      <c r="Q3040" s="12"/>
      <c r="R3040" s="13"/>
    </row>
    <row r="3041" spans="1:18" x14ac:dyDescent="0.25">
      <c r="A3041" s="14">
        <v>197</v>
      </c>
      <c r="B3041" s="5" t="s">
        <v>220</v>
      </c>
      <c r="C3041" s="5">
        <v>2017</v>
      </c>
      <c r="D3041" s="6" t="s">
        <v>221</v>
      </c>
      <c r="E3041" s="5" t="s">
        <v>82</v>
      </c>
      <c r="F3041" s="7" t="s">
        <v>222</v>
      </c>
      <c r="G3041" s="8">
        <v>1381</v>
      </c>
      <c r="H3041" s="9">
        <v>79683</v>
      </c>
      <c r="I3041" s="9">
        <v>126815</v>
      </c>
      <c r="J3041" s="9">
        <v>9165</v>
      </c>
      <c r="K3041" s="9"/>
      <c r="L3041" s="10"/>
      <c r="M3041" s="11">
        <v>19.620192307692299</v>
      </c>
      <c r="N3041" s="12">
        <v>26.938634269574916</v>
      </c>
      <c r="O3041" s="12">
        <v>24.616225808507618</v>
      </c>
      <c r="P3041" s="12">
        <v>33.876331315013182</v>
      </c>
      <c r="Q3041" s="12"/>
      <c r="R3041" s="13"/>
    </row>
    <row r="3042" spans="1:18" x14ac:dyDescent="0.25">
      <c r="A3042" s="14">
        <v>201</v>
      </c>
      <c r="B3042" s="5" t="s">
        <v>223</v>
      </c>
      <c r="C3042" s="5">
        <v>2017</v>
      </c>
      <c r="D3042" s="6" t="s">
        <v>224</v>
      </c>
      <c r="E3042" s="5" t="s">
        <v>82</v>
      </c>
      <c r="F3042" s="7" t="s">
        <v>225</v>
      </c>
      <c r="G3042" s="8">
        <v>26281</v>
      </c>
      <c r="H3042" s="9">
        <v>52626</v>
      </c>
      <c r="I3042" s="9">
        <v>28805</v>
      </c>
      <c r="J3042" s="9"/>
      <c r="K3042" s="9"/>
      <c r="L3042" s="10"/>
      <c r="M3042" s="11">
        <v>22.430055209165214</v>
      </c>
      <c r="N3042" s="12">
        <v>21.819282219127881</v>
      </c>
      <c r="O3042" s="12">
        <v>23.92788543635395</v>
      </c>
      <c r="P3042" s="12"/>
      <c r="Q3042" s="12"/>
      <c r="R3042" s="13"/>
    </row>
    <row r="3043" spans="1:18" x14ac:dyDescent="0.25">
      <c r="A3043" s="14">
        <v>204</v>
      </c>
      <c r="B3043" s="5" t="s">
        <v>226</v>
      </c>
      <c r="C3043" s="5">
        <v>2017</v>
      </c>
      <c r="D3043" s="6" t="s">
        <v>227</v>
      </c>
      <c r="E3043" s="5" t="s">
        <v>82</v>
      </c>
      <c r="F3043" s="7" t="s">
        <v>228</v>
      </c>
      <c r="G3043" s="8">
        <v>321</v>
      </c>
      <c r="H3043" s="9">
        <v>24433</v>
      </c>
      <c r="I3043" s="9">
        <v>9407</v>
      </c>
      <c r="J3043" s="9"/>
      <c r="K3043" s="9"/>
      <c r="L3043" s="10"/>
      <c r="M3043" s="11">
        <v>2.4766899766899759</v>
      </c>
      <c r="N3043" s="12">
        <v>5.8092570011560971</v>
      </c>
      <c r="O3043" s="12">
        <v>7.9129407672456864</v>
      </c>
      <c r="P3043" s="12"/>
      <c r="Q3043" s="12"/>
      <c r="R3043" s="13"/>
    </row>
    <row r="3044" spans="1:18" x14ac:dyDescent="0.25">
      <c r="A3044" s="14">
        <v>400</v>
      </c>
      <c r="B3044" s="5" t="s">
        <v>334</v>
      </c>
      <c r="C3044" s="5">
        <v>2017</v>
      </c>
      <c r="D3044" s="6" t="s">
        <v>335</v>
      </c>
      <c r="E3044" s="5" t="s">
        <v>82</v>
      </c>
      <c r="F3044" s="7" t="s">
        <v>336</v>
      </c>
      <c r="G3044" s="8">
        <v>6720</v>
      </c>
      <c r="H3044" s="9">
        <v>84480</v>
      </c>
      <c r="I3044" s="9">
        <v>3360</v>
      </c>
      <c r="J3044" s="9">
        <v>720</v>
      </c>
      <c r="K3044" s="9"/>
      <c r="L3044" s="10"/>
      <c r="M3044" s="11">
        <v>40</v>
      </c>
      <c r="N3044" s="12">
        <v>40</v>
      </c>
      <c r="O3044" s="12">
        <v>40</v>
      </c>
      <c r="P3044" s="12">
        <v>40</v>
      </c>
      <c r="Q3044" s="12"/>
      <c r="R3044" s="13"/>
    </row>
    <row r="3045" spans="1:18" x14ac:dyDescent="0.25">
      <c r="A3045" s="14">
        <v>403</v>
      </c>
      <c r="B3045" s="5" t="s">
        <v>337</v>
      </c>
      <c r="C3045" s="5">
        <v>2017</v>
      </c>
      <c r="D3045" s="6" t="s">
        <v>338</v>
      </c>
      <c r="E3045" s="5" t="s">
        <v>82</v>
      </c>
      <c r="F3045" s="7" t="s">
        <v>339</v>
      </c>
      <c r="G3045" s="8">
        <v>173989</v>
      </c>
      <c r="H3045" s="9">
        <v>1120890</v>
      </c>
      <c r="I3045" s="9">
        <v>1742015</v>
      </c>
      <c r="J3045" s="9">
        <v>1219952</v>
      </c>
      <c r="K3045" s="9">
        <v>381926</v>
      </c>
      <c r="L3045" s="10">
        <v>71963</v>
      </c>
      <c r="M3045" s="11">
        <v>9.9316246803895449</v>
      </c>
      <c r="N3045" s="12">
        <v>11.161348055009354</v>
      </c>
      <c r="O3045" s="12">
        <v>9.6970227375078117</v>
      </c>
      <c r="P3045" s="12">
        <v>8.4298620893547103</v>
      </c>
      <c r="Q3045" s="12">
        <v>10.725685975522962</v>
      </c>
      <c r="R3045" s="13">
        <v>8.3942166807748908</v>
      </c>
    </row>
    <row r="3046" spans="1:18" x14ac:dyDescent="0.25">
      <c r="A3046" s="14">
        <v>661</v>
      </c>
      <c r="B3046" s="5" t="s">
        <v>525</v>
      </c>
      <c r="C3046" s="5">
        <v>2017</v>
      </c>
      <c r="D3046" s="6" t="s">
        <v>526</v>
      </c>
      <c r="E3046" s="5" t="s">
        <v>82</v>
      </c>
      <c r="F3046" s="7" t="s">
        <v>527</v>
      </c>
      <c r="G3046" s="8">
        <v>21534</v>
      </c>
      <c r="H3046" s="9">
        <v>34042</v>
      </c>
      <c r="I3046" s="9"/>
      <c r="J3046" s="9"/>
      <c r="K3046" s="9"/>
      <c r="L3046" s="10"/>
      <c r="M3046" s="11">
        <v>8.4018728053062848</v>
      </c>
      <c r="N3046" s="12">
        <v>8.6897025311394156</v>
      </c>
      <c r="O3046" s="12"/>
      <c r="P3046" s="12"/>
      <c r="Q3046" s="12"/>
      <c r="R3046" s="13"/>
    </row>
    <row r="3047" spans="1:18" x14ac:dyDescent="0.25">
      <c r="A3047" s="14">
        <v>663</v>
      </c>
      <c r="B3047" s="5" t="s">
        <v>528</v>
      </c>
      <c r="C3047" s="5">
        <v>2017</v>
      </c>
      <c r="D3047" s="6" t="s">
        <v>529</v>
      </c>
      <c r="E3047" s="5" t="s">
        <v>82</v>
      </c>
      <c r="F3047" s="7" t="s">
        <v>530</v>
      </c>
      <c r="G3047" s="8">
        <v>32668</v>
      </c>
      <c r="H3047" s="9">
        <v>17282</v>
      </c>
      <c r="I3047" s="9">
        <v>1712</v>
      </c>
      <c r="J3047" s="9">
        <v>77</v>
      </c>
      <c r="K3047" s="9"/>
      <c r="L3047" s="10"/>
      <c r="M3047" s="11">
        <v>7.3223842128428966</v>
      </c>
      <c r="N3047" s="12">
        <v>7.4554516040955354</v>
      </c>
      <c r="O3047" s="12">
        <v>9.6933179245309891</v>
      </c>
      <c r="P3047" s="12">
        <v>4.666666666666667</v>
      </c>
      <c r="Q3047" s="12"/>
      <c r="R3047" s="13"/>
    </row>
    <row r="3048" spans="1:18" x14ac:dyDescent="0.25">
      <c r="A3048" s="14">
        <v>676</v>
      </c>
      <c r="B3048" s="5" t="s">
        <v>534</v>
      </c>
      <c r="C3048" s="5">
        <v>2017</v>
      </c>
      <c r="D3048" s="6" t="s">
        <v>535</v>
      </c>
      <c r="E3048" s="5" t="s">
        <v>82</v>
      </c>
      <c r="F3048" s="7" t="s">
        <v>536</v>
      </c>
      <c r="G3048" s="8">
        <v>404045</v>
      </c>
      <c r="H3048" s="9">
        <v>104829</v>
      </c>
      <c r="I3048" s="9">
        <v>68066</v>
      </c>
      <c r="J3048" s="9"/>
      <c r="K3048" s="9"/>
      <c r="L3048" s="10"/>
      <c r="M3048" s="11">
        <v>11.845168922741575</v>
      </c>
      <c r="N3048" s="12">
        <v>13.400946863347276</v>
      </c>
      <c r="O3048" s="12">
        <v>12.725791010767768</v>
      </c>
      <c r="P3048" s="12"/>
      <c r="Q3048" s="12"/>
      <c r="R3048" s="13"/>
    </row>
    <row r="3049" spans="1:18" x14ac:dyDescent="0.25">
      <c r="A3049" s="14">
        <v>677</v>
      </c>
      <c r="B3049" s="5" t="s">
        <v>537</v>
      </c>
      <c r="C3049" s="5">
        <v>2017</v>
      </c>
      <c r="D3049" s="6" t="s">
        <v>538</v>
      </c>
      <c r="E3049" s="5" t="s">
        <v>82</v>
      </c>
      <c r="F3049" s="7" t="s">
        <v>539</v>
      </c>
      <c r="G3049" s="8">
        <v>629866</v>
      </c>
      <c r="H3049" s="9">
        <v>1743058</v>
      </c>
      <c r="I3049" s="9">
        <v>1132343</v>
      </c>
      <c r="J3049" s="9">
        <v>574630</v>
      </c>
      <c r="K3049" s="9">
        <v>1381</v>
      </c>
      <c r="L3049" s="10">
        <v>3749</v>
      </c>
      <c r="M3049" s="11">
        <v>26.158781597816532</v>
      </c>
      <c r="N3049" s="12">
        <v>24.798845930894853</v>
      </c>
      <c r="O3049" s="12">
        <v>23.065152415214953</v>
      </c>
      <c r="P3049" s="12">
        <v>15.116704120992466</v>
      </c>
      <c r="Q3049" s="12">
        <v>35.529999999999994</v>
      </c>
      <c r="R3049" s="13">
        <v>18.9804891187244</v>
      </c>
    </row>
    <row r="3050" spans="1:18" x14ac:dyDescent="0.25">
      <c r="A3050" s="14">
        <v>679</v>
      </c>
      <c r="B3050" s="5" t="s">
        <v>540</v>
      </c>
      <c r="C3050" s="5">
        <v>2017</v>
      </c>
      <c r="D3050" s="6" t="s">
        <v>541</v>
      </c>
      <c r="E3050" s="5" t="s">
        <v>82</v>
      </c>
      <c r="F3050" s="7" t="s">
        <v>542</v>
      </c>
      <c r="G3050" s="8">
        <v>6704</v>
      </c>
      <c r="H3050" s="9">
        <v>99449</v>
      </c>
      <c r="I3050" s="9">
        <v>173457</v>
      </c>
      <c r="J3050" s="9">
        <v>79030</v>
      </c>
      <c r="K3050" s="9">
        <v>12210</v>
      </c>
      <c r="L3050" s="10">
        <v>150</v>
      </c>
      <c r="M3050" s="11">
        <v>13.75</v>
      </c>
      <c r="N3050" s="12">
        <v>15.951719330355949</v>
      </c>
      <c r="O3050" s="12">
        <v>20.265494245760468</v>
      </c>
      <c r="P3050" s="12">
        <v>30.762587723177219</v>
      </c>
      <c r="Q3050" s="12">
        <v>35.125520360841101</v>
      </c>
      <c r="R3050" s="13">
        <v>8.3333333333333357</v>
      </c>
    </row>
    <row r="3051" spans="1:18" x14ac:dyDescent="0.25">
      <c r="A3051" s="14">
        <v>686</v>
      </c>
      <c r="B3051" s="5" t="s">
        <v>546</v>
      </c>
      <c r="C3051" s="5">
        <v>2017</v>
      </c>
      <c r="D3051" s="6" t="s">
        <v>547</v>
      </c>
      <c r="E3051" s="5" t="s">
        <v>82</v>
      </c>
      <c r="F3051" s="7" t="s">
        <v>548</v>
      </c>
      <c r="G3051" s="8">
        <v>10044</v>
      </c>
      <c r="H3051" s="9">
        <v>25380</v>
      </c>
      <c r="I3051" s="9"/>
      <c r="J3051" s="9"/>
      <c r="K3051" s="9"/>
      <c r="L3051" s="10"/>
      <c r="M3051" s="11"/>
      <c r="N3051" s="12"/>
      <c r="O3051" s="12"/>
      <c r="P3051" s="12"/>
      <c r="Q3051" s="12"/>
      <c r="R3051" s="13"/>
    </row>
    <row r="3052" spans="1:18" x14ac:dyDescent="0.25">
      <c r="A3052" s="14">
        <v>688</v>
      </c>
      <c r="B3052" s="5" t="s">
        <v>549</v>
      </c>
      <c r="C3052" s="5">
        <v>2017</v>
      </c>
      <c r="D3052" s="6" t="s">
        <v>550</v>
      </c>
      <c r="E3052" s="5" t="s">
        <v>82</v>
      </c>
      <c r="F3052" s="7" t="s">
        <v>551</v>
      </c>
      <c r="G3052" s="8">
        <v>26173</v>
      </c>
      <c r="H3052" s="9">
        <v>101887</v>
      </c>
      <c r="I3052" s="9">
        <v>82688</v>
      </c>
      <c r="J3052" s="9"/>
      <c r="K3052" s="9"/>
      <c r="L3052" s="10"/>
      <c r="M3052" s="11">
        <v>40.490624637176367</v>
      </c>
      <c r="N3052" s="12">
        <v>34.629508711327517</v>
      </c>
      <c r="O3052" s="12">
        <v>27.645023962663277</v>
      </c>
      <c r="P3052" s="12"/>
      <c r="Q3052" s="12"/>
      <c r="R3052" s="13"/>
    </row>
    <row r="3053" spans="1:18" x14ac:dyDescent="0.25">
      <c r="A3053" s="14">
        <v>705</v>
      </c>
      <c r="B3053" s="5" t="s">
        <v>558</v>
      </c>
      <c r="C3053" s="5">
        <v>2017</v>
      </c>
      <c r="D3053" s="6" t="s">
        <v>559</v>
      </c>
      <c r="E3053" s="5" t="s">
        <v>82</v>
      </c>
      <c r="F3053" s="7" t="s">
        <v>560</v>
      </c>
      <c r="G3053" s="8">
        <v>21336</v>
      </c>
      <c r="H3053" s="9">
        <v>2251</v>
      </c>
      <c r="I3053" s="9"/>
      <c r="J3053" s="9"/>
      <c r="K3053" s="9"/>
      <c r="L3053" s="10"/>
      <c r="M3053" s="11">
        <v>19.235443386306567</v>
      </c>
      <c r="N3053" s="12">
        <v>15.006666666666668</v>
      </c>
      <c r="O3053" s="12"/>
      <c r="P3053" s="12"/>
      <c r="Q3053" s="12"/>
      <c r="R3053" s="13"/>
    </row>
    <row r="3054" spans="1:18" x14ac:dyDescent="0.25">
      <c r="A3054" s="14">
        <v>710</v>
      </c>
      <c r="B3054" s="5" t="s">
        <v>561</v>
      </c>
      <c r="C3054" s="5">
        <v>2017</v>
      </c>
      <c r="D3054" s="6" t="s">
        <v>562</v>
      </c>
      <c r="E3054" s="5" t="s">
        <v>82</v>
      </c>
      <c r="F3054" s="7" t="s">
        <v>563</v>
      </c>
      <c r="G3054" s="8">
        <v>68674</v>
      </c>
      <c r="H3054" s="9">
        <v>52574</v>
      </c>
      <c r="I3054" s="9">
        <v>3530</v>
      </c>
      <c r="J3054" s="9"/>
      <c r="K3054" s="9"/>
      <c r="L3054" s="10"/>
      <c r="M3054" s="11">
        <v>16.436133220001498</v>
      </c>
      <c r="N3054" s="12">
        <v>22.771748029145286</v>
      </c>
      <c r="O3054" s="12">
        <v>20.144444444444435</v>
      </c>
      <c r="P3054" s="12"/>
      <c r="Q3054" s="12"/>
      <c r="R3054" s="13"/>
    </row>
    <row r="3055" spans="1:18" x14ac:dyDescent="0.25">
      <c r="A3055" s="14">
        <v>754</v>
      </c>
      <c r="B3055" s="5" t="s">
        <v>600</v>
      </c>
      <c r="C3055" s="5">
        <v>2017</v>
      </c>
      <c r="D3055" s="6" t="s">
        <v>601</v>
      </c>
      <c r="E3055" s="5" t="s">
        <v>82</v>
      </c>
      <c r="F3055" s="7" t="s">
        <v>602</v>
      </c>
      <c r="G3055" s="8">
        <v>23689</v>
      </c>
      <c r="H3055" s="9">
        <v>206533</v>
      </c>
      <c r="I3055" s="9">
        <v>711800</v>
      </c>
      <c r="J3055" s="9">
        <v>30703</v>
      </c>
      <c r="K3055" s="9">
        <v>16475</v>
      </c>
      <c r="L3055" s="10">
        <v>183610</v>
      </c>
      <c r="M3055" s="11">
        <v>18.600188648293951</v>
      </c>
      <c r="N3055" s="12">
        <v>18.085523191906915</v>
      </c>
      <c r="O3055" s="12">
        <v>17.991694014318202</v>
      </c>
      <c r="P3055" s="12">
        <v>30.152660411672215</v>
      </c>
      <c r="Q3055" s="12">
        <v>22.001968791442465</v>
      </c>
      <c r="R3055" s="13">
        <v>43.800303062388593</v>
      </c>
    </row>
    <row r="3056" spans="1:18" x14ac:dyDescent="0.25">
      <c r="A3056" s="14">
        <v>770</v>
      </c>
      <c r="B3056" s="5" t="s">
        <v>618</v>
      </c>
      <c r="C3056" s="5">
        <v>2017</v>
      </c>
      <c r="D3056" s="6" t="s">
        <v>619</v>
      </c>
      <c r="E3056" s="5" t="s">
        <v>82</v>
      </c>
      <c r="F3056" s="7" t="s">
        <v>620</v>
      </c>
      <c r="G3056" s="8">
        <v>57579</v>
      </c>
      <c r="H3056" s="9">
        <v>157106</v>
      </c>
      <c r="I3056" s="9">
        <v>144678</v>
      </c>
      <c r="J3056" s="9">
        <v>24950</v>
      </c>
      <c r="K3056" s="9">
        <v>135</v>
      </c>
      <c r="L3056" s="10"/>
      <c r="M3056" s="11">
        <v>17.153879068693797</v>
      </c>
      <c r="N3056" s="12">
        <v>18.848212678575418</v>
      </c>
      <c r="O3056" s="12">
        <v>23.398908643344861</v>
      </c>
      <c r="P3056" s="12">
        <v>20.610352715896443</v>
      </c>
      <c r="Q3056" s="12">
        <v>33.75</v>
      </c>
      <c r="R3056" s="13"/>
    </row>
    <row r="3057" spans="1:18" x14ac:dyDescent="0.25">
      <c r="A3057" s="14">
        <v>782</v>
      </c>
      <c r="B3057" s="5" t="s">
        <v>621</v>
      </c>
      <c r="C3057" s="5">
        <v>2017</v>
      </c>
      <c r="D3057" s="6" t="s">
        <v>622</v>
      </c>
      <c r="E3057" s="5" t="s">
        <v>82</v>
      </c>
      <c r="F3057" s="7" t="s">
        <v>623</v>
      </c>
      <c r="G3057" s="8">
        <v>105179</v>
      </c>
      <c r="H3057" s="9">
        <v>150950</v>
      </c>
      <c r="I3057" s="9">
        <v>91393</v>
      </c>
      <c r="J3057" s="9">
        <v>2602</v>
      </c>
      <c r="K3057" s="9">
        <v>0</v>
      </c>
      <c r="L3057" s="10">
        <v>0</v>
      </c>
      <c r="M3057" s="11">
        <v>14.989277410779614</v>
      </c>
      <c r="N3057" s="12">
        <v>14.674677294468983</v>
      </c>
      <c r="O3057" s="12">
        <v>21.825835370030067</v>
      </c>
      <c r="P3057" s="12">
        <v>23.352826510721247</v>
      </c>
      <c r="Q3057" s="12"/>
      <c r="R3057" s="13"/>
    </row>
    <row r="3058" spans="1:18" x14ac:dyDescent="0.25">
      <c r="A3058" s="14">
        <v>814</v>
      </c>
      <c r="B3058" s="5" t="s">
        <v>642</v>
      </c>
      <c r="C3058" s="5">
        <v>2017</v>
      </c>
      <c r="D3058" s="6" t="s">
        <v>643</v>
      </c>
      <c r="E3058" s="5" t="s">
        <v>82</v>
      </c>
      <c r="F3058" s="7" t="s">
        <v>644</v>
      </c>
      <c r="G3058" s="8">
        <v>4571</v>
      </c>
      <c r="H3058" s="9">
        <v>268877</v>
      </c>
      <c r="I3058" s="9">
        <v>113682</v>
      </c>
      <c r="J3058" s="9">
        <v>49942</v>
      </c>
      <c r="K3058" s="9"/>
      <c r="L3058" s="10"/>
      <c r="M3058" s="11"/>
      <c r="N3058" s="12"/>
      <c r="O3058" s="12"/>
      <c r="P3058" s="12"/>
      <c r="Q3058" s="12"/>
      <c r="R3058" s="13"/>
    </row>
    <row r="3059" spans="1:18" x14ac:dyDescent="0.25">
      <c r="A3059" s="14">
        <v>863</v>
      </c>
      <c r="B3059" s="5" t="s">
        <v>675</v>
      </c>
      <c r="C3059" s="5">
        <v>2017</v>
      </c>
      <c r="D3059" s="6" t="s">
        <v>676</v>
      </c>
      <c r="E3059" s="5" t="s">
        <v>82</v>
      </c>
      <c r="F3059" s="7" t="s">
        <v>677</v>
      </c>
      <c r="G3059" s="8"/>
      <c r="H3059" s="9">
        <v>15019</v>
      </c>
      <c r="I3059" s="9"/>
      <c r="J3059" s="9"/>
      <c r="K3059" s="9"/>
      <c r="L3059" s="10"/>
      <c r="M3059" s="11"/>
      <c r="N3059" s="12">
        <v>6.0947364699337268</v>
      </c>
      <c r="O3059" s="12"/>
      <c r="P3059" s="12"/>
      <c r="Q3059" s="12"/>
      <c r="R3059" s="13"/>
    </row>
    <row r="3060" spans="1:18" x14ac:dyDescent="0.25">
      <c r="A3060" s="14">
        <v>897</v>
      </c>
      <c r="B3060" s="5" t="s">
        <v>693</v>
      </c>
      <c r="C3060" s="5">
        <v>2017</v>
      </c>
      <c r="D3060" s="6" t="s">
        <v>694</v>
      </c>
      <c r="E3060" s="5" t="s">
        <v>82</v>
      </c>
      <c r="F3060" s="7" t="s">
        <v>695</v>
      </c>
      <c r="G3060" s="8">
        <v>7877</v>
      </c>
      <c r="H3060" s="9">
        <v>45656</v>
      </c>
      <c r="I3060" s="9">
        <v>68464</v>
      </c>
      <c r="J3060" s="9">
        <v>2543</v>
      </c>
      <c r="K3060" s="9"/>
      <c r="L3060" s="10"/>
      <c r="M3060" s="11">
        <v>16.626077360955581</v>
      </c>
      <c r="N3060" s="12">
        <v>16.025581312802199</v>
      </c>
      <c r="O3060" s="12">
        <v>16.412571483271797</v>
      </c>
      <c r="P3060" s="12">
        <v>32.093333333333341</v>
      </c>
      <c r="Q3060" s="12"/>
      <c r="R3060" s="13"/>
    </row>
    <row r="3061" spans="1:18" x14ac:dyDescent="0.25">
      <c r="A3061" s="14">
        <v>988</v>
      </c>
      <c r="B3061" s="5" t="s">
        <v>721</v>
      </c>
      <c r="C3061" s="5">
        <v>2017</v>
      </c>
      <c r="D3061" s="6" t="s">
        <v>722</v>
      </c>
      <c r="E3061" s="5" t="s">
        <v>82</v>
      </c>
      <c r="F3061" s="7" t="s">
        <v>723</v>
      </c>
      <c r="G3061" s="8">
        <v>13099</v>
      </c>
      <c r="H3061" s="9">
        <v>185081</v>
      </c>
      <c r="I3061" s="9">
        <v>60266</v>
      </c>
      <c r="J3061" s="9">
        <v>15210</v>
      </c>
      <c r="K3061" s="9">
        <v>10446</v>
      </c>
      <c r="L3061" s="10">
        <v>708</v>
      </c>
      <c r="M3061" s="11">
        <v>9.263182674199621</v>
      </c>
      <c r="N3061" s="12">
        <v>8.8610368045321533</v>
      </c>
      <c r="O3061" s="12">
        <v>12.495730314287075</v>
      </c>
      <c r="P3061" s="12">
        <v>20.119047619047617</v>
      </c>
      <c r="Q3061" s="12"/>
      <c r="R3061" s="13">
        <v>9.8333333333333393</v>
      </c>
    </row>
    <row r="3062" spans="1:18" x14ac:dyDescent="0.25">
      <c r="A3062" s="14">
        <v>1004</v>
      </c>
      <c r="B3062" s="5" t="s">
        <v>735</v>
      </c>
      <c r="C3062" s="5">
        <v>2017</v>
      </c>
      <c r="D3062" s="6" t="s">
        <v>736</v>
      </c>
      <c r="E3062" s="5" t="s">
        <v>82</v>
      </c>
      <c r="F3062" s="7" t="s">
        <v>737</v>
      </c>
      <c r="G3062" s="8">
        <v>34242</v>
      </c>
      <c r="H3062" s="9">
        <v>119861</v>
      </c>
      <c r="I3062" s="9">
        <v>66663</v>
      </c>
      <c r="J3062" s="9"/>
      <c r="K3062" s="9"/>
      <c r="L3062" s="10"/>
      <c r="M3062" s="11">
        <v>18.9950696959732</v>
      </c>
      <c r="N3062" s="12">
        <v>17.463221283746631</v>
      </c>
      <c r="O3062" s="12">
        <v>19.951996252434331</v>
      </c>
      <c r="P3062" s="12"/>
      <c r="Q3062" s="12"/>
      <c r="R3062" s="13"/>
    </row>
    <row r="3063" spans="1:18" x14ac:dyDescent="0.25">
      <c r="A3063" s="14">
        <v>1009</v>
      </c>
      <c r="B3063" s="5" t="s">
        <v>738</v>
      </c>
      <c r="C3063" s="5">
        <v>2017</v>
      </c>
      <c r="D3063" s="6" t="s">
        <v>739</v>
      </c>
      <c r="E3063" s="5" t="s">
        <v>82</v>
      </c>
      <c r="F3063" s="7" t="s">
        <v>740</v>
      </c>
      <c r="G3063" s="8">
        <v>9646</v>
      </c>
      <c r="H3063" s="9">
        <v>79567</v>
      </c>
      <c r="I3063" s="9"/>
      <c r="J3063" s="9"/>
      <c r="K3063" s="9">
        <v>0</v>
      </c>
      <c r="L3063" s="10"/>
      <c r="M3063" s="11">
        <v>41.500561431405977</v>
      </c>
      <c r="N3063" s="12">
        <v>33.428332400244301</v>
      </c>
      <c r="O3063" s="12"/>
      <c r="P3063" s="12"/>
      <c r="Q3063" s="12"/>
      <c r="R3063" s="13"/>
    </row>
    <row r="3064" spans="1:18" x14ac:dyDescent="0.25">
      <c r="A3064" s="14">
        <v>1029</v>
      </c>
      <c r="B3064" s="5" t="s">
        <v>741</v>
      </c>
      <c r="C3064" s="5">
        <v>2017</v>
      </c>
      <c r="D3064" s="6" t="s">
        <v>742</v>
      </c>
      <c r="E3064" s="5" t="s">
        <v>82</v>
      </c>
      <c r="F3064" s="7" t="s">
        <v>743</v>
      </c>
      <c r="G3064" s="8">
        <v>3738</v>
      </c>
      <c r="H3064" s="9">
        <v>13018</v>
      </c>
      <c r="I3064" s="9">
        <v>1173</v>
      </c>
      <c r="J3064" s="9"/>
      <c r="K3064" s="9"/>
      <c r="L3064" s="10"/>
      <c r="M3064" s="11">
        <v>11.8794556451613</v>
      </c>
      <c r="N3064" s="12">
        <v>14.543906081085799</v>
      </c>
      <c r="O3064" s="12">
        <v>14.6625</v>
      </c>
      <c r="P3064" s="12"/>
      <c r="Q3064" s="12"/>
      <c r="R3064" s="13"/>
    </row>
    <row r="3065" spans="1:18" x14ac:dyDescent="0.25">
      <c r="A3065" s="14">
        <v>1030</v>
      </c>
      <c r="B3065" s="5" t="s">
        <v>744</v>
      </c>
      <c r="C3065" s="5">
        <v>2017</v>
      </c>
      <c r="D3065" s="6" t="s">
        <v>745</v>
      </c>
      <c r="E3065" s="5" t="s">
        <v>82</v>
      </c>
      <c r="F3065" s="7" t="s">
        <v>746</v>
      </c>
      <c r="G3065" s="8">
        <v>40010</v>
      </c>
      <c r="H3065" s="9">
        <v>130556</v>
      </c>
      <c r="I3065" s="9">
        <v>63833</v>
      </c>
      <c r="J3065" s="9">
        <v>252</v>
      </c>
      <c r="K3065" s="9"/>
      <c r="L3065" s="10"/>
      <c r="M3065" s="11">
        <v>13.692800139659647</v>
      </c>
      <c r="N3065" s="12">
        <v>11.546987758698664</v>
      </c>
      <c r="O3065" s="12">
        <v>12.572598132023566</v>
      </c>
      <c r="P3065" s="12">
        <v>17.7</v>
      </c>
      <c r="Q3065" s="12"/>
      <c r="R3065" s="13"/>
    </row>
    <row r="3066" spans="1:18" x14ac:dyDescent="0.25">
      <c r="A3066" s="14">
        <v>1103</v>
      </c>
      <c r="B3066" s="5" t="s">
        <v>753</v>
      </c>
      <c r="C3066" s="5">
        <v>2017</v>
      </c>
      <c r="D3066" s="6" t="s">
        <v>754</v>
      </c>
      <c r="E3066" s="5" t="s">
        <v>82</v>
      </c>
      <c r="F3066" s="7" t="s">
        <v>252</v>
      </c>
      <c r="G3066" s="8">
        <v>41507</v>
      </c>
      <c r="H3066" s="9">
        <v>18525</v>
      </c>
      <c r="I3066" s="9">
        <v>24077</v>
      </c>
      <c r="J3066" s="9">
        <v>36</v>
      </c>
      <c r="K3066" s="9"/>
      <c r="L3066" s="10"/>
      <c r="M3066" s="11">
        <v>9.6741724264034303</v>
      </c>
      <c r="N3066" s="12">
        <v>3.0852076754320952</v>
      </c>
      <c r="O3066" s="12">
        <v>4.0442473265338439</v>
      </c>
      <c r="P3066" s="12">
        <v>18</v>
      </c>
      <c r="Q3066" s="12"/>
      <c r="R3066" s="13"/>
    </row>
    <row r="3067" spans="1:18" x14ac:dyDescent="0.25">
      <c r="A3067" s="14">
        <v>1152</v>
      </c>
      <c r="B3067" s="5" t="s">
        <v>767</v>
      </c>
      <c r="C3067" s="5">
        <v>2017</v>
      </c>
      <c r="D3067" s="6" t="s">
        <v>768</v>
      </c>
      <c r="E3067" s="5" t="s">
        <v>82</v>
      </c>
      <c r="F3067" s="7" t="s">
        <v>769</v>
      </c>
      <c r="G3067" s="8">
        <v>3184</v>
      </c>
      <c r="H3067" s="9">
        <v>102032</v>
      </c>
      <c r="I3067" s="9">
        <v>13135</v>
      </c>
      <c r="J3067" s="9"/>
      <c r="K3067" s="9"/>
      <c r="L3067" s="10"/>
      <c r="M3067" s="11">
        <v>19.654320987654319</v>
      </c>
      <c r="N3067" s="12">
        <v>19.226163303612317</v>
      </c>
      <c r="O3067" s="12">
        <v>14.959261330102818</v>
      </c>
      <c r="P3067" s="12"/>
      <c r="Q3067" s="12"/>
      <c r="R3067" s="13"/>
    </row>
    <row r="3068" spans="1:18" x14ac:dyDescent="0.25">
      <c r="A3068" s="14">
        <v>1213</v>
      </c>
      <c r="B3068" s="5" t="s">
        <v>785</v>
      </c>
      <c r="C3068" s="5">
        <v>2017</v>
      </c>
      <c r="D3068" s="6" t="s">
        <v>786</v>
      </c>
      <c r="E3068" s="5" t="s">
        <v>82</v>
      </c>
      <c r="F3068" s="7" t="s">
        <v>787</v>
      </c>
      <c r="G3068" s="8">
        <v>1328707</v>
      </c>
      <c r="H3068" s="9">
        <v>2029756</v>
      </c>
      <c r="I3068" s="9">
        <v>1071808</v>
      </c>
      <c r="J3068" s="9">
        <v>559223</v>
      </c>
      <c r="K3068" s="9">
        <v>4112</v>
      </c>
      <c r="L3068" s="10">
        <v>84</v>
      </c>
      <c r="M3068" s="11">
        <v>26.328449860377884</v>
      </c>
      <c r="N3068" s="12">
        <v>22.062816002278584</v>
      </c>
      <c r="O3068" s="12">
        <v>20.971792001966847</v>
      </c>
      <c r="P3068" s="12">
        <v>22.623825013255516</v>
      </c>
      <c r="Q3068" s="12">
        <v>34.545751633986917</v>
      </c>
      <c r="R3068" s="13">
        <v>12</v>
      </c>
    </row>
    <row r="3069" spans="1:18" x14ac:dyDescent="0.25">
      <c r="A3069" s="14">
        <v>1228</v>
      </c>
      <c r="B3069" s="5" t="s">
        <v>791</v>
      </c>
      <c r="C3069" s="5">
        <v>2017</v>
      </c>
      <c r="D3069" s="6" t="s">
        <v>792</v>
      </c>
      <c r="E3069" s="5" t="s">
        <v>82</v>
      </c>
      <c r="F3069" s="7" t="s">
        <v>793</v>
      </c>
      <c r="G3069" s="8">
        <v>31989</v>
      </c>
      <c r="H3069" s="9">
        <v>345951</v>
      </c>
      <c r="I3069" s="9">
        <v>1458</v>
      </c>
      <c r="J3069" s="9"/>
      <c r="K3069" s="9"/>
      <c r="L3069" s="10"/>
      <c r="M3069" s="11">
        <v>26.972487138730767</v>
      </c>
      <c r="N3069" s="12">
        <v>23.181266020773965</v>
      </c>
      <c r="O3069" s="12">
        <v>42.000000000000007</v>
      </c>
      <c r="P3069" s="12"/>
      <c r="Q3069" s="12"/>
      <c r="R3069" s="13"/>
    </row>
    <row r="3070" spans="1:18" x14ac:dyDescent="0.25">
      <c r="A3070" s="14">
        <v>1235</v>
      </c>
      <c r="B3070" s="5" t="s">
        <v>794</v>
      </c>
      <c r="C3070" s="5">
        <v>2017</v>
      </c>
      <c r="D3070" s="6" t="s">
        <v>795</v>
      </c>
      <c r="E3070" s="5" t="s">
        <v>82</v>
      </c>
      <c r="F3070" s="7" t="s">
        <v>796</v>
      </c>
      <c r="G3070" s="8">
        <v>5339</v>
      </c>
      <c r="H3070" s="9">
        <v>17180</v>
      </c>
      <c r="I3070" s="9">
        <v>179</v>
      </c>
      <c r="J3070" s="9"/>
      <c r="K3070" s="9"/>
      <c r="L3070" s="10"/>
      <c r="M3070" s="11">
        <v>12.498733178965724</v>
      </c>
      <c r="N3070" s="12">
        <v>14.286622531939615</v>
      </c>
      <c r="O3070" s="12">
        <v>12.6</v>
      </c>
      <c r="P3070" s="12"/>
      <c r="Q3070" s="12"/>
      <c r="R3070" s="13"/>
    </row>
    <row r="3071" spans="1:18" x14ac:dyDescent="0.25">
      <c r="A3071" s="14">
        <v>1277</v>
      </c>
      <c r="B3071" s="5" t="s">
        <v>800</v>
      </c>
      <c r="C3071" s="5">
        <v>2017</v>
      </c>
      <c r="D3071" s="6" t="s">
        <v>801</v>
      </c>
      <c r="E3071" s="5" t="s">
        <v>82</v>
      </c>
      <c r="F3071" s="7" t="s">
        <v>802</v>
      </c>
      <c r="G3071" s="8">
        <v>5539</v>
      </c>
      <c r="H3071" s="9">
        <v>81251</v>
      </c>
      <c r="I3071" s="9">
        <v>99730</v>
      </c>
      <c r="J3071" s="9">
        <v>26972</v>
      </c>
      <c r="K3071" s="9">
        <v>9087</v>
      </c>
      <c r="L3071" s="10">
        <v>4703</v>
      </c>
      <c r="M3071" s="11">
        <v>10.89042859016884</v>
      </c>
      <c r="N3071" s="12">
        <v>11.11513909719206</v>
      </c>
      <c r="O3071" s="12">
        <v>12.073423467404417</v>
      </c>
      <c r="P3071" s="12">
        <v>12.551509460856151</v>
      </c>
      <c r="Q3071" s="12">
        <v>10.263268677172624</v>
      </c>
      <c r="R3071" s="13">
        <v>15.765863765863777</v>
      </c>
    </row>
    <row r="3072" spans="1:18" x14ac:dyDescent="0.25">
      <c r="A3072" s="14">
        <v>1321</v>
      </c>
      <c r="B3072" s="5" t="s">
        <v>812</v>
      </c>
      <c r="C3072" s="5">
        <v>2017</v>
      </c>
      <c r="D3072" s="6" t="s">
        <v>813</v>
      </c>
      <c r="E3072" s="5" t="s">
        <v>82</v>
      </c>
      <c r="F3072" s="7" t="s">
        <v>814</v>
      </c>
      <c r="G3072" s="8">
        <v>1042</v>
      </c>
      <c r="H3072" s="9">
        <v>36618</v>
      </c>
      <c r="I3072" s="9">
        <v>11540</v>
      </c>
      <c r="J3072" s="9"/>
      <c r="K3072" s="9"/>
      <c r="L3072" s="10"/>
      <c r="M3072" s="11">
        <v>10.854166666666666</v>
      </c>
      <c r="N3072" s="12">
        <v>15.715115798180323</v>
      </c>
      <c r="O3072" s="12">
        <v>11.31372549019607</v>
      </c>
      <c r="P3072" s="12"/>
      <c r="Q3072" s="12"/>
      <c r="R3072" s="13"/>
    </row>
    <row r="3073" spans="1:18" x14ac:dyDescent="0.25">
      <c r="A3073" s="14">
        <v>1394</v>
      </c>
      <c r="B3073" s="5" t="s">
        <v>827</v>
      </c>
      <c r="C3073" s="5">
        <v>2017</v>
      </c>
      <c r="D3073" s="6" t="s">
        <v>828</v>
      </c>
      <c r="E3073" s="5" t="s">
        <v>82</v>
      </c>
      <c r="F3073" s="7" t="s">
        <v>246</v>
      </c>
      <c r="G3073" s="8">
        <v>8714</v>
      </c>
      <c r="H3073" s="9">
        <v>53096</v>
      </c>
      <c r="I3073" s="9">
        <v>36534</v>
      </c>
      <c r="J3073" s="9">
        <v>4024</v>
      </c>
      <c r="K3073" s="9">
        <v>139</v>
      </c>
      <c r="L3073" s="10">
        <v>624</v>
      </c>
      <c r="M3073" s="11">
        <v>15.798618504700867</v>
      </c>
      <c r="N3073" s="12">
        <v>16.741836918960399</v>
      </c>
      <c r="O3073" s="12">
        <v>20.647748463758699</v>
      </c>
      <c r="P3073" s="12">
        <v>27.944444444444429</v>
      </c>
      <c r="Q3073" s="12">
        <v>23.166666666666668</v>
      </c>
      <c r="R3073" s="13">
        <v>43</v>
      </c>
    </row>
    <row r="3074" spans="1:18" x14ac:dyDescent="0.25">
      <c r="A3074" s="14">
        <v>1472</v>
      </c>
      <c r="B3074" s="5" t="s">
        <v>843</v>
      </c>
      <c r="C3074" s="5">
        <v>2017</v>
      </c>
      <c r="D3074" s="6" t="s">
        <v>844</v>
      </c>
      <c r="E3074" s="5" t="s">
        <v>82</v>
      </c>
      <c r="F3074" s="7" t="s">
        <v>845</v>
      </c>
      <c r="G3074" s="8">
        <v>9298</v>
      </c>
      <c r="H3074" s="9">
        <v>19310</v>
      </c>
      <c r="I3074" s="9">
        <v>4255</v>
      </c>
      <c r="J3074" s="9"/>
      <c r="K3074" s="9"/>
      <c r="L3074" s="10"/>
      <c r="M3074" s="11">
        <v>6.3994437039429721</v>
      </c>
      <c r="N3074" s="12">
        <v>7.1535142851031477</v>
      </c>
      <c r="O3074" s="12">
        <v>12.226912201628551</v>
      </c>
      <c r="P3074" s="12"/>
      <c r="Q3074" s="12"/>
      <c r="R3074" s="13"/>
    </row>
    <row r="3075" spans="1:18" x14ac:dyDescent="0.25">
      <c r="A3075" s="14">
        <v>1494</v>
      </c>
      <c r="B3075" s="5" t="s">
        <v>852</v>
      </c>
      <c r="C3075" s="5">
        <v>2017</v>
      </c>
      <c r="D3075" s="6" t="s">
        <v>853</v>
      </c>
      <c r="E3075" s="5" t="s">
        <v>82</v>
      </c>
      <c r="F3075" s="7" t="s">
        <v>854</v>
      </c>
      <c r="G3075" s="8">
        <v>0</v>
      </c>
      <c r="H3075" s="9">
        <v>0</v>
      </c>
      <c r="I3075" s="9">
        <v>0</v>
      </c>
      <c r="J3075" s="9"/>
      <c r="K3075" s="9"/>
      <c r="L3075" s="10"/>
      <c r="M3075" s="11"/>
      <c r="N3075" s="12"/>
      <c r="O3075" s="12"/>
      <c r="P3075" s="12"/>
      <c r="Q3075" s="12"/>
      <c r="R3075" s="13"/>
    </row>
    <row r="3076" spans="1:18" x14ac:dyDescent="0.25">
      <c r="A3076" s="14">
        <v>1526</v>
      </c>
      <c r="B3076" s="5" t="s">
        <v>867</v>
      </c>
      <c r="C3076" s="5">
        <v>2017</v>
      </c>
      <c r="D3076" s="6" t="s">
        <v>868</v>
      </c>
      <c r="E3076" s="5" t="s">
        <v>82</v>
      </c>
      <c r="F3076" s="7" t="s">
        <v>869</v>
      </c>
      <c r="G3076" s="8">
        <v>48</v>
      </c>
      <c r="H3076" s="9">
        <v>1098</v>
      </c>
      <c r="I3076" s="9"/>
      <c r="J3076" s="9"/>
      <c r="K3076" s="9"/>
      <c r="L3076" s="10"/>
      <c r="M3076" s="11">
        <v>4</v>
      </c>
      <c r="N3076" s="12">
        <v>4.2715914272685831</v>
      </c>
      <c r="O3076" s="12"/>
      <c r="P3076" s="12"/>
      <c r="Q3076" s="12"/>
      <c r="R3076" s="13"/>
    </row>
    <row r="3077" spans="1:18" x14ac:dyDescent="0.25">
      <c r="A3077" s="14">
        <v>1528</v>
      </c>
      <c r="B3077" s="5" t="s">
        <v>870</v>
      </c>
      <c r="C3077" s="5">
        <v>2017</v>
      </c>
      <c r="D3077" s="6" t="s">
        <v>871</v>
      </c>
      <c r="E3077" s="5" t="s">
        <v>82</v>
      </c>
      <c r="F3077" s="7" t="s">
        <v>872</v>
      </c>
      <c r="G3077" s="8">
        <v>24077</v>
      </c>
      <c r="H3077" s="9">
        <v>58269</v>
      </c>
      <c r="I3077" s="9">
        <v>12116</v>
      </c>
      <c r="J3077" s="9">
        <v>4858</v>
      </c>
      <c r="K3077" s="9"/>
      <c r="L3077" s="10"/>
      <c r="M3077" s="11">
        <v>23.309588421528719</v>
      </c>
      <c r="N3077" s="12">
        <v>21.973731592817447</v>
      </c>
      <c r="O3077" s="12">
        <v>18.759374639436952</v>
      </c>
      <c r="P3077" s="12">
        <v>16.842602643894423</v>
      </c>
      <c r="Q3077" s="12"/>
      <c r="R3077" s="13"/>
    </row>
    <row r="3078" spans="1:18" x14ac:dyDescent="0.25">
      <c r="A3078" s="14">
        <v>1684</v>
      </c>
      <c r="B3078" s="5" t="s">
        <v>895</v>
      </c>
      <c r="C3078" s="5">
        <v>2017</v>
      </c>
      <c r="D3078" s="6" t="s">
        <v>896</v>
      </c>
      <c r="E3078" s="5" t="s">
        <v>82</v>
      </c>
      <c r="F3078" s="7" t="s">
        <v>897</v>
      </c>
      <c r="G3078" s="8">
        <v>4726</v>
      </c>
      <c r="H3078" s="9">
        <v>48102</v>
      </c>
      <c r="I3078" s="9">
        <v>17436</v>
      </c>
      <c r="J3078" s="9"/>
      <c r="K3078" s="9"/>
      <c r="L3078" s="10"/>
      <c r="M3078" s="11">
        <v>6.4647768670309667</v>
      </c>
      <c r="N3078" s="12">
        <v>7.9267613644512158</v>
      </c>
      <c r="O3078" s="12">
        <v>10.155060217560216</v>
      </c>
      <c r="P3078" s="12"/>
      <c r="Q3078" s="12"/>
      <c r="R3078" s="13"/>
    </row>
    <row r="3079" spans="1:18" x14ac:dyDescent="0.25">
      <c r="A3079" s="14">
        <v>1838</v>
      </c>
      <c r="B3079" s="5" t="s">
        <v>937</v>
      </c>
      <c r="C3079" s="5">
        <v>2017</v>
      </c>
      <c r="D3079" s="6" t="s">
        <v>938</v>
      </c>
      <c r="E3079" s="5" t="s">
        <v>82</v>
      </c>
      <c r="F3079" s="7" t="s">
        <v>939</v>
      </c>
      <c r="G3079" s="8">
        <v>77317</v>
      </c>
      <c r="H3079" s="9">
        <v>75085</v>
      </c>
      <c r="I3079" s="9">
        <v>12641</v>
      </c>
      <c r="J3079" s="9"/>
      <c r="K3079" s="9"/>
      <c r="L3079" s="10"/>
      <c r="M3079" s="11">
        <v>11.829132592494661</v>
      </c>
      <c r="N3079" s="12">
        <v>10.993169537949834</v>
      </c>
      <c r="O3079" s="12">
        <v>19.559835779175391</v>
      </c>
      <c r="P3079" s="12"/>
      <c r="Q3079" s="12"/>
      <c r="R3079" s="13"/>
    </row>
    <row r="3080" spans="1:18" x14ac:dyDescent="0.25">
      <c r="A3080" s="14">
        <v>1908</v>
      </c>
      <c r="B3080" s="5" t="s">
        <v>948</v>
      </c>
      <c r="C3080" s="5">
        <v>2017</v>
      </c>
      <c r="D3080" s="6" t="s">
        <v>949</v>
      </c>
      <c r="E3080" s="5" t="s">
        <v>82</v>
      </c>
      <c r="F3080" s="7" t="s">
        <v>950</v>
      </c>
      <c r="G3080" s="8">
        <v>2891</v>
      </c>
      <c r="H3080" s="9">
        <v>34253</v>
      </c>
      <c r="I3080" s="9">
        <v>9537</v>
      </c>
      <c r="J3080" s="9"/>
      <c r="K3080" s="9"/>
      <c r="L3080" s="10"/>
      <c r="M3080" s="11">
        <v>17.93339467549994</v>
      </c>
      <c r="N3080" s="12">
        <v>17.769280164334198</v>
      </c>
      <c r="O3080" s="12">
        <v>26.352125048901264</v>
      </c>
      <c r="P3080" s="12"/>
      <c r="Q3080" s="12"/>
      <c r="R3080" s="13"/>
    </row>
    <row r="3081" spans="1:18" x14ac:dyDescent="0.25">
      <c r="A3081" s="14">
        <v>1970</v>
      </c>
      <c r="B3081" s="5" t="s">
        <v>954</v>
      </c>
      <c r="C3081" s="5">
        <v>2017</v>
      </c>
      <c r="D3081" s="6" t="s">
        <v>955</v>
      </c>
      <c r="E3081" s="5" t="s">
        <v>82</v>
      </c>
      <c r="F3081" s="7" t="s">
        <v>956</v>
      </c>
      <c r="G3081" s="8">
        <v>116156</v>
      </c>
      <c r="H3081" s="9">
        <v>249271</v>
      </c>
      <c r="I3081" s="9">
        <v>52013</v>
      </c>
      <c r="J3081" s="9">
        <v>0</v>
      </c>
      <c r="K3081" s="9"/>
      <c r="L3081" s="10"/>
      <c r="M3081" s="11">
        <v>26.684118590060518</v>
      </c>
      <c r="N3081" s="12">
        <v>29.397308702831584</v>
      </c>
      <c r="O3081" s="12">
        <v>32.22632887195924</v>
      </c>
      <c r="P3081" s="12"/>
      <c r="Q3081" s="12"/>
      <c r="R3081" s="13"/>
    </row>
    <row r="3082" spans="1:18" x14ac:dyDescent="0.25">
      <c r="A3082" s="14">
        <v>2153</v>
      </c>
      <c r="B3082" s="5" t="s">
        <v>1022</v>
      </c>
      <c r="C3082" s="5">
        <v>2017</v>
      </c>
      <c r="D3082" s="6" t="s">
        <v>1023</v>
      </c>
      <c r="E3082" s="5" t="s">
        <v>82</v>
      </c>
      <c r="F3082" s="7" t="s">
        <v>1024</v>
      </c>
      <c r="G3082" s="8">
        <v>4623</v>
      </c>
      <c r="H3082" s="9">
        <v>48864</v>
      </c>
      <c r="I3082" s="9">
        <v>35810</v>
      </c>
      <c r="J3082" s="9">
        <v>300</v>
      </c>
      <c r="K3082" s="9"/>
      <c r="L3082" s="10"/>
      <c r="M3082" s="11">
        <v>17.315109108159387</v>
      </c>
      <c r="N3082" s="12">
        <v>14.209109062907736</v>
      </c>
      <c r="O3082" s="12">
        <v>11.984393742881073</v>
      </c>
      <c r="P3082" s="12">
        <v>3.7500000000000004</v>
      </c>
      <c r="Q3082" s="12"/>
      <c r="R3082" s="13"/>
    </row>
    <row r="3083" spans="1:18" x14ac:dyDescent="0.25">
      <c r="A3083" s="14">
        <v>2154</v>
      </c>
      <c r="B3083" s="5" t="s">
        <v>1025</v>
      </c>
      <c r="C3083" s="5">
        <v>2017</v>
      </c>
      <c r="D3083" s="6" t="s">
        <v>1026</v>
      </c>
      <c r="E3083" s="5" t="s">
        <v>82</v>
      </c>
      <c r="F3083" s="7" t="s">
        <v>1027</v>
      </c>
      <c r="G3083" s="8">
        <v>105173</v>
      </c>
      <c r="H3083" s="9">
        <v>467698</v>
      </c>
      <c r="I3083" s="9">
        <v>276381</v>
      </c>
      <c r="J3083" s="9">
        <v>73261</v>
      </c>
      <c r="K3083" s="9">
        <v>18031</v>
      </c>
      <c r="L3083" s="10">
        <v>24586</v>
      </c>
      <c r="M3083" s="11">
        <v>9.658857160116133</v>
      </c>
      <c r="N3083" s="12">
        <v>9.9710182985905984</v>
      </c>
      <c r="O3083" s="12">
        <v>10.389914088820012</v>
      </c>
      <c r="P3083" s="12">
        <v>15.714635563483766</v>
      </c>
      <c r="Q3083" s="12">
        <v>12.429523218042833</v>
      </c>
      <c r="R3083" s="13">
        <v>14.714534933698408</v>
      </c>
    </row>
    <row r="3084" spans="1:18" x14ac:dyDescent="0.25">
      <c r="A3084" s="14">
        <v>2202</v>
      </c>
      <c r="B3084" s="5" t="s">
        <v>1040</v>
      </c>
      <c r="C3084" s="5">
        <v>2017</v>
      </c>
      <c r="D3084" s="6" t="s">
        <v>1041</v>
      </c>
      <c r="E3084" s="5" t="s">
        <v>82</v>
      </c>
      <c r="F3084" s="7" t="s">
        <v>1042</v>
      </c>
      <c r="G3084" s="8">
        <v>158966</v>
      </c>
      <c r="H3084" s="9">
        <v>803479</v>
      </c>
      <c r="I3084" s="9">
        <v>1600351</v>
      </c>
      <c r="J3084" s="9">
        <v>984638</v>
      </c>
      <c r="K3084" s="9">
        <v>208762</v>
      </c>
      <c r="L3084" s="10">
        <v>385611</v>
      </c>
      <c r="M3084" s="11">
        <v>26.193505594763536</v>
      </c>
      <c r="N3084" s="12">
        <v>23.89709456345145</v>
      </c>
      <c r="O3084" s="12">
        <v>21.14302443345753</v>
      </c>
      <c r="P3084" s="12">
        <v>21.886555065749615</v>
      </c>
      <c r="Q3084" s="12">
        <v>37.344625472870312</v>
      </c>
      <c r="R3084" s="13">
        <v>37.810009077942262</v>
      </c>
    </row>
    <row r="3085" spans="1:18" x14ac:dyDescent="0.25">
      <c r="A3085" s="14">
        <v>2417</v>
      </c>
      <c r="B3085" s="5" t="s">
        <v>1102</v>
      </c>
      <c r="C3085" s="5">
        <v>2017</v>
      </c>
      <c r="D3085" s="6" t="s">
        <v>1103</v>
      </c>
      <c r="E3085" s="5" t="s">
        <v>82</v>
      </c>
      <c r="F3085" s="7" t="s">
        <v>1104</v>
      </c>
      <c r="G3085" s="8">
        <v>12686</v>
      </c>
      <c r="H3085" s="9">
        <v>32745</v>
      </c>
      <c r="I3085" s="9">
        <v>10419</v>
      </c>
      <c r="J3085" s="9">
        <v>830</v>
      </c>
      <c r="K3085" s="9"/>
      <c r="L3085" s="10"/>
      <c r="M3085" s="11">
        <v>7.9502424253719282</v>
      </c>
      <c r="N3085" s="12">
        <v>7.3964226201106653</v>
      </c>
      <c r="O3085" s="12">
        <v>8.9538993312541795</v>
      </c>
      <c r="P3085" s="12">
        <v>18.8</v>
      </c>
      <c r="Q3085" s="12"/>
      <c r="R3085" s="13"/>
    </row>
    <row r="3086" spans="1:18" x14ac:dyDescent="0.25">
      <c r="A3086" s="14">
        <v>2433</v>
      </c>
      <c r="B3086" s="5" t="s">
        <v>1109</v>
      </c>
      <c r="C3086" s="5">
        <v>2017</v>
      </c>
      <c r="D3086" s="6" t="s">
        <v>1110</v>
      </c>
      <c r="E3086" s="5" t="s">
        <v>82</v>
      </c>
      <c r="F3086" s="7" t="s">
        <v>1111</v>
      </c>
      <c r="G3086" s="8">
        <v>10644</v>
      </c>
      <c r="H3086" s="9">
        <v>26448</v>
      </c>
      <c r="I3086" s="9">
        <v>39816</v>
      </c>
      <c r="J3086" s="9"/>
      <c r="K3086" s="9"/>
      <c r="L3086" s="10">
        <v>6528</v>
      </c>
      <c r="M3086" s="11">
        <v>10.559523809523798</v>
      </c>
      <c r="N3086" s="12">
        <v>11.849462365591398</v>
      </c>
      <c r="O3086" s="12">
        <v>12.334572490706302</v>
      </c>
      <c r="P3086" s="12"/>
      <c r="Q3086" s="12"/>
      <c r="R3086" s="13">
        <v>49.454545454545503</v>
      </c>
    </row>
    <row r="3087" spans="1:18" x14ac:dyDescent="0.25">
      <c r="A3087" s="14">
        <v>2434</v>
      </c>
      <c r="B3087" s="5" t="s">
        <v>1112</v>
      </c>
      <c r="C3087" s="5">
        <v>2017</v>
      </c>
      <c r="D3087" s="6" t="s">
        <v>1113</v>
      </c>
      <c r="E3087" s="5" t="s">
        <v>82</v>
      </c>
      <c r="F3087" s="7" t="s">
        <v>1114</v>
      </c>
      <c r="G3087" s="8">
        <v>67112</v>
      </c>
      <c r="H3087" s="9">
        <v>91617</v>
      </c>
      <c r="I3087" s="9">
        <v>12076</v>
      </c>
      <c r="J3087" s="9"/>
      <c r="K3087" s="9"/>
      <c r="L3087" s="10"/>
      <c r="M3087" s="11">
        <v>17.341368176687109</v>
      </c>
      <c r="N3087" s="12">
        <v>17.618130138888883</v>
      </c>
      <c r="O3087" s="12">
        <v>27.529690729690717</v>
      </c>
      <c r="P3087" s="12"/>
      <c r="Q3087" s="12"/>
      <c r="R3087" s="13"/>
    </row>
    <row r="3088" spans="1:18" x14ac:dyDescent="0.25">
      <c r="A3088" s="14">
        <v>2445</v>
      </c>
      <c r="B3088" s="5" t="s">
        <v>1120</v>
      </c>
      <c r="C3088" s="5">
        <v>2017</v>
      </c>
      <c r="D3088" s="6" t="s">
        <v>1121</v>
      </c>
      <c r="E3088" s="5" t="s">
        <v>82</v>
      </c>
      <c r="F3088" s="7" t="s">
        <v>1122</v>
      </c>
      <c r="G3088" s="8">
        <v>1127</v>
      </c>
      <c r="H3088" s="9">
        <v>34433</v>
      </c>
      <c r="I3088" s="9">
        <v>27750</v>
      </c>
      <c r="J3088" s="9">
        <v>191</v>
      </c>
      <c r="K3088" s="9"/>
      <c r="L3088" s="10"/>
      <c r="M3088" s="11">
        <v>14.448717948717958</v>
      </c>
      <c r="N3088" s="12">
        <v>12.07197079193895</v>
      </c>
      <c r="O3088" s="12">
        <v>16.911004316100385</v>
      </c>
      <c r="P3088" s="12">
        <v>15.916666666666666</v>
      </c>
      <c r="Q3088" s="12"/>
      <c r="R3088" s="13"/>
    </row>
    <row r="3089" spans="1:18" x14ac:dyDescent="0.25">
      <c r="A3089" s="14">
        <v>2446</v>
      </c>
      <c r="B3089" s="5" t="s">
        <v>1123</v>
      </c>
      <c r="C3089" s="5">
        <v>2017</v>
      </c>
      <c r="D3089" s="6" t="s">
        <v>1124</v>
      </c>
      <c r="E3089" s="5" t="s">
        <v>82</v>
      </c>
      <c r="F3089" s="7" t="s">
        <v>1125</v>
      </c>
      <c r="G3089" s="8">
        <v>13089</v>
      </c>
      <c r="H3089" s="9">
        <v>78880</v>
      </c>
      <c r="I3089" s="9">
        <v>14547</v>
      </c>
      <c r="J3089" s="9">
        <v>2224</v>
      </c>
      <c r="K3089" s="9">
        <v>187</v>
      </c>
      <c r="L3089" s="10"/>
      <c r="M3089" s="11">
        <v>10.068910152658908</v>
      </c>
      <c r="N3089" s="12">
        <v>10.497988908600981</v>
      </c>
      <c r="O3089" s="12">
        <v>11.91400491400492</v>
      </c>
      <c r="P3089" s="12">
        <v>9.6277056277056232</v>
      </c>
      <c r="Q3089" s="12">
        <v>7.0454545454545476</v>
      </c>
      <c r="R3089" s="13"/>
    </row>
    <row r="3090" spans="1:18" x14ac:dyDescent="0.25">
      <c r="A3090" s="14">
        <v>2527</v>
      </c>
      <c r="B3090" s="5" t="s">
        <v>1179</v>
      </c>
      <c r="C3090" s="5">
        <v>2017</v>
      </c>
      <c r="D3090" s="6" t="s">
        <v>1180</v>
      </c>
      <c r="E3090" s="5" t="s">
        <v>82</v>
      </c>
      <c r="F3090" s="7" t="s">
        <v>1181</v>
      </c>
      <c r="G3090" s="8">
        <v>28913</v>
      </c>
      <c r="H3090" s="9">
        <v>42905</v>
      </c>
      <c r="I3090" s="9">
        <v>9516</v>
      </c>
      <c r="J3090" s="9">
        <v>3583</v>
      </c>
      <c r="K3090" s="9"/>
      <c r="L3090" s="10"/>
      <c r="M3090" s="11">
        <v>9.7671215938969222</v>
      </c>
      <c r="N3090" s="12">
        <v>13.063484794675984</v>
      </c>
      <c r="O3090" s="12">
        <v>14.962264150943398</v>
      </c>
      <c r="P3090" s="12">
        <v>12.587423379090032</v>
      </c>
      <c r="Q3090" s="12"/>
      <c r="R3090" s="13"/>
    </row>
    <row r="3091" spans="1:18" x14ac:dyDescent="0.25">
      <c r="A3091" s="14">
        <v>2537</v>
      </c>
      <c r="B3091" s="5" t="s">
        <v>1187</v>
      </c>
      <c r="C3091" s="5">
        <v>2017</v>
      </c>
      <c r="D3091" s="6" t="s">
        <v>1188</v>
      </c>
      <c r="E3091" s="5" t="s">
        <v>82</v>
      </c>
      <c r="F3091" s="7" t="s">
        <v>1189</v>
      </c>
      <c r="G3091" s="8">
        <v>84805</v>
      </c>
      <c r="H3091" s="9">
        <v>90929</v>
      </c>
      <c r="I3091" s="9">
        <v>101954</v>
      </c>
      <c r="J3091" s="9">
        <v>14361</v>
      </c>
      <c r="K3091" s="9">
        <v>998</v>
      </c>
      <c r="L3091" s="10"/>
      <c r="M3091" s="11">
        <v>26.029297594697681</v>
      </c>
      <c r="N3091" s="12">
        <v>26.463884112312979</v>
      </c>
      <c r="O3091" s="12">
        <v>32.274019918510938</v>
      </c>
      <c r="P3091" s="12">
        <v>28.662039603960402</v>
      </c>
      <c r="Q3091" s="12">
        <v>18.943333333333339</v>
      </c>
      <c r="R3091" s="13"/>
    </row>
    <row r="3092" spans="1:18" x14ac:dyDescent="0.25">
      <c r="A3092" s="14">
        <v>2553</v>
      </c>
      <c r="B3092" s="5" t="s">
        <v>1193</v>
      </c>
      <c r="C3092" s="5">
        <v>2017</v>
      </c>
      <c r="D3092" s="6" t="s">
        <v>1194</v>
      </c>
      <c r="E3092" s="5" t="s">
        <v>82</v>
      </c>
      <c r="F3092" s="7" t="s">
        <v>1195</v>
      </c>
      <c r="G3092" s="8">
        <v>0</v>
      </c>
      <c r="H3092" s="9">
        <v>0</v>
      </c>
      <c r="I3092" s="9">
        <v>0</v>
      </c>
      <c r="J3092" s="9">
        <v>0</v>
      </c>
      <c r="K3092" s="9">
        <v>0</v>
      </c>
      <c r="L3092" s="10"/>
      <c r="M3092" s="11"/>
      <c r="N3092" s="12"/>
      <c r="O3092" s="12"/>
      <c r="P3092" s="12"/>
      <c r="Q3092" s="12"/>
      <c r="R3092" s="13"/>
    </row>
    <row r="3093" spans="1:18" x14ac:dyDescent="0.25">
      <c r="A3093" s="14">
        <v>2602</v>
      </c>
      <c r="B3093" s="5" t="s">
        <v>1214</v>
      </c>
      <c r="C3093" s="5">
        <v>2017</v>
      </c>
      <c r="D3093" s="6" t="s">
        <v>1215</v>
      </c>
      <c r="E3093" s="5" t="s">
        <v>82</v>
      </c>
      <c r="F3093" s="7" t="s">
        <v>1216</v>
      </c>
      <c r="G3093" s="8">
        <v>4004</v>
      </c>
      <c r="H3093" s="9">
        <v>12006</v>
      </c>
      <c r="I3093" s="9">
        <v>5570</v>
      </c>
      <c r="J3093" s="9">
        <v>2364</v>
      </c>
      <c r="K3093" s="9"/>
      <c r="L3093" s="10">
        <v>43</v>
      </c>
      <c r="M3093" s="11">
        <v>13.797356708640917</v>
      </c>
      <c r="N3093" s="12">
        <v>14.672490842782098</v>
      </c>
      <c r="O3093" s="12">
        <v>18.145560583207629</v>
      </c>
      <c r="P3093" s="12">
        <v>15</v>
      </c>
      <c r="Q3093" s="12"/>
      <c r="R3093" s="13">
        <v>43</v>
      </c>
    </row>
    <row r="3094" spans="1:18" x14ac:dyDescent="0.25">
      <c r="A3094" s="14">
        <v>2612</v>
      </c>
      <c r="B3094" s="5" t="s">
        <v>1219</v>
      </c>
      <c r="C3094" s="5">
        <v>2017</v>
      </c>
      <c r="D3094" s="6" t="s">
        <v>1220</v>
      </c>
      <c r="E3094" s="5" t="s">
        <v>82</v>
      </c>
      <c r="F3094" s="7" t="s">
        <v>1221</v>
      </c>
      <c r="G3094" s="8">
        <v>14703</v>
      </c>
      <c r="H3094" s="9">
        <v>37174</v>
      </c>
      <c r="I3094" s="9">
        <v>499</v>
      </c>
      <c r="J3094" s="9">
        <v>140</v>
      </c>
      <c r="K3094" s="9"/>
      <c r="L3094" s="10"/>
      <c r="M3094" s="11">
        <v>13.857430234548866</v>
      </c>
      <c r="N3094" s="12">
        <v>16.07784012728958</v>
      </c>
      <c r="O3094" s="12">
        <v>7.5606060606060597</v>
      </c>
      <c r="P3094" s="12">
        <v>23.333333333333332</v>
      </c>
      <c r="Q3094" s="12"/>
      <c r="R3094" s="13"/>
    </row>
    <row r="3095" spans="1:18" x14ac:dyDescent="0.25">
      <c r="A3095" s="14">
        <v>2730</v>
      </c>
      <c r="B3095" s="5" t="s">
        <v>1266</v>
      </c>
      <c r="C3095" s="5">
        <v>2017</v>
      </c>
      <c r="D3095" s="6" t="s">
        <v>1267</v>
      </c>
      <c r="E3095" s="5" t="s">
        <v>82</v>
      </c>
      <c r="F3095" s="7" t="s">
        <v>1268</v>
      </c>
      <c r="G3095" s="8">
        <v>30719</v>
      </c>
      <c r="H3095" s="9">
        <v>54514</v>
      </c>
      <c r="I3095" s="9">
        <v>11534</v>
      </c>
      <c r="J3095" s="9"/>
      <c r="K3095" s="9"/>
      <c r="L3095" s="10"/>
      <c r="M3095" s="11">
        <v>10.3582156557445</v>
      </c>
      <c r="N3095" s="12">
        <v>14.067656599030483</v>
      </c>
      <c r="O3095" s="12">
        <v>13.111521826153849</v>
      </c>
      <c r="P3095" s="12"/>
      <c r="Q3095" s="12"/>
      <c r="R3095" s="13"/>
    </row>
    <row r="3096" spans="1:18" x14ac:dyDescent="0.25">
      <c r="A3096" s="14">
        <v>2756</v>
      </c>
      <c r="B3096" s="5" t="s">
        <v>1269</v>
      </c>
      <c r="C3096" s="5">
        <v>2017</v>
      </c>
      <c r="D3096" s="6" t="s">
        <v>1270</v>
      </c>
      <c r="E3096" s="5" t="s">
        <v>82</v>
      </c>
      <c r="F3096" s="7" t="s">
        <v>1271</v>
      </c>
      <c r="G3096" s="8">
        <v>7449</v>
      </c>
      <c r="H3096" s="9">
        <v>48720</v>
      </c>
      <c r="I3096" s="9">
        <v>60994</v>
      </c>
      <c r="J3096" s="9">
        <v>3232</v>
      </c>
      <c r="K3096" s="9">
        <v>1795</v>
      </c>
      <c r="L3096" s="10"/>
      <c r="M3096" s="11">
        <v>14.075758309558202</v>
      </c>
      <c r="N3096" s="12">
        <v>11.891665237002515</v>
      </c>
      <c r="O3096" s="12">
        <v>18.814439795441448</v>
      </c>
      <c r="P3096" s="12">
        <v>16.833333333333332</v>
      </c>
      <c r="Q3096" s="12">
        <v>18.911111111111115</v>
      </c>
      <c r="R3096" s="13"/>
    </row>
    <row r="3097" spans="1:18" x14ac:dyDescent="0.25">
      <c r="A3097" s="14">
        <v>2809</v>
      </c>
      <c r="B3097" s="5" t="s">
        <v>1277</v>
      </c>
      <c r="C3097" s="5">
        <v>2017</v>
      </c>
      <c r="D3097" s="6" t="s">
        <v>1278</v>
      </c>
      <c r="E3097" s="5" t="s">
        <v>82</v>
      </c>
      <c r="F3097" s="7" t="s">
        <v>1279</v>
      </c>
      <c r="G3097" s="8">
        <v>181</v>
      </c>
      <c r="H3097" s="9">
        <v>41749</v>
      </c>
      <c r="I3097" s="9">
        <v>36166</v>
      </c>
      <c r="J3097" s="9"/>
      <c r="K3097" s="9"/>
      <c r="L3097" s="10"/>
      <c r="M3097" s="11">
        <v>15.083333333333334</v>
      </c>
      <c r="N3097" s="12">
        <v>22.618267339333148</v>
      </c>
      <c r="O3097" s="12">
        <v>22.386539563546865</v>
      </c>
      <c r="P3097" s="12"/>
      <c r="Q3097" s="12"/>
      <c r="R3097" s="13"/>
    </row>
    <row r="3098" spans="1:18" x14ac:dyDescent="0.25">
      <c r="A3098" s="14">
        <v>2985</v>
      </c>
      <c r="B3098" s="5" t="s">
        <v>1348</v>
      </c>
      <c r="C3098" s="5">
        <v>2017</v>
      </c>
      <c r="D3098" s="6" t="s">
        <v>1349</v>
      </c>
      <c r="E3098" s="5" t="s">
        <v>82</v>
      </c>
      <c r="F3098" s="7" t="s">
        <v>1350</v>
      </c>
      <c r="G3098" s="8">
        <v>25646</v>
      </c>
      <c r="H3098" s="9">
        <v>20498</v>
      </c>
      <c r="I3098" s="9">
        <v>14042</v>
      </c>
      <c r="J3098" s="9"/>
      <c r="K3098" s="9"/>
      <c r="L3098" s="10"/>
      <c r="M3098" s="11">
        <v>10.774369429730696</v>
      </c>
      <c r="N3098" s="12">
        <v>12.168219416605966</v>
      </c>
      <c r="O3098" s="12">
        <v>12.013187212170072</v>
      </c>
      <c r="P3098" s="12"/>
      <c r="Q3098" s="12"/>
      <c r="R3098" s="13"/>
    </row>
    <row r="3099" spans="1:18" x14ac:dyDescent="0.25">
      <c r="A3099" s="14">
        <v>3160</v>
      </c>
      <c r="B3099" s="5" t="s">
        <v>1374</v>
      </c>
      <c r="C3099" s="5">
        <v>2017</v>
      </c>
      <c r="D3099" s="6" t="s">
        <v>91</v>
      </c>
      <c r="E3099" s="5" t="s">
        <v>82</v>
      </c>
      <c r="F3099" s="7" t="s">
        <v>92</v>
      </c>
      <c r="G3099" s="8">
        <v>142817</v>
      </c>
      <c r="H3099" s="9">
        <v>113854</v>
      </c>
      <c r="I3099" s="9">
        <v>67200</v>
      </c>
      <c r="J3099" s="9">
        <v>10918</v>
      </c>
      <c r="K3099" s="9"/>
      <c r="L3099" s="10"/>
      <c r="M3099" s="11"/>
      <c r="N3099" s="12"/>
      <c r="O3099" s="12"/>
      <c r="P3099" s="12">
        <v>48.705128205128204</v>
      </c>
      <c r="Q3099" s="12"/>
      <c r="R3099" s="13"/>
    </row>
    <row r="3100" spans="1:18" x14ac:dyDescent="0.25">
      <c r="A3100" s="14">
        <v>3243</v>
      </c>
      <c r="B3100" s="5" t="s">
        <v>1393</v>
      </c>
      <c r="C3100" s="5">
        <v>2017</v>
      </c>
      <c r="D3100" s="6" t="s">
        <v>1394</v>
      </c>
      <c r="E3100" s="5" t="s">
        <v>82</v>
      </c>
      <c r="F3100" s="7" t="s">
        <v>1395</v>
      </c>
      <c r="G3100" s="8">
        <v>902987</v>
      </c>
      <c r="H3100" s="9">
        <v>1912467</v>
      </c>
      <c r="I3100" s="9">
        <v>2946416</v>
      </c>
      <c r="J3100" s="9">
        <v>712552</v>
      </c>
      <c r="K3100" s="9">
        <v>178</v>
      </c>
      <c r="L3100" s="10">
        <v>447</v>
      </c>
      <c r="M3100" s="11">
        <v>25.300355148293534</v>
      </c>
      <c r="N3100" s="12">
        <v>20.61009355328526</v>
      </c>
      <c r="O3100" s="12">
        <v>13.24421081671705</v>
      </c>
      <c r="P3100" s="12">
        <v>19.234202941165965</v>
      </c>
      <c r="Q3100" s="12"/>
      <c r="R3100" s="13">
        <v>33</v>
      </c>
    </row>
    <row r="3101" spans="1:18" x14ac:dyDescent="0.25">
      <c r="A3101" s="14">
        <v>20097</v>
      </c>
      <c r="B3101" s="5" t="s">
        <v>1509</v>
      </c>
      <c r="C3101" s="5">
        <v>2017</v>
      </c>
      <c r="D3101" s="6" t="s">
        <v>1510</v>
      </c>
      <c r="E3101" s="5" t="s">
        <v>82</v>
      </c>
      <c r="F3101" s="7" t="s">
        <v>1511</v>
      </c>
      <c r="G3101" s="8">
        <v>3639</v>
      </c>
      <c r="H3101" s="9">
        <v>196338</v>
      </c>
      <c r="I3101" s="9">
        <v>52074</v>
      </c>
      <c r="J3101" s="9">
        <v>2335</v>
      </c>
      <c r="K3101" s="9"/>
      <c r="L3101" s="10"/>
      <c r="M3101" s="11">
        <v>8.5972883597883563</v>
      </c>
      <c r="N3101" s="12">
        <v>8.5994949520255535</v>
      </c>
      <c r="O3101" s="12">
        <v>10.204975810758514</v>
      </c>
      <c r="P3101" s="12">
        <v>12.161458333333334</v>
      </c>
      <c r="Q3101" s="12"/>
      <c r="R3101" s="13"/>
    </row>
    <row r="3102" spans="1:18" x14ac:dyDescent="0.25">
      <c r="A3102" s="14">
        <v>20185</v>
      </c>
      <c r="B3102" s="5" t="s">
        <v>1557</v>
      </c>
      <c r="C3102" s="5">
        <v>2017</v>
      </c>
      <c r="D3102" s="6" t="s">
        <v>1558</v>
      </c>
      <c r="E3102" s="5" t="s">
        <v>82</v>
      </c>
      <c r="F3102" s="7" t="s">
        <v>1559</v>
      </c>
      <c r="G3102" s="8">
        <v>8050</v>
      </c>
      <c r="H3102" s="9">
        <v>105131</v>
      </c>
      <c r="I3102" s="9">
        <v>9325</v>
      </c>
      <c r="J3102" s="9"/>
      <c r="K3102" s="9"/>
      <c r="L3102" s="10"/>
      <c r="M3102" s="11">
        <v>13.079372674109516</v>
      </c>
      <c r="N3102" s="12">
        <v>17.139894150700837</v>
      </c>
      <c r="O3102" s="12">
        <v>21.25134204691329</v>
      </c>
      <c r="P3102" s="12"/>
      <c r="Q3102" s="12"/>
      <c r="R3102" s="13"/>
    </row>
    <row r="3103" spans="1:18" x14ac:dyDescent="0.25">
      <c r="A3103" s="14">
        <v>20263</v>
      </c>
      <c r="B3103" s="5" t="s">
        <v>1581</v>
      </c>
      <c r="C3103" s="5">
        <v>2017</v>
      </c>
      <c r="D3103" s="6" t="s">
        <v>1582</v>
      </c>
      <c r="E3103" s="5" t="s">
        <v>82</v>
      </c>
      <c r="F3103" s="7" t="s">
        <v>1583</v>
      </c>
      <c r="G3103" s="8">
        <v>7455</v>
      </c>
      <c r="H3103" s="9">
        <v>28100</v>
      </c>
      <c r="I3103" s="9">
        <v>5906</v>
      </c>
      <c r="J3103" s="9">
        <v>78</v>
      </c>
      <c r="K3103" s="9"/>
      <c r="L3103" s="10"/>
      <c r="M3103" s="11">
        <v>8.4356155933277517</v>
      </c>
      <c r="N3103" s="12">
        <v>8.556225495812253</v>
      </c>
      <c r="O3103" s="12">
        <v>8.6191061289484079</v>
      </c>
      <c r="P3103" s="12">
        <v>7</v>
      </c>
      <c r="Q3103" s="12"/>
      <c r="R3103" s="13"/>
    </row>
    <row r="3104" spans="1:18" x14ac:dyDescent="0.25">
      <c r="A3104" s="14">
        <v>20270</v>
      </c>
      <c r="B3104" s="5" t="s">
        <v>1584</v>
      </c>
      <c r="C3104" s="5">
        <v>2017</v>
      </c>
      <c r="D3104" s="6" t="s">
        <v>1585</v>
      </c>
      <c r="E3104" s="5" t="s">
        <v>82</v>
      </c>
      <c r="F3104" s="7" t="s">
        <v>1586</v>
      </c>
      <c r="G3104" s="8">
        <v>2817</v>
      </c>
      <c r="H3104" s="9">
        <v>21569</v>
      </c>
      <c r="I3104" s="9">
        <v>6751</v>
      </c>
      <c r="J3104" s="9"/>
      <c r="K3104" s="9"/>
      <c r="L3104" s="10"/>
      <c r="M3104" s="11">
        <v>12.766226636853572</v>
      </c>
      <c r="N3104" s="12">
        <v>8.2687935433748212</v>
      </c>
      <c r="O3104" s="12">
        <v>7.9994383865919518</v>
      </c>
      <c r="P3104" s="12"/>
      <c r="Q3104" s="12"/>
      <c r="R3104" s="13"/>
    </row>
    <row r="3105" spans="1:18" x14ac:dyDescent="0.25">
      <c r="A3105" s="14">
        <v>20476</v>
      </c>
      <c r="B3105" s="5" t="s">
        <v>1656</v>
      </c>
      <c r="C3105" s="5">
        <v>2017</v>
      </c>
      <c r="D3105" s="6" t="s">
        <v>1657</v>
      </c>
      <c r="E3105" s="5" t="s">
        <v>82</v>
      </c>
      <c r="F3105" s="7" t="s">
        <v>1658</v>
      </c>
      <c r="G3105" s="8">
        <v>13985</v>
      </c>
      <c r="H3105" s="9">
        <v>107948</v>
      </c>
      <c r="I3105" s="9">
        <v>51714</v>
      </c>
      <c r="J3105" s="9">
        <v>1464</v>
      </c>
      <c r="K3105" s="9"/>
      <c r="L3105" s="10"/>
      <c r="M3105" s="11">
        <v>13.292662556404816</v>
      </c>
      <c r="N3105" s="12">
        <v>10.809802596361108</v>
      </c>
      <c r="O3105" s="12">
        <v>10.746899206575163</v>
      </c>
      <c r="P3105" s="12">
        <v>19.21643518518518</v>
      </c>
      <c r="Q3105" s="12"/>
      <c r="R3105" s="13"/>
    </row>
    <row r="3106" spans="1:18" x14ac:dyDescent="0.25">
      <c r="A3106" s="14">
        <v>20493</v>
      </c>
      <c r="B3106" s="5" t="s">
        <v>1671</v>
      </c>
      <c r="C3106" s="5">
        <v>2017</v>
      </c>
      <c r="D3106" s="6" t="s">
        <v>1672</v>
      </c>
      <c r="E3106" s="5" t="s">
        <v>82</v>
      </c>
      <c r="F3106" s="7" t="s">
        <v>1673</v>
      </c>
      <c r="G3106" s="8">
        <v>31358</v>
      </c>
      <c r="H3106" s="9">
        <v>35496</v>
      </c>
      <c r="I3106" s="9">
        <v>12999</v>
      </c>
      <c r="J3106" s="9">
        <v>96</v>
      </c>
      <c r="K3106" s="9"/>
      <c r="L3106" s="10"/>
      <c r="M3106" s="11">
        <v>16.858549507840067</v>
      </c>
      <c r="N3106" s="12">
        <v>16.440800061900333</v>
      </c>
      <c r="O3106" s="12">
        <v>16.92578125</v>
      </c>
      <c r="P3106" s="12">
        <v>8</v>
      </c>
      <c r="Q3106" s="12"/>
      <c r="R3106" s="13"/>
    </row>
    <row r="3107" spans="1:18" x14ac:dyDescent="0.25">
      <c r="A3107" s="14">
        <v>20799</v>
      </c>
      <c r="B3107" s="5" t="s">
        <v>1772</v>
      </c>
      <c r="C3107" s="5">
        <v>2017</v>
      </c>
      <c r="D3107" s="6" t="s">
        <v>1773</v>
      </c>
      <c r="E3107" s="5" t="s">
        <v>82</v>
      </c>
      <c r="F3107" s="7" t="s">
        <v>1774</v>
      </c>
      <c r="G3107" s="8">
        <v>29503</v>
      </c>
      <c r="H3107" s="9">
        <v>23359</v>
      </c>
      <c r="I3107" s="9">
        <v>1484</v>
      </c>
      <c r="J3107" s="9"/>
      <c r="K3107" s="9"/>
      <c r="L3107" s="10"/>
      <c r="M3107" s="11">
        <v>15.163453366125934</v>
      </c>
      <c r="N3107" s="12">
        <v>11.689686891277695</v>
      </c>
      <c r="O3107" s="12">
        <v>12.366666666666669</v>
      </c>
      <c r="P3107" s="12"/>
      <c r="Q3107" s="12"/>
      <c r="R3107" s="13"/>
    </row>
    <row r="3108" spans="1:18" x14ac:dyDescent="0.25">
      <c r="A3108" s="14">
        <v>20808</v>
      </c>
      <c r="B3108" s="5" t="s">
        <v>1780</v>
      </c>
      <c r="C3108" s="5">
        <v>2017</v>
      </c>
      <c r="D3108" s="6" t="s">
        <v>1781</v>
      </c>
      <c r="E3108" s="5" t="s">
        <v>82</v>
      </c>
      <c r="F3108" s="7" t="s">
        <v>1782</v>
      </c>
      <c r="G3108" s="8">
        <v>540</v>
      </c>
      <c r="H3108" s="9">
        <v>28846</v>
      </c>
      <c r="I3108" s="9">
        <v>5055</v>
      </c>
      <c r="J3108" s="9"/>
      <c r="K3108" s="9"/>
      <c r="L3108" s="10"/>
      <c r="M3108" s="11">
        <v>7.4999999999999964</v>
      </c>
      <c r="N3108" s="12">
        <v>16.276579524859091</v>
      </c>
      <c r="O3108" s="12">
        <v>18.55812590187589</v>
      </c>
      <c r="P3108" s="12"/>
      <c r="Q3108" s="12"/>
      <c r="R3108" s="13"/>
    </row>
    <row r="3109" spans="1:18" x14ac:dyDescent="0.25">
      <c r="A3109" s="14">
        <v>21525</v>
      </c>
      <c r="B3109" s="5" t="s">
        <v>1870</v>
      </c>
      <c r="C3109" s="5">
        <v>2017</v>
      </c>
      <c r="D3109" s="6" t="s">
        <v>1871</v>
      </c>
      <c r="E3109" s="5" t="s">
        <v>82</v>
      </c>
      <c r="F3109" s="7" t="s">
        <v>1872</v>
      </c>
      <c r="G3109" s="8">
        <v>25429</v>
      </c>
      <c r="H3109" s="9">
        <v>413713</v>
      </c>
      <c r="I3109" s="9">
        <v>470360</v>
      </c>
      <c r="J3109" s="9">
        <v>107311</v>
      </c>
      <c r="K3109" s="9">
        <v>42584</v>
      </c>
      <c r="L3109" s="10">
        <v>955</v>
      </c>
      <c r="M3109" s="11">
        <v>23.989342582997082</v>
      </c>
      <c r="N3109" s="12">
        <v>26.762323429692866</v>
      </c>
      <c r="O3109" s="12">
        <v>24.361517407272185</v>
      </c>
      <c r="P3109" s="12">
        <v>31.100719630556451</v>
      </c>
      <c r="Q3109" s="12">
        <v>32.159461387551282</v>
      </c>
      <c r="R3109" s="13">
        <v>32.783333333333317</v>
      </c>
    </row>
    <row r="3110" spans="1:18" x14ac:dyDescent="0.25">
      <c r="A3110" s="14">
        <v>21620</v>
      </c>
      <c r="B3110" s="5" t="s">
        <v>1881</v>
      </c>
      <c r="C3110" s="5">
        <v>2017</v>
      </c>
      <c r="D3110" s="6" t="s">
        <v>1882</v>
      </c>
      <c r="E3110" s="5" t="s">
        <v>82</v>
      </c>
      <c r="F3110" s="7" t="s">
        <v>1883</v>
      </c>
      <c r="G3110" s="8">
        <v>33551</v>
      </c>
      <c r="H3110" s="9">
        <v>117002</v>
      </c>
      <c r="I3110" s="9">
        <v>25340</v>
      </c>
      <c r="J3110" s="9">
        <v>712</v>
      </c>
      <c r="K3110" s="9"/>
      <c r="L3110" s="10"/>
      <c r="M3110" s="11">
        <v>11.258755082238904</v>
      </c>
      <c r="N3110" s="12">
        <v>9.7149298527393348</v>
      </c>
      <c r="O3110" s="12">
        <v>13.023770234356377</v>
      </c>
      <c r="P3110" s="12">
        <v>3.2962962962962963</v>
      </c>
      <c r="Q3110" s="12"/>
      <c r="R3110" s="13"/>
    </row>
    <row r="3111" spans="1:18" x14ac:dyDescent="0.25">
      <c r="A3111" s="14">
        <v>21843</v>
      </c>
      <c r="B3111" s="5" t="s">
        <v>1924</v>
      </c>
      <c r="C3111" s="5">
        <v>2017</v>
      </c>
      <c r="D3111" s="6" t="s">
        <v>1925</v>
      </c>
      <c r="E3111" s="5" t="s">
        <v>82</v>
      </c>
      <c r="F3111" s="7" t="s">
        <v>1926</v>
      </c>
      <c r="G3111" s="8">
        <v>37030</v>
      </c>
      <c r="H3111" s="9">
        <v>614511</v>
      </c>
      <c r="I3111" s="9">
        <v>490409</v>
      </c>
      <c r="J3111" s="9">
        <v>210031</v>
      </c>
      <c r="K3111" s="9">
        <v>177187</v>
      </c>
      <c r="L3111" s="10">
        <v>18981</v>
      </c>
      <c r="M3111" s="11">
        <v>25.096623992830462</v>
      </c>
      <c r="N3111" s="12">
        <v>21.494827013733584</v>
      </c>
      <c r="O3111" s="12">
        <v>27.704067272588716</v>
      </c>
      <c r="P3111" s="12">
        <v>43.926064625013368</v>
      </c>
      <c r="Q3111" s="12">
        <v>49.651291117539898</v>
      </c>
      <c r="R3111" s="13">
        <v>47.762311901504781</v>
      </c>
    </row>
    <row r="3112" spans="1:18" x14ac:dyDescent="0.25">
      <c r="A3112" s="14">
        <v>21872</v>
      </c>
      <c r="B3112" s="5" t="s">
        <v>1933</v>
      </c>
      <c r="C3112" s="5">
        <v>2017</v>
      </c>
      <c r="D3112" s="6" t="s">
        <v>1934</v>
      </c>
      <c r="E3112" s="5" t="s">
        <v>82</v>
      </c>
      <c r="F3112" s="7" t="s">
        <v>1935</v>
      </c>
      <c r="G3112" s="8">
        <v>31254</v>
      </c>
      <c r="H3112" s="9">
        <v>423305</v>
      </c>
      <c r="I3112" s="9">
        <v>170259</v>
      </c>
      <c r="J3112" s="9">
        <v>4616</v>
      </c>
      <c r="K3112" s="9">
        <v>533</v>
      </c>
      <c r="L3112" s="10">
        <v>479</v>
      </c>
      <c r="M3112" s="11">
        <v>12.31924159540889</v>
      </c>
      <c r="N3112" s="12">
        <v>10.37057443338742</v>
      </c>
      <c r="O3112" s="12">
        <v>14.335595028344152</v>
      </c>
      <c r="P3112" s="12">
        <v>38.220454545454537</v>
      </c>
      <c r="Q3112" s="12">
        <v>37.222222222222221</v>
      </c>
      <c r="R3112" s="13">
        <v>29.333333333333332</v>
      </c>
    </row>
    <row r="3113" spans="1:18" x14ac:dyDescent="0.25">
      <c r="A3113" s="14">
        <v>22303</v>
      </c>
      <c r="B3113" s="5" t="s">
        <v>2039</v>
      </c>
      <c r="C3113" s="5">
        <v>2017</v>
      </c>
      <c r="D3113" s="6" t="s">
        <v>87</v>
      </c>
      <c r="E3113" s="5" t="s">
        <v>82</v>
      </c>
      <c r="F3113" s="7" t="s">
        <v>88</v>
      </c>
      <c r="G3113" s="8">
        <v>54287</v>
      </c>
      <c r="H3113" s="9">
        <v>648006</v>
      </c>
      <c r="I3113" s="9">
        <v>433557</v>
      </c>
      <c r="J3113" s="9">
        <v>147641</v>
      </c>
      <c r="K3113" s="9">
        <v>7568</v>
      </c>
      <c r="L3113" s="10">
        <v>3749</v>
      </c>
      <c r="M3113" s="11">
        <v>11.550843261397011</v>
      </c>
      <c r="N3113" s="12">
        <v>10.156344218711316</v>
      </c>
      <c r="O3113" s="12">
        <v>10.694581675905418</v>
      </c>
      <c r="P3113" s="12">
        <v>5.6879042719829753</v>
      </c>
      <c r="Q3113" s="12">
        <v>19.642857142857132</v>
      </c>
      <c r="R3113" s="13">
        <v>27.149999999999995</v>
      </c>
    </row>
    <row r="3114" spans="1:18" x14ac:dyDescent="0.25">
      <c r="A3114" s="14">
        <v>22500</v>
      </c>
      <c r="B3114" s="5" t="s">
        <v>2082</v>
      </c>
      <c r="C3114" s="5">
        <v>2017</v>
      </c>
      <c r="D3114" s="6" t="s">
        <v>2083</v>
      </c>
      <c r="E3114" s="5" t="s">
        <v>82</v>
      </c>
      <c r="F3114" s="7" t="s">
        <v>2084</v>
      </c>
      <c r="G3114" s="8">
        <v>81952</v>
      </c>
      <c r="H3114" s="9">
        <v>122748</v>
      </c>
      <c r="I3114" s="9">
        <v>81209</v>
      </c>
      <c r="J3114" s="9"/>
      <c r="K3114" s="9"/>
      <c r="L3114" s="10"/>
      <c r="M3114" s="11">
        <v>24.161763636181202</v>
      </c>
      <c r="N3114" s="12">
        <v>25.211455372475097</v>
      </c>
      <c r="O3114" s="12">
        <v>24.139394778273815</v>
      </c>
      <c r="P3114" s="12"/>
      <c r="Q3114" s="12"/>
      <c r="R3114" s="13"/>
    </row>
    <row r="3115" spans="1:18" x14ac:dyDescent="0.25">
      <c r="A3115" s="14">
        <v>22855</v>
      </c>
      <c r="B3115" s="5" t="s">
        <v>2175</v>
      </c>
      <c r="C3115" s="5">
        <v>2017</v>
      </c>
      <c r="D3115" s="6" t="s">
        <v>2176</v>
      </c>
      <c r="E3115" s="5" t="s">
        <v>82</v>
      </c>
      <c r="F3115" s="7" t="s">
        <v>2177</v>
      </c>
      <c r="G3115" s="8">
        <v>20671</v>
      </c>
      <c r="H3115" s="9">
        <v>82655</v>
      </c>
      <c r="I3115" s="9">
        <v>224447</v>
      </c>
      <c r="J3115" s="9">
        <v>72296</v>
      </c>
      <c r="K3115" s="9">
        <v>12203</v>
      </c>
      <c r="L3115" s="10"/>
      <c r="M3115" s="11">
        <v>15.986125466551817</v>
      </c>
      <c r="N3115" s="12">
        <v>23.407718615216197</v>
      </c>
      <c r="O3115" s="12">
        <v>21.834985212040717</v>
      </c>
      <c r="P3115" s="12">
        <v>25.066419263206114</v>
      </c>
      <c r="Q3115" s="12">
        <v>28.517627804660098</v>
      </c>
      <c r="R3115" s="13"/>
    </row>
    <row r="3116" spans="1:18" x14ac:dyDescent="0.25">
      <c r="A3116" s="14">
        <v>22914</v>
      </c>
      <c r="B3116" s="5" t="s">
        <v>2205</v>
      </c>
      <c r="C3116" s="5">
        <v>2017</v>
      </c>
      <c r="D3116" s="6" t="s">
        <v>2206</v>
      </c>
      <c r="E3116" s="5" t="s">
        <v>82</v>
      </c>
      <c r="F3116" s="7" t="s">
        <v>2207</v>
      </c>
      <c r="G3116" s="8">
        <v>1750</v>
      </c>
      <c r="H3116" s="9">
        <v>12901</v>
      </c>
      <c r="I3116" s="9">
        <v>10020</v>
      </c>
      <c r="J3116" s="9">
        <v>1254</v>
      </c>
      <c r="K3116" s="9">
        <v>736</v>
      </c>
      <c r="L3116" s="10"/>
      <c r="M3116" s="11">
        <v>19.886363636363601</v>
      </c>
      <c r="N3116" s="12">
        <v>23.456363636363601</v>
      </c>
      <c r="O3116" s="12">
        <v>26.791443850267399</v>
      </c>
      <c r="P3116" s="12">
        <v>19.904761904761902</v>
      </c>
      <c r="Q3116" s="12"/>
      <c r="R3116" s="13"/>
    </row>
    <row r="3117" spans="1:18" x14ac:dyDescent="0.25">
      <c r="A3117" s="14">
        <v>23064</v>
      </c>
      <c r="B3117" s="5" t="s">
        <v>2257</v>
      </c>
      <c r="C3117" s="5">
        <v>2017</v>
      </c>
      <c r="D3117" s="6" t="s">
        <v>2258</v>
      </c>
      <c r="E3117" s="5" t="s">
        <v>82</v>
      </c>
      <c r="F3117" s="7" t="s">
        <v>2259</v>
      </c>
      <c r="G3117" s="8">
        <v>3001</v>
      </c>
      <c r="H3117" s="9">
        <v>111690</v>
      </c>
      <c r="I3117" s="9">
        <v>142896</v>
      </c>
      <c r="J3117" s="9">
        <v>25642</v>
      </c>
      <c r="K3117" s="9">
        <v>2665</v>
      </c>
      <c r="L3117" s="10">
        <v>12904</v>
      </c>
      <c r="M3117" s="11">
        <v>27.787037037037038</v>
      </c>
      <c r="N3117" s="12">
        <v>23.775498071758051</v>
      </c>
      <c r="O3117" s="12">
        <v>24.338153866400003</v>
      </c>
      <c r="P3117" s="12">
        <v>18.871307558652866</v>
      </c>
      <c r="Q3117" s="12">
        <v>26.442129629629633</v>
      </c>
      <c r="R3117" s="13">
        <v>45.404761904761905</v>
      </c>
    </row>
    <row r="3118" spans="1:18" x14ac:dyDescent="0.25">
      <c r="A3118" s="14">
        <v>23075</v>
      </c>
      <c r="B3118" s="5" t="s">
        <v>2265</v>
      </c>
      <c r="C3118" s="5">
        <v>2017</v>
      </c>
      <c r="D3118" s="6" t="s">
        <v>2266</v>
      </c>
      <c r="E3118" s="5" t="s">
        <v>82</v>
      </c>
      <c r="F3118" s="7" t="s">
        <v>2267</v>
      </c>
      <c r="G3118" s="8">
        <v>11332</v>
      </c>
      <c r="H3118" s="9">
        <v>266974</v>
      </c>
      <c r="I3118" s="9">
        <v>291239</v>
      </c>
      <c r="J3118" s="9">
        <v>26742</v>
      </c>
      <c r="K3118" s="9">
        <v>21777</v>
      </c>
      <c r="L3118" s="10">
        <v>3745</v>
      </c>
      <c r="M3118" s="11">
        <v>45</v>
      </c>
      <c r="N3118" s="12"/>
      <c r="O3118" s="12"/>
      <c r="P3118" s="12">
        <v>48.83333333333335</v>
      </c>
      <c r="Q3118" s="12"/>
      <c r="R3118" s="13">
        <v>27.333333333333332</v>
      </c>
    </row>
    <row r="3119" spans="1:18" x14ac:dyDescent="0.25">
      <c r="A3119" s="14">
        <v>23098</v>
      </c>
      <c r="B3119" s="5" t="s">
        <v>2277</v>
      </c>
      <c r="C3119" s="5">
        <v>2017</v>
      </c>
      <c r="D3119" s="6" t="s">
        <v>2278</v>
      </c>
      <c r="E3119" s="5" t="s">
        <v>82</v>
      </c>
      <c r="F3119" s="7" t="s">
        <v>2279</v>
      </c>
      <c r="G3119" s="8">
        <v>6539</v>
      </c>
      <c r="H3119" s="9">
        <v>34724</v>
      </c>
      <c r="I3119" s="9">
        <v>102272</v>
      </c>
      <c r="J3119" s="9">
        <v>114393</v>
      </c>
      <c r="K3119" s="9">
        <v>84469</v>
      </c>
      <c r="L3119" s="10">
        <v>25072</v>
      </c>
      <c r="M3119" s="11">
        <v>15.056764705882358</v>
      </c>
      <c r="N3119" s="12">
        <v>13.854113254500399</v>
      </c>
      <c r="O3119" s="12">
        <v>16.243929887895462</v>
      </c>
      <c r="P3119" s="12">
        <v>11.269464460790726</v>
      </c>
      <c r="Q3119" s="12">
        <v>14.501528081932639</v>
      </c>
      <c r="R3119" s="13">
        <v>13.72698909845206</v>
      </c>
    </row>
    <row r="3120" spans="1:18" x14ac:dyDescent="0.25">
      <c r="A3120" s="14">
        <v>23098</v>
      </c>
      <c r="B3120" s="5" t="s">
        <v>2277</v>
      </c>
      <c r="C3120" s="5">
        <v>2017</v>
      </c>
      <c r="D3120" s="6" t="s">
        <v>2280</v>
      </c>
      <c r="E3120" s="5" t="s">
        <v>82</v>
      </c>
      <c r="F3120" s="7" t="s">
        <v>2281</v>
      </c>
      <c r="G3120" s="8">
        <v>6318</v>
      </c>
      <c r="H3120" s="9">
        <v>68500</v>
      </c>
      <c r="I3120" s="9">
        <v>239210</v>
      </c>
      <c r="J3120" s="9">
        <v>85331</v>
      </c>
      <c r="K3120" s="9">
        <v>5065</v>
      </c>
      <c r="L3120" s="10"/>
      <c r="M3120" s="11">
        <v>15.8263684582744</v>
      </c>
      <c r="N3120" s="12">
        <v>11.583499283172674</v>
      </c>
      <c r="O3120" s="12">
        <v>13.734409109434024</v>
      </c>
      <c r="P3120" s="12">
        <v>8.5575240503783494</v>
      </c>
      <c r="Q3120" s="12">
        <v>14.034035409035376</v>
      </c>
      <c r="R3120" s="13"/>
    </row>
    <row r="3121" spans="1:18" x14ac:dyDescent="0.25">
      <c r="A3121" s="14">
        <v>23176</v>
      </c>
      <c r="B3121" s="5" t="s">
        <v>2311</v>
      </c>
      <c r="C3121" s="5">
        <v>2017</v>
      </c>
      <c r="D3121" s="6" t="s">
        <v>2312</v>
      </c>
      <c r="E3121" s="5" t="s">
        <v>82</v>
      </c>
      <c r="F3121" s="7" t="s">
        <v>2313</v>
      </c>
      <c r="G3121" s="8">
        <v>2203</v>
      </c>
      <c r="H3121" s="9">
        <v>25712</v>
      </c>
      <c r="I3121" s="9">
        <v>30397</v>
      </c>
      <c r="J3121" s="9"/>
      <c r="K3121" s="9"/>
      <c r="L3121" s="10"/>
      <c r="M3121" s="11">
        <v>12.054093567251469</v>
      </c>
      <c r="N3121" s="12">
        <v>7.7571893651414099</v>
      </c>
      <c r="O3121" s="12">
        <v>9.6046516898652605</v>
      </c>
      <c r="P3121" s="12"/>
      <c r="Q3121" s="12"/>
      <c r="R3121" s="13"/>
    </row>
    <row r="3122" spans="1:18" x14ac:dyDescent="0.25">
      <c r="A3122" s="14">
        <v>23301</v>
      </c>
      <c r="B3122" s="5" t="s">
        <v>2332</v>
      </c>
      <c r="C3122" s="5">
        <v>2017</v>
      </c>
      <c r="D3122" s="6" t="s">
        <v>2333</v>
      </c>
      <c r="E3122" s="5" t="s">
        <v>82</v>
      </c>
      <c r="F3122" s="7" t="s">
        <v>2334</v>
      </c>
      <c r="G3122" s="8">
        <v>11087</v>
      </c>
      <c r="H3122" s="9">
        <v>97255</v>
      </c>
      <c r="I3122" s="9">
        <v>216063</v>
      </c>
      <c r="J3122" s="9">
        <v>61103</v>
      </c>
      <c r="K3122" s="9">
        <v>134</v>
      </c>
      <c r="L3122" s="10"/>
      <c r="M3122" s="11">
        <v>9.8096012437672666</v>
      </c>
      <c r="N3122" s="12">
        <v>10.133118423443234</v>
      </c>
      <c r="O3122" s="12">
        <v>10.836662160361504</v>
      </c>
      <c r="P3122" s="12">
        <v>10.186196635552884</v>
      </c>
      <c r="Q3122" s="12">
        <v>10.444444444444445</v>
      </c>
      <c r="R3122" s="13"/>
    </row>
    <row r="3123" spans="1:18" x14ac:dyDescent="0.25">
      <c r="A3123" s="14">
        <v>23491</v>
      </c>
      <c r="B3123" s="5" t="s">
        <v>2404</v>
      </c>
      <c r="C3123" s="5">
        <v>2017</v>
      </c>
      <c r="D3123" s="6" t="s">
        <v>2405</v>
      </c>
      <c r="E3123" s="5" t="s">
        <v>82</v>
      </c>
      <c r="F3123" s="7" t="s">
        <v>2406</v>
      </c>
      <c r="G3123" s="8">
        <v>47442</v>
      </c>
      <c r="H3123" s="9">
        <v>92480</v>
      </c>
      <c r="I3123" s="9">
        <v>46611</v>
      </c>
      <c r="J3123" s="9">
        <v>11128</v>
      </c>
      <c r="K3123" s="9">
        <v>19675</v>
      </c>
      <c r="L3123" s="10">
        <v>4344</v>
      </c>
      <c r="M3123" s="11">
        <v>14.0022476348763</v>
      </c>
      <c r="N3123" s="12">
        <v>15.8404969750059</v>
      </c>
      <c r="O3123" s="12">
        <v>16.7860688983172</v>
      </c>
      <c r="P3123" s="12">
        <v>30.990725047080986</v>
      </c>
      <c r="Q3123" s="12">
        <v>30.513565004856957</v>
      </c>
      <c r="R3123" s="13">
        <v>40.917647058823533</v>
      </c>
    </row>
    <row r="3124" spans="1:18" x14ac:dyDescent="0.25">
      <c r="A3124" s="14">
        <v>25165</v>
      </c>
      <c r="B3124" s="5" t="s">
        <v>2475</v>
      </c>
      <c r="C3124" s="5">
        <v>2017</v>
      </c>
      <c r="D3124" s="6" t="s">
        <v>2476</v>
      </c>
      <c r="E3124" s="5" t="s">
        <v>82</v>
      </c>
      <c r="F3124" s="7" t="s">
        <v>2477</v>
      </c>
      <c r="G3124" s="8">
        <v>3658</v>
      </c>
      <c r="H3124" s="9">
        <v>57292</v>
      </c>
      <c r="I3124" s="9">
        <v>63767</v>
      </c>
      <c r="J3124" s="9">
        <v>708</v>
      </c>
      <c r="K3124" s="9"/>
      <c r="L3124" s="10"/>
      <c r="M3124" s="11">
        <v>13.740051679586534</v>
      </c>
      <c r="N3124" s="12">
        <v>13.159734367407717</v>
      </c>
      <c r="O3124" s="12">
        <v>13.663808980312099</v>
      </c>
      <c r="P3124" s="12">
        <v>11.799999999999999</v>
      </c>
      <c r="Q3124" s="12"/>
      <c r="R3124" s="13"/>
    </row>
    <row r="3125" spans="1:18" x14ac:dyDescent="0.25">
      <c r="A3125" s="14">
        <v>25500</v>
      </c>
      <c r="B3125" s="5" t="s">
        <v>2478</v>
      </c>
      <c r="C3125" s="5">
        <v>2017</v>
      </c>
      <c r="D3125" s="6" t="s">
        <v>2479</v>
      </c>
      <c r="E3125" s="5" t="s">
        <v>82</v>
      </c>
      <c r="F3125" s="7" t="s">
        <v>2480</v>
      </c>
      <c r="G3125" s="8">
        <v>1074</v>
      </c>
      <c r="H3125" s="9">
        <v>46566</v>
      </c>
      <c r="I3125" s="9">
        <v>630</v>
      </c>
      <c r="J3125" s="9"/>
      <c r="K3125" s="9"/>
      <c r="L3125" s="10"/>
      <c r="M3125" s="11">
        <v>8.5238095238095202</v>
      </c>
      <c r="N3125" s="12">
        <v>20.751336898395696</v>
      </c>
      <c r="O3125" s="12">
        <v>35</v>
      </c>
      <c r="P3125" s="12"/>
      <c r="Q3125" s="12"/>
      <c r="R3125" s="13"/>
    </row>
    <row r="3126" spans="1:18" x14ac:dyDescent="0.25">
      <c r="A3126" s="14">
        <v>25515</v>
      </c>
      <c r="B3126" s="5" t="s">
        <v>2481</v>
      </c>
      <c r="C3126" s="5">
        <v>2017</v>
      </c>
      <c r="D3126" s="6" t="s">
        <v>2482</v>
      </c>
      <c r="E3126" s="5" t="s">
        <v>82</v>
      </c>
      <c r="F3126" s="7" t="s">
        <v>2483</v>
      </c>
      <c r="G3126" s="8">
        <v>291466</v>
      </c>
      <c r="H3126" s="9">
        <v>910690</v>
      </c>
      <c r="I3126" s="9">
        <v>89026</v>
      </c>
      <c r="J3126" s="9">
        <v>69660</v>
      </c>
      <c r="K3126" s="9"/>
      <c r="L3126" s="10"/>
      <c r="M3126" s="11">
        <v>19.88077431550953</v>
      </c>
      <c r="N3126" s="12">
        <v>20.825961463965069</v>
      </c>
      <c r="O3126" s="12">
        <v>16.772236865476739</v>
      </c>
      <c r="P3126" s="12">
        <v>24.780801828207331</v>
      </c>
      <c r="Q3126" s="12"/>
      <c r="R3126" s="13"/>
    </row>
    <row r="3127" spans="1:18" x14ac:dyDescent="0.25">
      <c r="A3127" s="14">
        <v>25938</v>
      </c>
      <c r="B3127" s="5" t="s">
        <v>2517</v>
      </c>
      <c r="C3127" s="5">
        <v>2017</v>
      </c>
      <c r="D3127" s="6" t="s">
        <v>2518</v>
      </c>
      <c r="E3127" s="5" t="s">
        <v>82</v>
      </c>
      <c r="F3127" s="7" t="s">
        <v>2519</v>
      </c>
      <c r="G3127" s="8">
        <v>14110</v>
      </c>
      <c r="H3127" s="9">
        <v>47819</v>
      </c>
      <c r="I3127" s="9">
        <v>2549</v>
      </c>
      <c r="J3127" s="9"/>
      <c r="K3127" s="9"/>
      <c r="L3127" s="10"/>
      <c r="M3127" s="11">
        <v>7.3501162905269197</v>
      </c>
      <c r="N3127" s="12">
        <v>11.70313150067031</v>
      </c>
      <c r="O3127" s="12">
        <v>15.172619047619042</v>
      </c>
      <c r="P3127" s="12"/>
      <c r="Q3127" s="12"/>
      <c r="R3127" s="13"/>
    </row>
    <row r="3128" spans="1:18" x14ac:dyDescent="0.25">
      <c r="A3128" s="14">
        <v>25974</v>
      </c>
      <c r="B3128" s="5" t="s">
        <v>2523</v>
      </c>
      <c r="C3128" s="5">
        <v>2017</v>
      </c>
      <c r="D3128" s="6" t="s">
        <v>2524</v>
      </c>
      <c r="E3128" s="5" t="s">
        <v>82</v>
      </c>
      <c r="F3128" s="7" t="s">
        <v>2525</v>
      </c>
      <c r="G3128" s="8">
        <v>36668</v>
      </c>
      <c r="H3128" s="9">
        <v>111988</v>
      </c>
      <c r="I3128" s="9">
        <v>32707</v>
      </c>
      <c r="J3128" s="9">
        <v>51186</v>
      </c>
      <c r="K3128" s="9">
        <v>15037</v>
      </c>
      <c r="L3128" s="10">
        <v>558</v>
      </c>
      <c r="M3128" s="11">
        <v>13.241586713012937</v>
      </c>
      <c r="N3128" s="12">
        <v>13.744711694784508</v>
      </c>
      <c r="O3128" s="12">
        <v>18.784685701639365</v>
      </c>
      <c r="P3128" s="12">
        <v>26.328489345519543</v>
      </c>
      <c r="Q3128" s="12">
        <v>48.8333333333333</v>
      </c>
      <c r="R3128" s="13">
        <v>37.5</v>
      </c>
    </row>
    <row r="3129" spans="1:18" x14ac:dyDescent="0.25">
      <c r="A3129" s="14">
        <v>26005</v>
      </c>
      <c r="B3129" s="5" t="s">
        <v>2529</v>
      </c>
      <c r="C3129" s="5">
        <v>2017</v>
      </c>
      <c r="D3129" s="6" t="s">
        <v>2530</v>
      </c>
      <c r="E3129" s="5" t="s">
        <v>82</v>
      </c>
      <c r="F3129" s="7" t="s">
        <v>2531</v>
      </c>
      <c r="G3129" s="8">
        <v>5901</v>
      </c>
      <c r="H3129" s="9">
        <v>48063</v>
      </c>
      <c r="I3129" s="9">
        <v>14005</v>
      </c>
      <c r="J3129" s="9">
        <v>744</v>
      </c>
      <c r="K3129" s="9"/>
      <c r="L3129" s="10"/>
      <c r="M3129" s="11">
        <v>5.7721158230734169</v>
      </c>
      <c r="N3129" s="12">
        <v>9.3621680820863116</v>
      </c>
      <c r="O3129" s="12">
        <v>9.5115584198205543</v>
      </c>
      <c r="P3129" s="12">
        <v>2.2479059361243268</v>
      </c>
      <c r="Q3129" s="12"/>
      <c r="R3129" s="13"/>
    </row>
    <row r="3130" spans="1:18" x14ac:dyDescent="0.25">
      <c r="A3130" s="14">
        <v>26106</v>
      </c>
      <c r="B3130" s="5" t="s">
        <v>2543</v>
      </c>
      <c r="C3130" s="5">
        <v>2017</v>
      </c>
      <c r="D3130" s="6" t="s">
        <v>2544</v>
      </c>
      <c r="E3130" s="5" t="s">
        <v>82</v>
      </c>
      <c r="F3130" s="7" t="s">
        <v>2545</v>
      </c>
      <c r="G3130" s="8">
        <v>22999</v>
      </c>
      <c r="H3130" s="9">
        <v>58564</v>
      </c>
      <c r="I3130" s="9">
        <v>13062</v>
      </c>
      <c r="J3130" s="9">
        <v>3652</v>
      </c>
      <c r="K3130" s="9">
        <v>716</v>
      </c>
      <c r="L3130" s="10">
        <v>744</v>
      </c>
      <c r="M3130" s="11">
        <v>11.692706865338041</v>
      </c>
      <c r="N3130" s="12">
        <v>13.665207503323998</v>
      </c>
      <c r="O3130" s="12">
        <v>14.3882529426998</v>
      </c>
      <c r="P3130" s="12">
        <v>9.0845771144278604</v>
      </c>
      <c r="Q3130" s="12">
        <v>15.184722222222218</v>
      </c>
      <c r="R3130" s="13">
        <v>24.8</v>
      </c>
    </row>
    <row r="3131" spans="1:18" x14ac:dyDescent="0.25">
      <c r="A3131" s="14">
        <v>26169</v>
      </c>
      <c r="B3131" s="5" t="s">
        <v>2552</v>
      </c>
      <c r="C3131" s="5">
        <v>2017</v>
      </c>
      <c r="D3131" s="6" t="s">
        <v>89</v>
      </c>
      <c r="E3131" s="5" t="s">
        <v>82</v>
      </c>
      <c r="F3131" s="7" t="s">
        <v>90</v>
      </c>
      <c r="G3131" s="8">
        <v>100220</v>
      </c>
      <c r="H3131" s="9">
        <v>312970</v>
      </c>
      <c r="I3131" s="9">
        <v>35383</v>
      </c>
      <c r="J3131" s="9">
        <v>15156</v>
      </c>
      <c r="K3131" s="9"/>
      <c r="L3131" s="10"/>
      <c r="M3131" s="11">
        <v>7.9763511299428593</v>
      </c>
      <c r="N3131" s="12">
        <v>8.8958736591734109</v>
      </c>
      <c r="O3131" s="12">
        <v>9.0202188814446433</v>
      </c>
      <c r="P3131" s="12">
        <v>40.839376811594221</v>
      </c>
      <c r="Q3131" s="12"/>
      <c r="R3131" s="13"/>
    </row>
    <row r="3132" spans="1:18" x14ac:dyDescent="0.25">
      <c r="A3132" s="14">
        <v>26169</v>
      </c>
      <c r="B3132" s="5" t="s">
        <v>2552</v>
      </c>
      <c r="C3132" s="5">
        <v>2017</v>
      </c>
      <c r="D3132" s="6" t="s">
        <v>203</v>
      </c>
      <c r="E3132" s="5" t="s">
        <v>82</v>
      </c>
      <c r="F3132" s="7" t="s">
        <v>204</v>
      </c>
      <c r="G3132" s="8">
        <v>121487</v>
      </c>
      <c r="H3132" s="9">
        <v>211521</v>
      </c>
      <c r="I3132" s="9">
        <v>179053</v>
      </c>
      <c r="J3132" s="9">
        <v>24177</v>
      </c>
      <c r="K3132" s="9"/>
      <c r="L3132" s="10"/>
      <c r="M3132" s="11">
        <v>9.4065553355831693</v>
      </c>
      <c r="N3132" s="12">
        <v>8.9331852662071611</v>
      </c>
      <c r="O3132" s="12">
        <v>10.686203346470265</v>
      </c>
      <c r="P3132" s="12">
        <v>30.77585795141523</v>
      </c>
      <c r="Q3132" s="12"/>
      <c r="R3132" s="13"/>
    </row>
    <row r="3133" spans="1:18" x14ac:dyDescent="0.25">
      <c r="A3133" s="14">
        <v>28331</v>
      </c>
      <c r="B3133" s="5" t="s">
        <v>2631</v>
      </c>
      <c r="C3133" s="5">
        <v>2017</v>
      </c>
      <c r="D3133" s="6" t="s">
        <v>2632</v>
      </c>
      <c r="E3133" s="5" t="s">
        <v>82</v>
      </c>
      <c r="F3133" s="7" t="s">
        <v>2633</v>
      </c>
      <c r="G3133" s="8">
        <v>12592</v>
      </c>
      <c r="H3133" s="9">
        <v>75929</v>
      </c>
      <c r="I3133" s="9">
        <v>66197</v>
      </c>
      <c r="J3133" s="9">
        <v>4439</v>
      </c>
      <c r="K3133" s="9"/>
      <c r="L3133" s="10"/>
      <c r="M3133" s="11">
        <v>23.132479508196703</v>
      </c>
      <c r="N3133" s="12">
        <v>19.574954969706901</v>
      </c>
      <c r="O3133" s="12">
        <v>29.643422094543553</v>
      </c>
      <c r="P3133" s="12">
        <v>13.492277992278</v>
      </c>
      <c r="Q3133" s="12"/>
      <c r="R3133" s="13"/>
    </row>
    <row r="3134" spans="1:18" x14ac:dyDescent="0.25">
      <c r="A3134" s="14">
        <v>28533</v>
      </c>
      <c r="B3134" s="5" t="s">
        <v>2639</v>
      </c>
      <c r="C3134" s="5">
        <v>2017</v>
      </c>
      <c r="D3134" s="6" t="s">
        <v>1255</v>
      </c>
      <c r="E3134" s="5" t="s">
        <v>82</v>
      </c>
      <c r="F3134" s="7" t="s">
        <v>1256</v>
      </c>
      <c r="G3134" s="8">
        <v>71349</v>
      </c>
      <c r="H3134" s="9">
        <v>5513</v>
      </c>
      <c r="I3134" s="9">
        <v>336</v>
      </c>
      <c r="J3134" s="9"/>
      <c r="K3134" s="9"/>
      <c r="L3134" s="10"/>
      <c r="M3134" s="11">
        <v>11.206480665063046</v>
      </c>
      <c r="N3134" s="12">
        <v>13.329163827693231</v>
      </c>
      <c r="O3134" s="12">
        <v>5.1638888888888923</v>
      </c>
      <c r="P3134" s="12"/>
      <c r="Q3134" s="12"/>
      <c r="R3134" s="13"/>
    </row>
    <row r="3135" spans="1:18" x14ac:dyDescent="0.25">
      <c r="A3135" s="14">
        <v>32293</v>
      </c>
      <c r="B3135" s="5" t="s">
        <v>2656</v>
      </c>
      <c r="C3135" s="5">
        <v>2017</v>
      </c>
      <c r="D3135" s="6" t="s">
        <v>640</v>
      </c>
      <c r="E3135" s="5" t="s">
        <v>82</v>
      </c>
      <c r="F3135" s="7" t="s">
        <v>641</v>
      </c>
      <c r="G3135" s="8">
        <v>64381</v>
      </c>
      <c r="H3135" s="9">
        <v>127634</v>
      </c>
      <c r="I3135" s="9">
        <v>24674</v>
      </c>
      <c r="J3135" s="9">
        <v>1960</v>
      </c>
      <c r="K3135" s="9">
        <v>448</v>
      </c>
      <c r="L3135" s="10">
        <v>109</v>
      </c>
      <c r="M3135" s="11">
        <v>7.9024157970576239</v>
      </c>
      <c r="N3135" s="12">
        <v>8.745764929497664</v>
      </c>
      <c r="O3135" s="12">
        <v>9.7586896432633932</v>
      </c>
      <c r="P3135" s="12">
        <v>9.2427455997018715</v>
      </c>
      <c r="Q3135" s="12">
        <v>9.888888888888884</v>
      </c>
      <c r="R3135" s="13">
        <v>6.8125</v>
      </c>
    </row>
    <row r="3136" spans="1:18" x14ac:dyDescent="0.25">
      <c r="A3136" s="14">
        <v>2206</v>
      </c>
      <c r="B3136" s="5" t="s">
        <v>1043</v>
      </c>
      <c r="C3136" s="5">
        <v>2017</v>
      </c>
      <c r="D3136" s="6" t="s">
        <v>1044</v>
      </c>
      <c r="E3136" s="5" t="s">
        <v>1045</v>
      </c>
      <c r="F3136" s="7" t="s">
        <v>1046</v>
      </c>
      <c r="G3136" s="8">
        <v>524385</v>
      </c>
      <c r="H3136" s="9">
        <v>201318</v>
      </c>
      <c r="I3136" s="9">
        <v>55168</v>
      </c>
      <c r="J3136" s="9"/>
      <c r="K3136" s="9"/>
      <c r="L3136" s="10"/>
      <c r="M3136" s="11">
        <v>7.7466585852034884</v>
      </c>
      <c r="N3136" s="12">
        <v>6.0127807606131576</v>
      </c>
      <c r="O3136" s="12">
        <v>6.7849831182029066</v>
      </c>
      <c r="P3136" s="12"/>
      <c r="Q3136" s="12"/>
      <c r="R3136" s="13"/>
    </row>
    <row r="3137" spans="1:18" x14ac:dyDescent="0.25">
      <c r="A3137" s="14">
        <v>2994</v>
      </c>
      <c r="B3137" s="5" t="s">
        <v>1357</v>
      </c>
      <c r="C3137" s="5">
        <v>2017</v>
      </c>
      <c r="D3137" s="6" t="s">
        <v>1358</v>
      </c>
      <c r="E3137" s="5" t="s">
        <v>1045</v>
      </c>
      <c r="F3137" s="7" t="s">
        <v>1359</v>
      </c>
      <c r="G3137" s="8">
        <v>0</v>
      </c>
      <c r="H3137" s="9"/>
      <c r="I3137" s="9">
        <v>0</v>
      </c>
      <c r="J3137" s="9">
        <v>0</v>
      </c>
      <c r="K3137" s="9"/>
      <c r="L3137" s="10"/>
      <c r="M3137" s="11"/>
      <c r="N3137" s="12"/>
      <c r="O3137" s="12"/>
      <c r="P3137" s="12"/>
      <c r="Q3137" s="12"/>
      <c r="R3137" s="13"/>
    </row>
    <row r="3138" spans="1:18" x14ac:dyDescent="0.25">
      <c r="A3138" s="14">
        <v>4933</v>
      </c>
      <c r="B3138" s="5" t="s">
        <v>1434</v>
      </c>
      <c r="C3138" s="5">
        <v>2017</v>
      </c>
      <c r="D3138" s="6" t="s">
        <v>1435</v>
      </c>
      <c r="E3138" s="5" t="s">
        <v>1045</v>
      </c>
      <c r="F3138" s="7" t="s">
        <v>1436</v>
      </c>
      <c r="G3138" s="8">
        <v>0</v>
      </c>
      <c r="H3138" s="9">
        <v>0</v>
      </c>
      <c r="I3138" s="9">
        <v>0</v>
      </c>
      <c r="J3138" s="9"/>
      <c r="K3138" s="9"/>
      <c r="L3138" s="10"/>
      <c r="M3138" s="11"/>
      <c r="N3138" s="12"/>
      <c r="O3138" s="12"/>
      <c r="P3138" s="12"/>
      <c r="Q3138" s="12"/>
      <c r="R3138" s="13"/>
    </row>
    <row r="3139" spans="1:18" x14ac:dyDescent="0.25">
      <c r="A3139" s="14">
        <v>22114</v>
      </c>
      <c r="B3139" s="5" t="s">
        <v>2003</v>
      </c>
      <c r="C3139" s="5">
        <v>2017</v>
      </c>
      <c r="D3139" s="6" t="s">
        <v>2004</v>
      </c>
      <c r="E3139" s="5" t="s">
        <v>1045</v>
      </c>
      <c r="F3139" s="7" t="s">
        <v>2005</v>
      </c>
      <c r="G3139" s="8">
        <v>110235</v>
      </c>
      <c r="H3139" s="9">
        <v>23102</v>
      </c>
      <c r="I3139" s="9">
        <v>212</v>
      </c>
      <c r="J3139" s="9"/>
      <c r="K3139" s="9"/>
      <c r="L3139" s="10"/>
      <c r="M3139" s="11">
        <v>12.829228627781088</v>
      </c>
      <c r="N3139" s="12">
        <v>14.04538642218021</v>
      </c>
      <c r="O3139" s="12">
        <v>7.8518518518518556</v>
      </c>
      <c r="P3139" s="12"/>
      <c r="Q3139" s="12"/>
      <c r="R3139" s="13"/>
    </row>
    <row r="3140" spans="1:18" x14ac:dyDescent="0.25">
      <c r="A3140" s="14">
        <v>216</v>
      </c>
      <c r="B3140" s="5" t="s">
        <v>229</v>
      </c>
      <c r="C3140" s="5">
        <v>2017</v>
      </c>
      <c r="D3140" s="6" t="s">
        <v>230</v>
      </c>
      <c r="E3140" s="5" t="s">
        <v>231</v>
      </c>
      <c r="F3140" s="7" t="s">
        <v>232</v>
      </c>
      <c r="G3140" s="8">
        <v>92462</v>
      </c>
      <c r="H3140" s="9">
        <v>149423</v>
      </c>
      <c r="I3140" s="9">
        <v>61610</v>
      </c>
      <c r="J3140" s="9">
        <v>12001</v>
      </c>
      <c r="K3140" s="9">
        <v>272</v>
      </c>
      <c r="L3140" s="10"/>
      <c r="M3140" s="11">
        <v>13.69424347599805</v>
      </c>
      <c r="N3140" s="12">
        <v>13.674179711757549</v>
      </c>
      <c r="O3140" s="12">
        <v>13.448065312869151</v>
      </c>
      <c r="P3140" s="12">
        <v>13.0445652173913</v>
      </c>
      <c r="Q3140" s="12">
        <v>15.11111111111115</v>
      </c>
      <c r="R3140" s="13"/>
    </row>
    <row r="3141" spans="1:18" x14ac:dyDescent="0.25">
      <c r="A3141" s="14">
        <v>219</v>
      </c>
      <c r="B3141" s="5" t="s">
        <v>233</v>
      </c>
      <c r="C3141" s="5">
        <v>2017</v>
      </c>
      <c r="D3141" s="6" t="s">
        <v>234</v>
      </c>
      <c r="E3141" s="5" t="s">
        <v>231</v>
      </c>
      <c r="F3141" s="7" t="s">
        <v>235</v>
      </c>
      <c r="G3141" s="8">
        <v>222491</v>
      </c>
      <c r="H3141" s="9">
        <v>91628</v>
      </c>
      <c r="I3141" s="9">
        <v>35153</v>
      </c>
      <c r="J3141" s="9"/>
      <c r="K3141" s="9"/>
      <c r="L3141" s="10"/>
      <c r="M3141" s="11">
        <v>32.53493732293353</v>
      </c>
      <c r="N3141" s="12">
        <v>28.995043910579057</v>
      </c>
      <c r="O3141" s="12">
        <v>27.291732333909923</v>
      </c>
      <c r="P3141" s="12"/>
      <c r="Q3141" s="12"/>
      <c r="R3141" s="13"/>
    </row>
    <row r="3142" spans="1:18" x14ac:dyDescent="0.25">
      <c r="A3142" s="14">
        <v>571</v>
      </c>
      <c r="B3142" s="5" t="s">
        <v>473</v>
      </c>
      <c r="C3142" s="5">
        <v>2017</v>
      </c>
      <c r="D3142" s="6" t="s">
        <v>474</v>
      </c>
      <c r="E3142" s="5" t="s">
        <v>231</v>
      </c>
      <c r="F3142" s="7" t="s">
        <v>475</v>
      </c>
      <c r="G3142" s="8">
        <v>294050</v>
      </c>
      <c r="H3142" s="9">
        <v>452304</v>
      </c>
      <c r="I3142" s="9">
        <v>133719</v>
      </c>
      <c r="J3142" s="9">
        <v>140</v>
      </c>
      <c r="K3142" s="9"/>
      <c r="L3142" s="10"/>
      <c r="M3142" s="11">
        <v>14.754236565089267</v>
      </c>
      <c r="N3142" s="12">
        <v>14.16371981857958</v>
      </c>
      <c r="O3142" s="12">
        <v>14.276976268676449</v>
      </c>
      <c r="P3142" s="12">
        <v>20</v>
      </c>
      <c r="Q3142" s="12"/>
      <c r="R3142" s="13"/>
    </row>
    <row r="3143" spans="1:18" x14ac:dyDescent="0.25">
      <c r="A3143" s="14">
        <v>711</v>
      </c>
      <c r="B3143" s="5" t="s">
        <v>564</v>
      </c>
      <c r="C3143" s="5">
        <v>2017</v>
      </c>
      <c r="D3143" s="6" t="s">
        <v>565</v>
      </c>
      <c r="E3143" s="5" t="s">
        <v>231</v>
      </c>
      <c r="F3143" s="7" t="s">
        <v>566</v>
      </c>
      <c r="G3143" s="8">
        <v>83092</v>
      </c>
      <c r="H3143" s="9">
        <v>170981</v>
      </c>
      <c r="I3143" s="9">
        <v>77461</v>
      </c>
      <c r="J3143" s="9">
        <v>418</v>
      </c>
      <c r="K3143" s="9"/>
      <c r="L3143" s="10"/>
      <c r="M3143" s="11">
        <v>41.464541167445134</v>
      </c>
      <c r="N3143" s="12"/>
      <c r="O3143" s="12"/>
      <c r="P3143" s="12">
        <v>34.700000000000003</v>
      </c>
      <c r="Q3143" s="12"/>
      <c r="R3143" s="13"/>
    </row>
    <row r="3144" spans="1:18" x14ac:dyDescent="0.25">
      <c r="A3144" s="14">
        <v>891</v>
      </c>
      <c r="B3144" s="5" t="s">
        <v>690</v>
      </c>
      <c r="C3144" s="5">
        <v>2017</v>
      </c>
      <c r="D3144" s="6" t="s">
        <v>691</v>
      </c>
      <c r="E3144" s="5" t="s">
        <v>231</v>
      </c>
      <c r="F3144" s="7" t="s">
        <v>692</v>
      </c>
      <c r="G3144" s="8">
        <v>0</v>
      </c>
      <c r="H3144" s="9">
        <v>0</v>
      </c>
      <c r="I3144" s="9"/>
      <c r="J3144" s="9"/>
      <c r="K3144" s="9"/>
      <c r="L3144" s="10"/>
      <c r="M3144" s="11"/>
      <c r="N3144" s="12"/>
      <c r="O3144" s="12"/>
      <c r="P3144" s="12"/>
      <c r="Q3144" s="12"/>
      <c r="R3144" s="13"/>
    </row>
    <row r="3145" spans="1:18" x14ac:dyDescent="0.25">
      <c r="A3145" s="14">
        <v>1211</v>
      </c>
      <c r="B3145" s="5" t="s">
        <v>782</v>
      </c>
      <c r="C3145" s="5">
        <v>2017</v>
      </c>
      <c r="D3145" s="6" t="s">
        <v>783</v>
      </c>
      <c r="E3145" s="5" t="s">
        <v>231</v>
      </c>
      <c r="F3145" s="7" t="s">
        <v>784</v>
      </c>
      <c r="G3145" s="8">
        <v>59862</v>
      </c>
      <c r="H3145" s="9">
        <v>125996</v>
      </c>
      <c r="I3145" s="9">
        <v>41716</v>
      </c>
      <c r="J3145" s="9"/>
      <c r="K3145" s="9"/>
      <c r="L3145" s="10"/>
      <c r="M3145" s="11">
        <v>15.286067243163849</v>
      </c>
      <c r="N3145" s="12">
        <v>17.0596529050292</v>
      </c>
      <c r="O3145" s="12">
        <v>18.28045574057845</v>
      </c>
      <c r="P3145" s="12"/>
      <c r="Q3145" s="12"/>
      <c r="R3145" s="13"/>
    </row>
    <row r="3146" spans="1:18" x14ac:dyDescent="0.25">
      <c r="A3146" s="14">
        <v>1780</v>
      </c>
      <c r="B3146" s="5" t="s">
        <v>917</v>
      </c>
      <c r="C3146" s="5">
        <v>2017</v>
      </c>
      <c r="D3146" s="6" t="s">
        <v>771</v>
      </c>
      <c r="E3146" s="5" t="s">
        <v>231</v>
      </c>
      <c r="F3146" s="7" t="s">
        <v>772</v>
      </c>
      <c r="G3146" s="8">
        <v>3423</v>
      </c>
      <c r="H3146" s="9">
        <v>1554</v>
      </c>
      <c r="I3146" s="9">
        <v>306</v>
      </c>
      <c r="J3146" s="9"/>
      <c r="K3146" s="9"/>
      <c r="L3146" s="10"/>
      <c r="M3146" s="11">
        <v>10.763789682539681</v>
      </c>
      <c r="N3146" s="12">
        <v>10.717241379310352</v>
      </c>
      <c r="O3146" s="12">
        <v>4.7076923076923078</v>
      </c>
      <c r="P3146" s="12"/>
      <c r="Q3146" s="12"/>
      <c r="R3146" s="13"/>
    </row>
    <row r="3147" spans="1:18" x14ac:dyDescent="0.25">
      <c r="A3147" s="14">
        <v>2092</v>
      </c>
      <c r="B3147" s="5" t="s">
        <v>1005</v>
      </c>
      <c r="C3147" s="5">
        <v>2017</v>
      </c>
      <c r="D3147" s="6" t="s">
        <v>1006</v>
      </c>
      <c r="E3147" s="5" t="s">
        <v>231</v>
      </c>
      <c r="F3147" s="7" t="s">
        <v>1007</v>
      </c>
      <c r="G3147" s="8">
        <v>3027509</v>
      </c>
      <c r="H3147" s="9">
        <v>7384148</v>
      </c>
      <c r="I3147" s="9">
        <v>1651079</v>
      </c>
      <c r="J3147" s="9">
        <v>1176773</v>
      </c>
      <c r="K3147" s="9">
        <v>409177</v>
      </c>
      <c r="L3147" s="10">
        <v>39896</v>
      </c>
      <c r="M3147" s="11">
        <v>11.173788712006528</v>
      </c>
      <c r="N3147" s="12">
        <v>12.160418947598163</v>
      </c>
      <c r="O3147" s="12">
        <v>11.864462360517882</v>
      </c>
      <c r="P3147" s="12">
        <v>13.874648658198055</v>
      </c>
      <c r="Q3147" s="12">
        <v>19.679341393472008</v>
      </c>
      <c r="R3147" s="13">
        <v>22.642430935524192</v>
      </c>
    </row>
    <row r="3148" spans="1:18" x14ac:dyDescent="0.25">
      <c r="A3148" s="14">
        <v>2953</v>
      </c>
      <c r="B3148" s="5" t="s">
        <v>1332</v>
      </c>
      <c r="C3148" s="5">
        <v>2017</v>
      </c>
      <c r="D3148" s="6" t="s">
        <v>1333</v>
      </c>
      <c r="E3148" s="5" t="s">
        <v>231</v>
      </c>
      <c r="F3148" s="7" t="s">
        <v>1334</v>
      </c>
      <c r="G3148" s="8">
        <v>13337</v>
      </c>
      <c r="H3148" s="9">
        <v>29919</v>
      </c>
      <c r="I3148" s="9">
        <v>3972</v>
      </c>
      <c r="J3148" s="9"/>
      <c r="K3148" s="9"/>
      <c r="L3148" s="10"/>
      <c r="M3148" s="11">
        <v>9.0630692167577465</v>
      </c>
      <c r="N3148" s="12">
        <v>10.758749553910853</v>
      </c>
      <c r="O3148" s="12">
        <v>20.060606060606066</v>
      </c>
      <c r="P3148" s="12"/>
      <c r="Q3148" s="12"/>
      <c r="R3148" s="13"/>
    </row>
    <row r="3149" spans="1:18" x14ac:dyDescent="0.25">
      <c r="A3149" s="14">
        <v>2980</v>
      </c>
      <c r="B3149" s="5" t="s">
        <v>1345</v>
      </c>
      <c r="C3149" s="5">
        <v>2017</v>
      </c>
      <c r="D3149" s="6" t="s">
        <v>1346</v>
      </c>
      <c r="E3149" s="5" t="s">
        <v>231</v>
      </c>
      <c r="F3149" s="7" t="s">
        <v>1347</v>
      </c>
      <c r="G3149" s="8">
        <v>67310</v>
      </c>
      <c r="H3149" s="9">
        <v>20444</v>
      </c>
      <c r="I3149" s="9">
        <v>662</v>
      </c>
      <c r="J3149" s="9"/>
      <c r="K3149" s="9"/>
      <c r="L3149" s="10"/>
      <c r="M3149" s="11">
        <v>12.497825774373327</v>
      </c>
      <c r="N3149" s="12">
        <v>11.362563630833243</v>
      </c>
      <c r="O3149" s="12">
        <v>13.791666666666666</v>
      </c>
      <c r="P3149" s="12"/>
      <c r="Q3149" s="12"/>
      <c r="R3149" s="13"/>
    </row>
    <row r="3150" spans="1:18" x14ac:dyDescent="0.25">
      <c r="A3150" s="14">
        <v>3108</v>
      </c>
      <c r="B3150" s="5" t="s">
        <v>1363</v>
      </c>
      <c r="C3150" s="5">
        <v>2017</v>
      </c>
      <c r="D3150" s="6" t="s">
        <v>1364</v>
      </c>
      <c r="E3150" s="5" t="s">
        <v>231</v>
      </c>
      <c r="F3150" s="7" t="s">
        <v>1365</v>
      </c>
      <c r="G3150" s="8">
        <v>220027</v>
      </c>
      <c r="H3150" s="9">
        <v>77049</v>
      </c>
      <c r="I3150" s="9">
        <v>8553</v>
      </c>
      <c r="J3150" s="9"/>
      <c r="K3150" s="9"/>
      <c r="L3150" s="10"/>
      <c r="M3150" s="11">
        <v>11.594121929583125</v>
      </c>
      <c r="N3150" s="12">
        <v>13.148231607477006</v>
      </c>
      <c r="O3150" s="12">
        <v>15.541999006406973</v>
      </c>
      <c r="P3150" s="12"/>
      <c r="Q3150" s="12"/>
      <c r="R3150" s="13"/>
    </row>
    <row r="3151" spans="1:18" x14ac:dyDescent="0.25">
      <c r="A3151" s="14">
        <v>3108</v>
      </c>
      <c r="B3151" s="5" t="s">
        <v>1363</v>
      </c>
      <c r="C3151" s="5">
        <v>2017</v>
      </c>
      <c r="D3151" s="6" t="s">
        <v>1366</v>
      </c>
      <c r="E3151" s="5" t="s">
        <v>231</v>
      </c>
      <c r="F3151" s="7" t="s">
        <v>1367</v>
      </c>
      <c r="G3151" s="8">
        <v>119629</v>
      </c>
      <c r="H3151" s="9">
        <v>122510</v>
      </c>
      <c r="I3151" s="9">
        <v>1957</v>
      </c>
      <c r="J3151" s="9"/>
      <c r="K3151" s="9"/>
      <c r="L3151" s="10"/>
      <c r="M3151" s="11">
        <v>13.296619677010126</v>
      </c>
      <c r="N3151" s="12">
        <v>13.464915516244609</v>
      </c>
      <c r="O3151" s="12">
        <v>15.179545454545453</v>
      </c>
      <c r="P3151" s="12"/>
      <c r="Q3151" s="12"/>
      <c r="R3151" s="13"/>
    </row>
    <row r="3152" spans="1:18" x14ac:dyDescent="0.25">
      <c r="A3152" s="14">
        <v>20329</v>
      </c>
      <c r="B3152" s="5" t="s">
        <v>1617</v>
      </c>
      <c r="C3152" s="5">
        <v>2017</v>
      </c>
      <c r="D3152" s="6" t="s">
        <v>1618</v>
      </c>
      <c r="E3152" s="5" t="s">
        <v>231</v>
      </c>
      <c r="F3152" s="7" t="s">
        <v>1619</v>
      </c>
      <c r="G3152" s="8">
        <v>140600</v>
      </c>
      <c r="H3152" s="9">
        <v>50890</v>
      </c>
      <c r="I3152" s="9">
        <v>12767</v>
      </c>
      <c r="J3152" s="9"/>
      <c r="K3152" s="9"/>
      <c r="L3152" s="10"/>
      <c r="M3152" s="11">
        <v>13.313984133535884</v>
      </c>
      <c r="N3152" s="12">
        <v>15.35515414545833</v>
      </c>
      <c r="O3152" s="12">
        <v>16.367948717948703</v>
      </c>
      <c r="P3152" s="12"/>
      <c r="Q3152" s="12"/>
      <c r="R3152" s="13"/>
    </row>
    <row r="3153" spans="1:18" x14ac:dyDescent="0.25">
      <c r="A3153" s="14">
        <v>21875</v>
      </c>
      <c r="B3153" s="5" t="s">
        <v>1939</v>
      </c>
      <c r="C3153" s="5">
        <v>2017</v>
      </c>
      <c r="D3153" s="6" t="s">
        <v>1940</v>
      </c>
      <c r="E3153" s="5" t="s">
        <v>231</v>
      </c>
      <c r="F3153" s="7" t="s">
        <v>1941</v>
      </c>
      <c r="G3153" s="8">
        <v>561680</v>
      </c>
      <c r="H3153" s="9">
        <v>573685</v>
      </c>
      <c r="I3153" s="9">
        <v>106971</v>
      </c>
      <c r="J3153" s="9">
        <v>1144</v>
      </c>
      <c r="K3153" s="9"/>
      <c r="L3153" s="10"/>
      <c r="M3153" s="11">
        <v>13.782909224223118</v>
      </c>
      <c r="N3153" s="12">
        <v>14.397896259222573</v>
      </c>
      <c r="O3153" s="12">
        <v>14.259316229395818</v>
      </c>
      <c r="P3153" s="12">
        <v>5.6545900178253108</v>
      </c>
      <c r="Q3153" s="12"/>
      <c r="R3153" s="13"/>
    </row>
    <row r="3154" spans="1:18" x14ac:dyDescent="0.25">
      <c r="A3154" s="14">
        <v>21886</v>
      </c>
      <c r="B3154" s="5" t="s">
        <v>1942</v>
      </c>
      <c r="C3154" s="5">
        <v>2017</v>
      </c>
      <c r="D3154" s="6" t="s">
        <v>1943</v>
      </c>
      <c r="E3154" s="5" t="s">
        <v>231</v>
      </c>
      <c r="F3154" s="7" t="s">
        <v>1944</v>
      </c>
      <c r="G3154" s="8">
        <v>110647</v>
      </c>
      <c r="H3154" s="9">
        <v>451561</v>
      </c>
      <c r="I3154" s="9">
        <v>67006</v>
      </c>
      <c r="J3154" s="9">
        <v>55164</v>
      </c>
      <c r="K3154" s="9"/>
      <c r="L3154" s="10"/>
      <c r="M3154" s="11">
        <v>11.165476953674437</v>
      </c>
      <c r="N3154" s="12">
        <v>15.218848611412772</v>
      </c>
      <c r="O3154" s="12">
        <v>19.007285194131047</v>
      </c>
      <c r="P3154" s="12">
        <v>22.02877372347697</v>
      </c>
      <c r="Q3154" s="12"/>
      <c r="R3154" s="13"/>
    </row>
    <row r="3155" spans="1:18" x14ac:dyDescent="0.25">
      <c r="A3155" s="14">
        <v>21955</v>
      </c>
      <c r="B3155" s="5" t="s">
        <v>1960</v>
      </c>
      <c r="C3155" s="5">
        <v>2017</v>
      </c>
      <c r="D3155" s="6" t="s">
        <v>1961</v>
      </c>
      <c r="E3155" s="5" t="s">
        <v>231</v>
      </c>
      <c r="F3155" s="7" t="s">
        <v>1962</v>
      </c>
      <c r="G3155" s="8">
        <v>54494</v>
      </c>
      <c r="H3155" s="9">
        <v>115521</v>
      </c>
      <c r="I3155" s="9">
        <v>23831</v>
      </c>
      <c r="J3155" s="9"/>
      <c r="K3155" s="9"/>
      <c r="L3155" s="10"/>
      <c r="M3155" s="11">
        <v>12.351145723767731</v>
      </c>
      <c r="N3155" s="12">
        <v>11.00965478619703</v>
      </c>
      <c r="O3155" s="12">
        <v>12.893156762193174</v>
      </c>
      <c r="P3155" s="12"/>
      <c r="Q3155" s="12"/>
      <c r="R3155" s="13"/>
    </row>
    <row r="3156" spans="1:18" x14ac:dyDescent="0.25">
      <c r="A3156" s="14">
        <v>22107</v>
      </c>
      <c r="B3156" s="5" t="s">
        <v>1987</v>
      </c>
      <c r="C3156" s="5">
        <v>2017</v>
      </c>
      <c r="D3156" s="6" t="s">
        <v>1988</v>
      </c>
      <c r="E3156" s="5" t="s">
        <v>231</v>
      </c>
      <c r="F3156" s="7" t="s">
        <v>1989</v>
      </c>
      <c r="G3156" s="8">
        <v>98103</v>
      </c>
      <c r="H3156" s="9">
        <v>163848</v>
      </c>
      <c r="I3156" s="9">
        <v>1092</v>
      </c>
      <c r="J3156" s="9"/>
      <c r="K3156" s="9"/>
      <c r="L3156" s="10"/>
      <c r="M3156" s="11">
        <v>10.748201536308803</v>
      </c>
      <c r="N3156" s="12">
        <v>11.852326986223432</v>
      </c>
      <c r="O3156" s="12">
        <v>14.986111111111109</v>
      </c>
      <c r="P3156" s="12"/>
      <c r="Q3156" s="12"/>
      <c r="R3156" s="13"/>
    </row>
    <row r="3157" spans="1:18" x14ac:dyDescent="0.25">
      <c r="A3157" s="14">
        <v>22386</v>
      </c>
      <c r="B3157" s="5" t="s">
        <v>2055</v>
      </c>
      <c r="C3157" s="5">
        <v>2017</v>
      </c>
      <c r="D3157" s="6" t="s">
        <v>2056</v>
      </c>
      <c r="E3157" s="5" t="s">
        <v>231</v>
      </c>
      <c r="F3157" s="7" t="s">
        <v>2057</v>
      </c>
      <c r="G3157" s="8">
        <v>222983</v>
      </c>
      <c r="H3157" s="9"/>
      <c r="I3157" s="9"/>
      <c r="J3157" s="9"/>
      <c r="K3157" s="9"/>
      <c r="L3157" s="10"/>
      <c r="M3157" s="11">
        <v>12.073393327105149</v>
      </c>
      <c r="N3157" s="12"/>
      <c r="O3157" s="12"/>
      <c r="P3157" s="12"/>
      <c r="Q3157" s="12"/>
      <c r="R3157" s="13"/>
    </row>
    <row r="3158" spans="1:18" x14ac:dyDescent="0.25">
      <c r="A3158" s="14">
        <v>22398</v>
      </c>
      <c r="B3158" s="5" t="s">
        <v>2061</v>
      </c>
      <c r="C3158" s="5">
        <v>2017</v>
      </c>
      <c r="D3158" s="6" t="s">
        <v>2062</v>
      </c>
      <c r="E3158" s="5" t="s">
        <v>231</v>
      </c>
      <c r="F3158" s="7" t="s">
        <v>2063</v>
      </c>
      <c r="G3158" s="8">
        <v>62642</v>
      </c>
      <c r="H3158" s="9">
        <v>106073</v>
      </c>
      <c r="I3158" s="9"/>
      <c r="J3158" s="9"/>
      <c r="K3158" s="9"/>
      <c r="L3158" s="10"/>
      <c r="M3158" s="11">
        <v>12.100968372101123</v>
      </c>
      <c r="N3158" s="12">
        <v>18.766232285356573</v>
      </c>
      <c r="O3158" s="12"/>
      <c r="P3158" s="12"/>
      <c r="Q3158" s="12"/>
      <c r="R3158" s="13"/>
    </row>
    <row r="3159" spans="1:18" x14ac:dyDescent="0.25">
      <c r="A3159" s="14">
        <v>22432</v>
      </c>
      <c r="B3159" s="5" t="s">
        <v>2073</v>
      </c>
      <c r="C3159" s="5">
        <v>2017</v>
      </c>
      <c r="D3159" s="6" t="s">
        <v>2074</v>
      </c>
      <c r="E3159" s="5" t="s">
        <v>231</v>
      </c>
      <c r="F3159" s="7" t="s">
        <v>2075</v>
      </c>
      <c r="G3159" s="8">
        <v>86850</v>
      </c>
      <c r="H3159" s="9">
        <v>166857</v>
      </c>
      <c r="I3159" s="9">
        <v>35709</v>
      </c>
      <c r="J3159" s="9">
        <v>0</v>
      </c>
      <c r="K3159" s="9"/>
      <c r="L3159" s="10"/>
      <c r="M3159" s="11">
        <v>11.981463220973501</v>
      </c>
      <c r="N3159" s="12">
        <v>11.474447148496095</v>
      </c>
      <c r="O3159" s="12">
        <v>11.715748862274582</v>
      </c>
      <c r="P3159" s="12"/>
      <c r="Q3159" s="12"/>
      <c r="R3159" s="13"/>
    </row>
    <row r="3160" spans="1:18" x14ac:dyDescent="0.25">
      <c r="A3160" s="14">
        <v>22541</v>
      </c>
      <c r="B3160" s="5" t="s">
        <v>2093</v>
      </c>
      <c r="C3160" s="5">
        <v>2017</v>
      </c>
      <c r="D3160" s="6" t="s">
        <v>2094</v>
      </c>
      <c r="E3160" s="5" t="s">
        <v>231</v>
      </c>
      <c r="F3160" s="7" t="s">
        <v>2095</v>
      </c>
      <c r="G3160" s="8">
        <v>142261</v>
      </c>
      <c r="H3160" s="9">
        <v>431072</v>
      </c>
      <c r="I3160" s="9">
        <v>21236</v>
      </c>
      <c r="J3160" s="9"/>
      <c r="K3160" s="9"/>
      <c r="L3160" s="10"/>
      <c r="M3160" s="11">
        <v>15.674133725651666</v>
      </c>
      <c r="N3160" s="12">
        <v>15.14864082675299</v>
      </c>
      <c r="O3160" s="12">
        <v>17.76824074074074</v>
      </c>
      <c r="P3160" s="12"/>
      <c r="Q3160" s="12"/>
      <c r="R3160" s="13"/>
    </row>
    <row r="3161" spans="1:18" x14ac:dyDescent="0.25">
      <c r="A3161" s="14">
        <v>22542</v>
      </c>
      <c r="B3161" s="5" t="s">
        <v>2096</v>
      </c>
      <c r="C3161" s="5">
        <v>2017</v>
      </c>
      <c r="D3161" s="6" t="s">
        <v>2097</v>
      </c>
      <c r="E3161" s="5" t="s">
        <v>231</v>
      </c>
      <c r="F3161" s="7" t="s">
        <v>2098</v>
      </c>
      <c r="G3161" s="8">
        <v>178415</v>
      </c>
      <c r="H3161" s="9">
        <v>84813</v>
      </c>
      <c r="I3161" s="9">
        <v>545</v>
      </c>
      <c r="J3161" s="9"/>
      <c r="K3161" s="9"/>
      <c r="L3161" s="10"/>
      <c r="M3161" s="11">
        <v>15.051130632753759</v>
      </c>
      <c r="N3161" s="12">
        <v>17.660475096346634</v>
      </c>
      <c r="O3161" s="12">
        <v>17.208333333333336</v>
      </c>
      <c r="P3161" s="12"/>
      <c r="Q3161" s="12"/>
      <c r="R3161" s="13"/>
    </row>
    <row r="3162" spans="1:18" x14ac:dyDescent="0.25">
      <c r="A3162" s="14">
        <v>22646</v>
      </c>
      <c r="B3162" s="5" t="s">
        <v>2122</v>
      </c>
      <c r="C3162" s="5">
        <v>2017</v>
      </c>
      <c r="D3162" s="6" t="s">
        <v>2123</v>
      </c>
      <c r="E3162" s="5" t="s">
        <v>231</v>
      </c>
      <c r="F3162" s="7" t="s">
        <v>2124</v>
      </c>
      <c r="G3162" s="8">
        <v>281487</v>
      </c>
      <c r="H3162" s="9">
        <v>260155</v>
      </c>
      <c r="I3162" s="9">
        <v>22642</v>
      </c>
      <c r="J3162" s="9">
        <v>36</v>
      </c>
      <c r="K3162" s="9"/>
      <c r="L3162" s="10"/>
      <c r="M3162" s="11"/>
      <c r="N3162" s="12"/>
      <c r="O3162" s="12"/>
      <c r="P3162" s="12">
        <v>18</v>
      </c>
      <c r="Q3162" s="12"/>
      <c r="R3162" s="13"/>
    </row>
    <row r="3163" spans="1:18" x14ac:dyDescent="0.25">
      <c r="A3163" s="14">
        <v>22662</v>
      </c>
      <c r="B3163" s="5" t="s">
        <v>2128</v>
      </c>
      <c r="C3163" s="5">
        <v>2017</v>
      </c>
      <c r="D3163" s="6" t="s">
        <v>2129</v>
      </c>
      <c r="E3163" s="5" t="s">
        <v>231</v>
      </c>
      <c r="F3163" s="7" t="s">
        <v>2130</v>
      </c>
      <c r="G3163" s="8">
        <v>47598</v>
      </c>
      <c r="H3163" s="9">
        <v>70887</v>
      </c>
      <c r="I3163" s="9">
        <v>2013</v>
      </c>
      <c r="J3163" s="9"/>
      <c r="K3163" s="9"/>
      <c r="L3163" s="10"/>
      <c r="M3163" s="11">
        <v>9.9814930555674817</v>
      </c>
      <c r="N3163" s="12">
        <v>9.8303846420740708</v>
      </c>
      <c r="O3163" s="12">
        <v>9.8676470588235343</v>
      </c>
      <c r="P3163" s="12"/>
      <c r="Q3163" s="12"/>
      <c r="R3163" s="13"/>
    </row>
    <row r="3164" spans="1:18" x14ac:dyDescent="0.25">
      <c r="A3164" s="14">
        <v>23024</v>
      </c>
      <c r="B3164" s="5" t="s">
        <v>2243</v>
      </c>
      <c r="C3164" s="5">
        <v>2017</v>
      </c>
      <c r="D3164" s="6" t="s">
        <v>2244</v>
      </c>
      <c r="E3164" s="5" t="s">
        <v>231</v>
      </c>
      <c r="F3164" s="7" t="s">
        <v>2245</v>
      </c>
      <c r="G3164" s="8">
        <v>17131</v>
      </c>
      <c r="H3164" s="9">
        <v>102731</v>
      </c>
      <c r="I3164" s="9">
        <v>2775</v>
      </c>
      <c r="J3164" s="9"/>
      <c r="K3164" s="9"/>
      <c r="L3164" s="10"/>
      <c r="M3164" s="11">
        <v>8.0756296886704249</v>
      </c>
      <c r="N3164" s="12">
        <v>9.6672057955792692</v>
      </c>
      <c r="O3164" s="12">
        <v>12.043640350877183</v>
      </c>
      <c r="P3164" s="12"/>
      <c r="Q3164" s="12"/>
      <c r="R3164" s="13"/>
    </row>
    <row r="3165" spans="1:18" x14ac:dyDescent="0.25">
      <c r="A3165" s="14">
        <v>23079</v>
      </c>
      <c r="B3165" s="5" t="s">
        <v>2271</v>
      </c>
      <c r="C3165" s="5">
        <v>2017</v>
      </c>
      <c r="D3165" s="6" t="s">
        <v>2272</v>
      </c>
      <c r="E3165" s="5" t="s">
        <v>231</v>
      </c>
      <c r="F3165" s="7" t="s">
        <v>2273</v>
      </c>
      <c r="G3165" s="8">
        <v>238728</v>
      </c>
      <c r="H3165" s="9">
        <v>213284</v>
      </c>
      <c r="I3165" s="9">
        <v>28695</v>
      </c>
      <c r="J3165" s="9"/>
      <c r="K3165" s="9"/>
      <c r="L3165" s="10"/>
      <c r="M3165" s="11"/>
      <c r="N3165" s="12"/>
      <c r="O3165" s="12"/>
      <c r="P3165" s="12"/>
      <c r="Q3165" s="12"/>
      <c r="R3165" s="13"/>
    </row>
    <row r="3166" spans="1:18" x14ac:dyDescent="0.25">
      <c r="A3166" s="14">
        <v>23143</v>
      </c>
      <c r="B3166" s="5" t="s">
        <v>2298</v>
      </c>
      <c r="C3166" s="5">
        <v>2017</v>
      </c>
      <c r="D3166" s="6" t="s">
        <v>2299</v>
      </c>
      <c r="E3166" s="5" t="s">
        <v>231</v>
      </c>
      <c r="F3166" s="7" t="s">
        <v>2300</v>
      </c>
      <c r="G3166" s="8">
        <v>183901</v>
      </c>
      <c r="H3166" s="9">
        <v>160511</v>
      </c>
      <c r="I3166" s="9">
        <v>37390</v>
      </c>
      <c r="J3166" s="9"/>
      <c r="K3166" s="9"/>
      <c r="L3166" s="10"/>
      <c r="M3166" s="11">
        <v>10.505161722883784</v>
      </c>
      <c r="N3166" s="12">
        <v>13.10558639792584</v>
      </c>
      <c r="O3166" s="12">
        <v>13.575042151322661</v>
      </c>
      <c r="P3166" s="12"/>
      <c r="Q3166" s="12"/>
      <c r="R3166" s="13"/>
    </row>
    <row r="3167" spans="1:18" x14ac:dyDescent="0.25">
      <c r="A3167" s="14">
        <v>23156</v>
      </c>
      <c r="B3167" s="5" t="s">
        <v>2302</v>
      </c>
      <c r="C3167" s="5">
        <v>2017</v>
      </c>
      <c r="D3167" s="6" t="s">
        <v>2303</v>
      </c>
      <c r="E3167" s="5" t="s">
        <v>231</v>
      </c>
      <c r="F3167" s="7" t="s">
        <v>2304</v>
      </c>
      <c r="G3167" s="8">
        <v>114371</v>
      </c>
      <c r="H3167" s="9">
        <v>180732</v>
      </c>
      <c r="I3167" s="9">
        <v>27574</v>
      </c>
      <c r="J3167" s="9"/>
      <c r="K3167" s="9"/>
      <c r="L3167" s="10"/>
      <c r="M3167" s="11">
        <v>15.940770270756801</v>
      </c>
      <c r="N3167" s="12">
        <v>15.966049863417533</v>
      </c>
      <c r="O3167" s="12">
        <v>15.821442766562138</v>
      </c>
      <c r="P3167" s="12"/>
      <c r="Q3167" s="12"/>
      <c r="R3167" s="13"/>
    </row>
    <row r="3168" spans="1:18" x14ac:dyDescent="0.25">
      <c r="A3168" s="14">
        <v>23203</v>
      </c>
      <c r="B3168" s="5" t="s">
        <v>2314</v>
      </c>
      <c r="C3168" s="5">
        <v>2017</v>
      </c>
      <c r="D3168" s="6" t="s">
        <v>2315</v>
      </c>
      <c r="E3168" s="5" t="s">
        <v>231</v>
      </c>
      <c r="F3168" s="7" t="s">
        <v>2316</v>
      </c>
      <c r="G3168" s="8">
        <v>347759</v>
      </c>
      <c r="H3168" s="9">
        <v>99812</v>
      </c>
      <c r="I3168" s="9">
        <v>5177</v>
      </c>
      <c r="J3168" s="9"/>
      <c r="K3168" s="9"/>
      <c r="L3168" s="10"/>
      <c r="M3168" s="11">
        <v>15.731858666211034</v>
      </c>
      <c r="N3168" s="12">
        <v>16.095954280551741</v>
      </c>
      <c r="O3168" s="12">
        <v>11.010666891587944</v>
      </c>
      <c r="P3168" s="12"/>
      <c r="Q3168" s="12"/>
      <c r="R3168" s="13"/>
    </row>
    <row r="3169" spans="1:18" x14ac:dyDescent="0.25">
      <c r="A3169" s="14">
        <v>23509</v>
      </c>
      <c r="B3169" s="5" t="s">
        <v>2410</v>
      </c>
      <c r="C3169" s="5">
        <v>2017</v>
      </c>
      <c r="D3169" s="6" t="s">
        <v>2411</v>
      </c>
      <c r="E3169" s="5" t="s">
        <v>231</v>
      </c>
      <c r="F3169" s="7" t="s">
        <v>2412</v>
      </c>
      <c r="G3169" s="8">
        <v>160485</v>
      </c>
      <c r="H3169" s="9">
        <v>54671</v>
      </c>
      <c r="I3169" s="9">
        <v>18936</v>
      </c>
      <c r="J3169" s="9"/>
      <c r="K3169" s="9"/>
      <c r="L3169" s="10"/>
      <c r="M3169" s="11">
        <v>10.050628815964698</v>
      </c>
      <c r="N3169" s="12">
        <v>12.744933664466293</v>
      </c>
      <c r="O3169" s="12">
        <v>16.312678980526901</v>
      </c>
      <c r="P3169" s="12"/>
      <c r="Q3169" s="12"/>
      <c r="R3169" s="13"/>
    </row>
    <row r="3170" spans="1:18" x14ac:dyDescent="0.25">
      <c r="A3170" s="14">
        <v>24616</v>
      </c>
      <c r="B3170" s="5" t="s">
        <v>2433</v>
      </c>
      <c r="C3170" s="5">
        <v>2017</v>
      </c>
      <c r="D3170" s="6" t="s">
        <v>2434</v>
      </c>
      <c r="E3170" s="5" t="s">
        <v>231</v>
      </c>
      <c r="F3170" s="7" t="s">
        <v>2435</v>
      </c>
      <c r="G3170" s="8">
        <v>139943</v>
      </c>
      <c r="H3170" s="9">
        <v>73818</v>
      </c>
      <c r="I3170" s="9"/>
      <c r="J3170" s="9"/>
      <c r="K3170" s="9"/>
      <c r="L3170" s="10"/>
      <c r="M3170" s="11">
        <v>11.357768814396918</v>
      </c>
      <c r="N3170" s="12">
        <v>13.260052860228543</v>
      </c>
      <c r="O3170" s="12"/>
      <c r="P3170" s="12"/>
      <c r="Q3170" s="12"/>
      <c r="R3170" s="13"/>
    </row>
    <row r="3171" spans="1:18" x14ac:dyDescent="0.25">
      <c r="A3171" s="14">
        <v>26049</v>
      </c>
      <c r="B3171" s="5" t="s">
        <v>2534</v>
      </c>
      <c r="C3171" s="5">
        <v>2017</v>
      </c>
      <c r="D3171" s="6" t="s">
        <v>2535</v>
      </c>
      <c r="E3171" s="5" t="s">
        <v>231</v>
      </c>
      <c r="F3171" s="7" t="s">
        <v>2536</v>
      </c>
      <c r="G3171" s="8">
        <v>133121</v>
      </c>
      <c r="H3171" s="9">
        <v>83853</v>
      </c>
      <c r="I3171" s="9">
        <v>11710</v>
      </c>
      <c r="J3171" s="9"/>
      <c r="K3171" s="9"/>
      <c r="L3171" s="10"/>
      <c r="M3171" s="11">
        <v>10.241019060042445</v>
      </c>
      <c r="N3171" s="12">
        <v>14.044613914540724</v>
      </c>
      <c r="O3171" s="12">
        <v>15.611321762703959</v>
      </c>
      <c r="P3171" s="12"/>
      <c r="Q3171" s="12"/>
      <c r="R3171" s="13"/>
    </row>
    <row r="3172" spans="1:18" x14ac:dyDescent="0.25">
      <c r="A3172" s="14">
        <v>2950</v>
      </c>
      <c r="B3172" s="5" t="s">
        <v>1325</v>
      </c>
      <c r="C3172" s="5">
        <v>2017</v>
      </c>
      <c r="D3172" s="6" t="s">
        <v>1326</v>
      </c>
      <c r="E3172" s="5" t="s">
        <v>1327</v>
      </c>
      <c r="F3172" s="7" t="s">
        <v>1328</v>
      </c>
      <c r="G3172" s="8">
        <v>1449270</v>
      </c>
      <c r="H3172" s="9">
        <v>829063</v>
      </c>
      <c r="I3172" s="9">
        <v>169984</v>
      </c>
      <c r="J3172" s="9">
        <v>743</v>
      </c>
      <c r="K3172" s="9"/>
      <c r="L3172" s="10"/>
      <c r="M3172" s="11">
        <v>8.9081220980573885</v>
      </c>
      <c r="N3172" s="12">
        <v>9.238868786687835</v>
      </c>
      <c r="O3172" s="12">
        <v>10.11400716209411</v>
      </c>
      <c r="P3172" s="12">
        <v>8.8908730158730105</v>
      </c>
      <c r="Q3172" s="12"/>
      <c r="R3172" s="13"/>
    </row>
    <row r="3173" spans="1:18" x14ac:dyDescent="0.25">
      <c r="A3173" s="14">
        <v>3137</v>
      </c>
      <c r="B3173" s="5" t="s">
        <v>1371</v>
      </c>
      <c r="C3173" s="5">
        <v>2017</v>
      </c>
      <c r="D3173" s="6" t="s">
        <v>1372</v>
      </c>
      <c r="E3173" s="5" t="s">
        <v>1327</v>
      </c>
      <c r="F3173" s="7" t="s">
        <v>1373</v>
      </c>
      <c r="G3173" s="8">
        <v>2796757</v>
      </c>
      <c r="H3173" s="9">
        <v>2194199</v>
      </c>
      <c r="I3173" s="9">
        <v>898425</v>
      </c>
      <c r="J3173" s="9">
        <v>139400</v>
      </c>
      <c r="K3173" s="9">
        <v>22943</v>
      </c>
      <c r="L3173" s="10"/>
      <c r="M3173" s="11">
        <v>11.790323083665767</v>
      </c>
      <c r="N3173" s="12">
        <v>13.951107182456594</v>
      </c>
      <c r="O3173" s="12">
        <v>13.950543614439574</v>
      </c>
      <c r="P3173" s="12">
        <v>17.18394289957601</v>
      </c>
      <c r="Q3173" s="12">
        <v>10.890125802093882</v>
      </c>
      <c r="R3173" s="13"/>
    </row>
    <row r="3174" spans="1:18" x14ac:dyDescent="0.25">
      <c r="A3174" s="14">
        <v>3233</v>
      </c>
      <c r="B3174" s="5" t="s">
        <v>1378</v>
      </c>
      <c r="C3174" s="5">
        <v>2017</v>
      </c>
      <c r="D3174" s="6" t="s">
        <v>1381</v>
      </c>
      <c r="E3174" s="5" t="s">
        <v>1327</v>
      </c>
      <c r="F3174" s="7" t="s">
        <v>1382</v>
      </c>
      <c r="G3174" s="8">
        <v>323853</v>
      </c>
      <c r="H3174" s="9">
        <v>181422</v>
      </c>
      <c r="I3174" s="9">
        <v>14329</v>
      </c>
      <c r="J3174" s="9"/>
      <c r="K3174" s="9"/>
      <c r="L3174" s="10"/>
      <c r="M3174" s="11">
        <v>19.779858758882007</v>
      </c>
      <c r="N3174" s="12">
        <v>20.808265140004114</v>
      </c>
      <c r="O3174" s="12">
        <v>16.627049180327862</v>
      </c>
      <c r="P3174" s="12"/>
      <c r="Q3174" s="12"/>
      <c r="R3174" s="13"/>
    </row>
    <row r="3175" spans="1:18" x14ac:dyDescent="0.25">
      <c r="A3175" s="14">
        <v>3233</v>
      </c>
      <c r="B3175" s="5" t="s">
        <v>1378</v>
      </c>
      <c r="C3175" s="5">
        <v>2017</v>
      </c>
      <c r="D3175" s="6" t="s">
        <v>1383</v>
      </c>
      <c r="E3175" s="5" t="s">
        <v>1327</v>
      </c>
      <c r="F3175" s="7" t="s">
        <v>1384</v>
      </c>
      <c r="G3175" s="8">
        <v>159789</v>
      </c>
      <c r="H3175" s="9">
        <v>126718</v>
      </c>
      <c r="I3175" s="9">
        <v>3111</v>
      </c>
      <c r="J3175" s="9"/>
      <c r="K3175" s="9"/>
      <c r="L3175" s="10"/>
      <c r="M3175" s="11">
        <v>16.875344103301657</v>
      </c>
      <c r="N3175" s="12">
        <v>16.745925597568334</v>
      </c>
      <c r="O3175" s="12">
        <v>17</v>
      </c>
      <c r="P3175" s="12"/>
      <c r="Q3175" s="12"/>
      <c r="R3175" s="13"/>
    </row>
    <row r="3176" spans="1:18" x14ac:dyDescent="0.25">
      <c r="A3176" s="14">
        <v>3233</v>
      </c>
      <c r="B3176" s="5" t="s">
        <v>1378</v>
      </c>
      <c r="C3176" s="5">
        <v>2017</v>
      </c>
      <c r="D3176" s="6" t="s">
        <v>1385</v>
      </c>
      <c r="E3176" s="5" t="s">
        <v>1327</v>
      </c>
      <c r="F3176" s="7" t="s">
        <v>1386</v>
      </c>
      <c r="G3176" s="8">
        <v>365006</v>
      </c>
      <c r="H3176" s="9">
        <v>338337</v>
      </c>
      <c r="I3176" s="9">
        <v>185921</v>
      </c>
      <c r="J3176" s="9"/>
      <c r="K3176" s="9"/>
      <c r="L3176" s="10"/>
      <c r="M3176" s="11">
        <v>10.998150465027701</v>
      </c>
      <c r="N3176" s="12">
        <v>13.432318551909667</v>
      </c>
      <c r="O3176" s="12">
        <v>13.564242316736701</v>
      </c>
      <c r="P3176" s="12"/>
      <c r="Q3176" s="12"/>
      <c r="R3176" s="13"/>
    </row>
    <row r="3177" spans="1:18" x14ac:dyDescent="0.25">
      <c r="A3177" s="14">
        <v>3233</v>
      </c>
      <c r="B3177" s="5" t="s">
        <v>1378</v>
      </c>
      <c r="C3177" s="5">
        <v>2017</v>
      </c>
      <c r="D3177" s="6" t="s">
        <v>1387</v>
      </c>
      <c r="E3177" s="5" t="s">
        <v>1327</v>
      </c>
      <c r="F3177" s="7" t="s">
        <v>1388</v>
      </c>
      <c r="G3177" s="8">
        <v>223056</v>
      </c>
      <c r="H3177" s="9">
        <v>145215</v>
      </c>
      <c r="I3177" s="9">
        <v>37649</v>
      </c>
      <c r="J3177" s="9"/>
      <c r="K3177" s="9"/>
      <c r="L3177" s="10"/>
      <c r="M3177" s="11">
        <v>9.9956614349216562</v>
      </c>
      <c r="N3177" s="12">
        <v>10.429032170234576</v>
      </c>
      <c r="O3177" s="12">
        <v>8.1383643521384865</v>
      </c>
      <c r="P3177" s="12"/>
      <c r="Q3177" s="12"/>
      <c r="R3177" s="13"/>
    </row>
    <row r="3178" spans="1:18" x14ac:dyDescent="0.25">
      <c r="A3178" s="14">
        <v>3233</v>
      </c>
      <c r="B3178" s="5" t="s">
        <v>1378</v>
      </c>
      <c r="C3178" s="5">
        <v>2017</v>
      </c>
      <c r="D3178" s="6" t="s">
        <v>1389</v>
      </c>
      <c r="E3178" s="5" t="s">
        <v>1327</v>
      </c>
      <c r="F3178" s="7" t="s">
        <v>1390</v>
      </c>
      <c r="G3178" s="8">
        <v>493853</v>
      </c>
      <c r="H3178" s="9">
        <v>587475</v>
      </c>
      <c r="I3178" s="9">
        <v>97758</v>
      </c>
      <c r="J3178" s="9"/>
      <c r="K3178" s="9"/>
      <c r="L3178" s="10"/>
      <c r="M3178" s="11">
        <v>14.521857437891315</v>
      </c>
      <c r="N3178" s="12">
        <v>14.570010288508527</v>
      </c>
      <c r="O3178" s="12">
        <v>14.340504618334174</v>
      </c>
      <c r="P3178" s="12"/>
      <c r="Q3178" s="12"/>
      <c r="R3178" s="13"/>
    </row>
    <row r="3179" spans="1:18" x14ac:dyDescent="0.25">
      <c r="A3179" s="14">
        <v>3233</v>
      </c>
      <c r="B3179" s="5" t="s">
        <v>1378</v>
      </c>
      <c r="C3179" s="5">
        <v>2017</v>
      </c>
      <c r="D3179" s="6" t="s">
        <v>1391</v>
      </c>
      <c r="E3179" s="5" t="s">
        <v>1327</v>
      </c>
      <c r="F3179" s="7" t="s">
        <v>1392</v>
      </c>
      <c r="G3179" s="8">
        <v>485503</v>
      </c>
      <c r="H3179" s="9">
        <v>393078</v>
      </c>
      <c r="I3179" s="9">
        <v>43070</v>
      </c>
      <c r="J3179" s="9"/>
      <c r="K3179" s="9"/>
      <c r="L3179" s="10"/>
      <c r="M3179" s="11">
        <v>13.02774790533546</v>
      </c>
      <c r="N3179" s="12">
        <v>15.157253537414652</v>
      </c>
      <c r="O3179" s="12">
        <v>17.070166374590901</v>
      </c>
      <c r="P3179" s="12"/>
      <c r="Q3179" s="12"/>
      <c r="R3179" s="13"/>
    </row>
    <row r="3180" spans="1:18" x14ac:dyDescent="0.25">
      <c r="A3180" s="14">
        <v>20034</v>
      </c>
      <c r="B3180" s="5" t="s">
        <v>1485</v>
      </c>
      <c r="C3180" s="5">
        <v>2017</v>
      </c>
      <c r="D3180" s="6" t="s">
        <v>1486</v>
      </c>
      <c r="E3180" s="5" t="s">
        <v>1327</v>
      </c>
      <c r="F3180" s="7" t="s">
        <v>717</v>
      </c>
      <c r="G3180" s="8">
        <v>197130</v>
      </c>
      <c r="H3180" s="9">
        <v>180792</v>
      </c>
      <c r="I3180" s="9">
        <v>25662</v>
      </c>
      <c r="J3180" s="9"/>
      <c r="K3180" s="9"/>
      <c r="L3180" s="10"/>
      <c r="M3180" s="11">
        <v>16.014370314131149</v>
      </c>
      <c r="N3180" s="12">
        <v>15.616002351456999</v>
      </c>
      <c r="O3180" s="12">
        <v>16.078947368421051</v>
      </c>
      <c r="P3180" s="12"/>
      <c r="Q3180" s="12"/>
      <c r="R3180" s="13"/>
    </row>
    <row r="3181" spans="1:18" x14ac:dyDescent="0.25">
      <c r="A3181" s="14">
        <v>24883</v>
      </c>
      <c r="B3181" s="5" t="s">
        <v>2449</v>
      </c>
      <c r="C3181" s="5">
        <v>2017</v>
      </c>
      <c r="D3181" s="6" t="s">
        <v>2450</v>
      </c>
      <c r="E3181" s="5" t="s">
        <v>1327</v>
      </c>
      <c r="F3181" s="7" t="s">
        <v>2451</v>
      </c>
      <c r="G3181" s="8">
        <v>0</v>
      </c>
      <c r="H3181" s="9">
        <v>0</v>
      </c>
      <c r="I3181" s="9">
        <v>0</v>
      </c>
      <c r="J3181" s="9"/>
      <c r="K3181" s="9"/>
      <c r="L3181" s="10"/>
      <c r="M3181" s="11"/>
      <c r="N3181" s="12"/>
      <c r="O3181" s="12"/>
      <c r="P3181" s="12"/>
      <c r="Q3181" s="12"/>
      <c r="R3181" s="13"/>
    </row>
    <row r="3182" spans="1:18" x14ac:dyDescent="0.25">
      <c r="A3182" s="14">
        <v>24973</v>
      </c>
      <c r="B3182" s="5" t="s">
        <v>2467</v>
      </c>
      <c r="C3182" s="5">
        <v>2017</v>
      </c>
      <c r="D3182" s="6" t="s">
        <v>2468</v>
      </c>
      <c r="E3182" s="5" t="s">
        <v>1327</v>
      </c>
      <c r="F3182" s="7" t="s">
        <v>2469</v>
      </c>
      <c r="G3182" s="8">
        <v>183350</v>
      </c>
      <c r="H3182" s="9">
        <v>57340</v>
      </c>
      <c r="I3182" s="9">
        <v>5620</v>
      </c>
      <c r="J3182" s="9"/>
      <c r="K3182" s="9">
        <v>0</v>
      </c>
      <c r="L3182" s="10"/>
      <c r="M3182" s="11">
        <v>10</v>
      </c>
      <c r="N3182" s="12">
        <v>10</v>
      </c>
      <c r="O3182" s="12">
        <v>10</v>
      </c>
      <c r="P3182" s="12"/>
      <c r="Q3182" s="12"/>
      <c r="R3182" s="13"/>
    </row>
    <row r="3183" spans="1:18" x14ac:dyDescent="0.25">
      <c r="A3183" s="14">
        <v>1190</v>
      </c>
      <c r="B3183" s="5" t="s">
        <v>776</v>
      </c>
      <c r="C3183" s="5">
        <v>2017</v>
      </c>
      <c r="D3183" s="6" t="s">
        <v>777</v>
      </c>
      <c r="E3183" s="5" t="s">
        <v>238</v>
      </c>
      <c r="F3183" s="7" t="s">
        <v>778</v>
      </c>
      <c r="G3183" s="8">
        <v>127600</v>
      </c>
      <c r="H3183" s="9">
        <v>9955</v>
      </c>
      <c r="I3183" s="9"/>
      <c r="J3183" s="9"/>
      <c r="K3183" s="9"/>
      <c r="L3183" s="10"/>
      <c r="M3183" s="11">
        <v>9.6666666666666661</v>
      </c>
      <c r="N3183" s="12">
        <v>15.083333333333334</v>
      </c>
      <c r="O3183" s="12"/>
      <c r="P3183" s="12"/>
      <c r="Q3183" s="12"/>
      <c r="R3183" s="13"/>
    </row>
    <row r="3184" spans="1:18" x14ac:dyDescent="0.25">
      <c r="A3184" s="14">
        <v>2518</v>
      </c>
      <c r="B3184" s="5" t="s">
        <v>1167</v>
      </c>
      <c r="C3184" s="5">
        <v>2017</v>
      </c>
      <c r="D3184" s="6" t="s">
        <v>1168</v>
      </c>
      <c r="E3184" s="5" t="s">
        <v>238</v>
      </c>
      <c r="F3184" s="7" t="s">
        <v>1169</v>
      </c>
      <c r="G3184" s="8">
        <v>98208</v>
      </c>
      <c r="H3184" s="9">
        <v>528</v>
      </c>
      <c r="I3184" s="9">
        <v>1936</v>
      </c>
      <c r="J3184" s="9"/>
      <c r="K3184" s="9"/>
      <c r="L3184" s="10"/>
      <c r="M3184" s="11">
        <v>16</v>
      </c>
      <c r="N3184" s="12">
        <v>16</v>
      </c>
      <c r="O3184" s="12">
        <v>16</v>
      </c>
      <c r="P3184" s="12"/>
      <c r="Q3184" s="12"/>
      <c r="R3184" s="13"/>
    </row>
    <row r="3185" spans="1:18" x14ac:dyDescent="0.25">
      <c r="A3185" s="14">
        <v>2989</v>
      </c>
      <c r="B3185" s="5" t="s">
        <v>1351</v>
      </c>
      <c r="C3185" s="5">
        <v>2017</v>
      </c>
      <c r="D3185" s="6" t="s">
        <v>1352</v>
      </c>
      <c r="E3185" s="5" t="s">
        <v>238</v>
      </c>
      <c r="F3185" s="7" t="s">
        <v>1353</v>
      </c>
      <c r="G3185" s="8">
        <v>883564</v>
      </c>
      <c r="H3185" s="9">
        <v>1287831</v>
      </c>
      <c r="I3185" s="9">
        <v>470131</v>
      </c>
      <c r="J3185" s="9">
        <v>3006</v>
      </c>
      <c r="K3185" s="9"/>
      <c r="L3185" s="10"/>
      <c r="M3185" s="11">
        <v>12.931950609438827</v>
      </c>
      <c r="N3185" s="12">
        <v>13.534031614086574</v>
      </c>
      <c r="O3185" s="12">
        <v>14.13989914009804</v>
      </c>
      <c r="P3185" s="12">
        <v>16.882142857142849</v>
      </c>
      <c r="Q3185" s="12"/>
      <c r="R3185" s="13"/>
    </row>
    <row r="3186" spans="1:18" x14ac:dyDescent="0.25">
      <c r="A3186" s="14">
        <v>3301</v>
      </c>
      <c r="B3186" s="5" t="s">
        <v>1411</v>
      </c>
      <c r="C3186" s="5">
        <v>2017</v>
      </c>
      <c r="D3186" s="6" t="s">
        <v>1412</v>
      </c>
      <c r="E3186" s="5" t="s">
        <v>238</v>
      </c>
      <c r="F3186" s="7" t="s">
        <v>1413</v>
      </c>
      <c r="G3186" s="8">
        <v>273440</v>
      </c>
      <c r="H3186" s="9">
        <v>322080</v>
      </c>
      <c r="I3186" s="9">
        <v>47360</v>
      </c>
      <c r="J3186" s="9"/>
      <c r="K3186" s="9"/>
      <c r="L3186" s="10"/>
      <c r="M3186" s="11">
        <v>20</v>
      </c>
      <c r="N3186" s="12">
        <v>20</v>
      </c>
      <c r="O3186" s="12">
        <v>20</v>
      </c>
      <c r="P3186" s="12"/>
      <c r="Q3186" s="12"/>
      <c r="R3186" s="13"/>
    </row>
    <row r="3187" spans="1:18" x14ac:dyDescent="0.25">
      <c r="A3187" s="14">
        <v>20093</v>
      </c>
      <c r="B3187" s="5" t="s">
        <v>1506</v>
      </c>
      <c r="C3187" s="5">
        <v>2017</v>
      </c>
      <c r="D3187" s="6" t="s">
        <v>1507</v>
      </c>
      <c r="E3187" s="5" t="s">
        <v>238</v>
      </c>
      <c r="F3187" s="7" t="s">
        <v>1508</v>
      </c>
      <c r="G3187" s="8">
        <v>378240</v>
      </c>
      <c r="H3187" s="9">
        <v>139440</v>
      </c>
      <c r="I3187" s="9">
        <v>14640</v>
      </c>
      <c r="J3187" s="9"/>
      <c r="K3187" s="9"/>
      <c r="L3187" s="10"/>
      <c r="M3187" s="11">
        <v>20</v>
      </c>
      <c r="N3187" s="12">
        <v>20</v>
      </c>
      <c r="O3187" s="12">
        <v>20</v>
      </c>
      <c r="P3187" s="12"/>
      <c r="Q3187" s="12"/>
      <c r="R3187" s="13"/>
    </row>
    <row r="3188" spans="1:18" x14ac:dyDescent="0.25">
      <c r="A3188" s="14">
        <v>20134</v>
      </c>
      <c r="B3188" s="5" t="s">
        <v>1537</v>
      </c>
      <c r="C3188" s="5">
        <v>2017</v>
      </c>
      <c r="D3188" s="6" t="s">
        <v>1538</v>
      </c>
      <c r="E3188" s="5" t="s">
        <v>238</v>
      </c>
      <c r="F3188" s="7" t="s">
        <v>945</v>
      </c>
      <c r="G3188" s="8">
        <v>168360</v>
      </c>
      <c r="H3188" s="9">
        <v>3600</v>
      </c>
      <c r="I3188" s="9"/>
      <c r="J3188" s="9"/>
      <c r="K3188" s="9"/>
      <c r="L3188" s="10"/>
      <c r="M3188" s="11">
        <v>10</v>
      </c>
      <c r="N3188" s="12">
        <v>10</v>
      </c>
      <c r="O3188" s="12"/>
      <c r="P3188" s="12"/>
      <c r="Q3188" s="12"/>
      <c r="R3188" s="13"/>
    </row>
    <row r="3189" spans="1:18" x14ac:dyDescent="0.25">
      <c r="A3189" s="14">
        <v>20296</v>
      </c>
      <c r="B3189" s="5" t="s">
        <v>1602</v>
      </c>
      <c r="C3189" s="5">
        <v>2017</v>
      </c>
      <c r="D3189" s="6" t="s">
        <v>1603</v>
      </c>
      <c r="E3189" s="5" t="s">
        <v>238</v>
      </c>
      <c r="F3189" s="7" t="s">
        <v>1604</v>
      </c>
      <c r="G3189" s="8">
        <v>151920</v>
      </c>
      <c r="H3189" s="9">
        <v>61200</v>
      </c>
      <c r="I3189" s="9">
        <v>480</v>
      </c>
      <c r="J3189" s="9"/>
      <c r="K3189" s="9"/>
      <c r="L3189" s="10"/>
      <c r="M3189" s="11">
        <v>20</v>
      </c>
      <c r="N3189" s="12">
        <v>20</v>
      </c>
      <c r="O3189" s="12">
        <v>20</v>
      </c>
      <c r="P3189" s="12"/>
      <c r="Q3189" s="12"/>
      <c r="R3189" s="13"/>
    </row>
    <row r="3190" spans="1:18" x14ac:dyDescent="0.25">
      <c r="A3190" s="14">
        <v>20307</v>
      </c>
      <c r="B3190" s="5" t="s">
        <v>1605</v>
      </c>
      <c r="C3190" s="5">
        <v>2017</v>
      </c>
      <c r="D3190" s="6" t="s">
        <v>1606</v>
      </c>
      <c r="E3190" s="5" t="s">
        <v>238</v>
      </c>
      <c r="F3190" s="7" t="s">
        <v>1607</v>
      </c>
      <c r="G3190" s="8">
        <v>118140</v>
      </c>
      <c r="H3190" s="9">
        <v>37290</v>
      </c>
      <c r="I3190" s="9"/>
      <c r="J3190" s="9"/>
      <c r="K3190" s="9"/>
      <c r="L3190" s="10"/>
      <c r="M3190" s="11">
        <v>15.0420168067227</v>
      </c>
      <c r="N3190" s="12">
        <v>15.066666666666698</v>
      </c>
      <c r="O3190" s="12"/>
      <c r="P3190" s="12"/>
      <c r="Q3190" s="12"/>
      <c r="R3190" s="13"/>
    </row>
    <row r="3191" spans="1:18" x14ac:dyDescent="0.25">
      <c r="A3191" s="14">
        <v>20317</v>
      </c>
      <c r="B3191" s="5" t="s">
        <v>1611</v>
      </c>
      <c r="C3191" s="5">
        <v>2017</v>
      </c>
      <c r="D3191" s="6" t="s">
        <v>1612</v>
      </c>
      <c r="E3191" s="5" t="s">
        <v>238</v>
      </c>
      <c r="F3191" s="7" t="s">
        <v>1613</v>
      </c>
      <c r="G3191" s="8">
        <v>0</v>
      </c>
      <c r="H3191" s="9"/>
      <c r="I3191" s="9"/>
      <c r="J3191" s="9"/>
      <c r="K3191" s="9"/>
      <c r="L3191" s="10"/>
      <c r="M3191" s="11"/>
      <c r="N3191" s="12"/>
      <c r="O3191" s="12"/>
      <c r="P3191" s="12"/>
      <c r="Q3191" s="12"/>
      <c r="R3191" s="13"/>
    </row>
    <row r="3192" spans="1:18" x14ac:dyDescent="0.25">
      <c r="A3192" s="14">
        <v>20678</v>
      </c>
      <c r="B3192" s="5" t="s">
        <v>1755</v>
      </c>
      <c r="C3192" s="5">
        <v>2017</v>
      </c>
      <c r="D3192" s="6" t="s">
        <v>1756</v>
      </c>
      <c r="E3192" s="5" t="s">
        <v>238</v>
      </c>
      <c r="F3192" s="7" t="s">
        <v>1757</v>
      </c>
      <c r="G3192" s="8">
        <v>80040</v>
      </c>
      <c r="H3192" s="9">
        <v>45768</v>
      </c>
      <c r="I3192" s="9">
        <v>27468</v>
      </c>
      <c r="J3192" s="9"/>
      <c r="K3192" s="9"/>
      <c r="L3192" s="10"/>
      <c r="M3192" s="11">
        <v>12.003599280144</v>
      </c>
      <c r="N3192" s="12">
        <v>12</v>
      </c>
      <c r="O3192" s="12">
        <v>14</v>
      </c>
      <c r="P3192" s="12"/>
      <c r="Q3192" s="12"/>
      <c r="R3192" s="13"/>
    </row>
    <row r="3193" spans="1:18" x14ac:dyDescent="0.25">
      <c r="A3193" s="14">
        <v>21819</v>
      </c>
      <c r="B3193" s="5" t="s">
        <v>1920</v>
      </c>
      <c r="C3193" s="5">
        <v>2017</v>
      </c>
      <c r="D3193" s="6" t="s">
        <v>1921</v>
      </c>
      <c r="E3193" s="5" t="s">
        <v>238</v>
      </c>
      <c r="F3193" s="7" t="s">
        <v>1922</v>
      </c>
      <c r="G3193" s="8">
        <v>164040</v>
      </c>
      <c r="H3193" s="9"/>
      <c r="I3193" s="9"/>
      <c r="J3193" s="9"/>
      <c r="K3193" s="9"/>
      <c r="L3193" s="10"/>
      <c r="M3193" s="11">
        <v>5.8631480622686682</v>
      </c>
      <c r="N3193" s="12"/>
      <c r="O3193" s="12"/>
      <c r="P3193" s="12"/>
      <c r="Q3193" s="12"/>
      <c r="R3193" s="13"/>
    </row>
    <row r="3194" spans="1:18" x14ac:dyDescent="0.25">
      <c r="A3194" s="14">
        <v>21819</v>
      </c>
      <c r="B3194" s="5" t="s">
        <v>1920</v>
      </c>
      <c r="C3194" s="5">
        <v>2017</v>
      </c>
      <c r="D3194" s="6" t="s">
        <v>1923</v>
      </c>
      <c r="E3194" s="5" t="s">
        <v>238</v>
      </c>
      <c r="F3194" s="7" t="s">
        <v>48</v>
      </c>
      <c r="G3194" s="8">
        <v>201459</v>
      </c>
      <c r="H3194" s="9">
        <v>49181</v>
      </c>
      <c r="I3194" s="9">
        <v>9509</v>
      </c>
      <c r="J3194" s="9"/>
      <c r="K3194" s="9"/>
      <c r="L3194" s="10"/>
      <c r="M3194" s="11">
        <v>9.3122981943271324</v>
      </c>
      <c r="N3194" s="12">
        <v>11.700389509007692</v>
      </c>
      <c r="O3194" s="12">
        <v>10.263048969314793</v>
      </c>
      <c r="P3194" s="12"/>
      <c r="Q3194" s="12"/>
      <c r="R3194" s="13"/>
    </row>
    <row r="3195" spans="1:18" x14ac:dyDescent="0.25">
      <c r="A3195" s="14">
        <v>22405</v>
      </c>
      <c r="B3195" s="5" t="s">
        <v>2067</v>
      </c>
      <c r="C3195" s="5">
        <v>2017</v>
      </c>
      <c r="D3195" s="6" t="s">
        <v>2068</v>
      </c>
      <c r="E3195" s="5" t="s">
        <v>238</v>
      </c>
      <c r="F3195" s="7" t="s">
        <v>2069</v>
      </c>
      <c r="G3195" s="8">
        <v>391883</v>
      </c>
      <c r="H3195" s="9">
        <v>196460</v>
      </c>
      <c r="I3195" s="9">
        <v>47594</v>
      </c>
      <c r="J3195" s="9"/>
      <c r="K3195" s="9"/>
      <c r="L3195" s="10"/>
      <c r="M3195" s="11">
        <v>14.139947436084348</v>
      </c>
      <c r="N3195" s="12">
        <v>10.795130983112967</v>
      </c>
      <c r="O3195" s="12">
        <v>9.8272041137135844</v>
      </c>
      <c r="P3195" s="12"/>
      <c r="Q3195" s="12"/>
      <c r="R3195" s="13"/>
    </row>
    <row r="3196" spans="1:18" x14ac:dyDescent="0.25">
      <c r="A3196" s="14">
        <v>29931</v>
      </c>
      <c r="B3196" s="5" t="s">
        <v>2643</v>
      </c>
      <c r="C3196" s="5">
        <v>2017</v>
      </c>
      <c r="D3196" s="6" t="s">
        <v>2644</v>
      </c>
      <c r="E3196" s="5" t="s">
        <v>238</v>
      </c>
      <c r="F3196" s="7" t="s">
        <v>2645</v>
      </c>
      <c r="G3196" s="8">
        <v>756411</v>
      </c>
      <c r="H3196" s="9">
        <v>55278</v>
      </c>
      <c r="I3196" s="9"/>
      <c r="J3196" s="9"/>
      <c r="K3196" s="9"/>
      <c r="L3196" s="10"/>
      <c r="M3196" s="11">
        <v>12.036464462674184</v>
      </c>
      <c r="N3196" s="12">
        <v>13.360113473638151</v>
      </c>
      <c r="O3196" s="12"/>
      <c r="P3196" s="12"/>
      <c r="Q3196" s="12"/>
      <c r="R3196" s="13"/>
    </row>
    <row r="3197" spans="1:18" x14ac:dyDescent="0.25">
      <c r="A3197" s="14">
        <v>31613</v>
      </c>
      <c r="B3197" s="5" t="s">
        <v>2652</v>
      </c>
      <c r="C3197" s="5">
        <v>2017</v>
      </c>
      <c r="D3197" s="6" t="s">
        <v>952</v>
      </c>
      <c r="E3197" s="5" t="s">
        <v>238</v>
      </c>
      <c r="F3197" s="7" t="s">
        <v>953</v>
      </c>
      <c r="G3197" s="8">
        <v>1523596</v>
      </c>
      <c r="H3197" s="9">
        <v>341475</v>
      </c>
      <c r="I3197" s="9">
        <v>55101</v>
      </c>
      <c r="J3197" s="9"/>
      <c r="K3197" s="9"/>
      <c r="L3197" s="10"/>
      <c r="M3197" s="11">
        <v>11.133732917673056</v>
      </c>
      <c r="N3197" s="12">
        <v>13.721887423379984</v>
      </c>
      <c r="O3197" s="12">
        <v>16.100058690093434</v>
      </c>
      <c r="P3197" s="12"/>
      <c r="Q3197" s="12"/>
      <c r="R3197" s="13"/>
    </row>
    <row r="3198" spans="1:18" x14ac:dyDescent="0.25">
      <c r="A3198" s="14">
        <v>37396</v>
      </c>
      <c r="B3198" s="5" t="s">
        <v>2663</v>
      </c>
      <c r="C3198" s="5">
        <v>2017</v>
      </c>
      <c r="D3198" s="6" t="s">
        <v>237</v>
      </c>
      <c r="E3198" s="5" t="s">
        <v>238</v>
      </c>
      <c r="F3198" s="7" t="s">
        <v>239</v>
      </c>
      <c r="G3198" s="8">
        <v>661662</v>
      </c>
      <c r="H3198" s="9">
        <v>831776</v>
      </c>
      <c r="I3198" s="9">
        <v>1647665</v>
      </c>
      <c r="J3198" s="9">
        <v>707878</v>
      </c>
      <c r="K3198" s="9">
        <v>259248</v>
      </c>
      <c r="L3198" s="10">
        <v>597632</v>
      </c>
      <c r="M3198" s="11">
        <v>7.2532694210442834</v>
      </c>
      <c r="N3198" s="12">
        <v>7.5512954261829446</v>
      </c>
      <c r="O3198" s="12">
        <v>7.9315383399844235</v>
      </c>
      <c r="P3198" s="12">
        <v>9.6406031682444926</v>
      </c>
      <c r="Q3198" s="12">
        <v>8.9174848679803222</v>
      </c>
      <c r="R3198" s="13">
        <v>8.3608420082952168</v>
      </c>
    </row>
    <row r="3199" spans="1:18" x14ac:dyDescent="0.25">
      <c r="A3199" s="14">
        <v>248</v>
      </c>
      <c r="B3199" s="5" t="s">
        <v>240</v>
      </c>
      <c r="C3199" s="5">
        <v>2017</v>
      </c>
      <c r="D3199" s="6" t="s">
        <v>241</v>
      </c>
      <c r="E3199" s="5" t="s">
        <v>242</v>
      </c>
      <c r="F3199" s="7" t="s">
        <v>243</v>
      </c>
      <c r="G3199" s="8">
        <v>137160</v>
      </c>
      <c r="H3199" s="9">
        <v>169400</v>
      </c>
      <c r="I3199" s="9">
        <v>1540</v>
      </c>
      <c r="J3199" s="9"/>
      <c r="K3199" s="9"/>
      <c r="L3199" s="10"/>
      <c r="M3199" s="11">
        <v>20.00277585010409</v>
      </c>
      <c r="N3199" s="12">
        <v>20.004716114908316</v>
      </c>
      <c r="O3199" s="12">
        <v>20</v>
      </c>
      <c r="P3199" s="12"/>
      <c r="Q3199" s="12"/>
      <c r="R3199" s="13"/>
    </row>
    <row r="3200" spans="1:18" x14ac:dyDescent="0.25">
      <c r="A3200" s="14">
        <v>251</v>
      </c>
      <c r="B3200" s="5" t="s">
        <v>244</v>
      </c>
      <c r="C3200" s="5">
        <v>2017</v>
      </c>
      <c r="D3200" s="6" t="s">
        <v>245</v>
      </c>
      <c r="E3200" s="5" t="s">
        <v>242</v>
      </c>
      <c r="F3200" s="7" t="s">
        <v>246</v>
      </c>
      <c r="G3200" s="8">
        <v>93384</v>
      </c>
      <c r="H3200" s="9">
        <v>36080</v>
      </c>
      <c r="I3200" s="9">
        <v>10218</v>
      </c>
      <c r="J3200" s="9">
        <v>20</v>
      </c>
      <c r="K3200" s="9"/>
      <c r="L3200" s="10"/>
      <c r="M3200" s="11"/>
      <c r="N3200" s="12"/>
      <c r="O3200" s="12">
        <v>18</v>
      </c>
      <c r="P3200" s="12">
        <v>10</v>
      </c>
      <c r="Q3200" s="12"/>
      <c r="R3200" s="13"/>
    </row>
    <row r="3201" spans="1:18" x14ac:dyDescent="0.25">
      <c r="A3201" s="14">
        <v>573</v>
      </c>
      <c r="B3201" s="5" t="s">
        <v>476</v>
      </c>
      <c r="C3201" s="5">
        <v>2017</v>
      </c>
      <c r="D3201" s="6" t="s">
        <v>477</v>
      </c>
      <c r="E3201" s="5" t="s">
        <v>242</v>
      </c>
      <c r="F3201" s="7" t="s">
        <v>478</v>
      </c>
      <c r="G3201" s="8">
        <v>34637</v>
      </c>
      <c r="H3201" s="9">
        <v>77084</v>
      </c>
      <c r="I3201" s="9">
        <v>152</v>
      </c>
      <c r="J3201" s="9"/>
      <c r="K3201" s="9"/>
      <c r="L3201" s="10"/>
      <c r="M3201" s="11">
        <v>18.610305450709525</v>
      </c>
      <c r="N3201" s="12">
        <v>18.063031003500562</v>
      </c>
      <c r="O3201" s="12">
        <v>19</v>
      </c>
      <c r="P3201" s="12"/>
      <c r="Q3201" s="12"/>
      <c r="R3201" s="13"/>
    </row>
    <row r="3202" spans="1:18" x14ac:dyDescent="0.25">
      <c r="A3202" s="14">
        <v>680</v>
      </c>
      <c r="B3202" s="5" t="s">
        <v>543</v>
      </c>
      <c r="C3202" s="5">
        <v>2017</v>
      </c>
      <c r="D3202" s="6" t="s">
        <v>544</v>
      </c>
      <c r="E3202" s="5" t="s">
        <v>242</v>
      </c>
      <c r="F3202" s="7" t="s">
        <v>545</v>
      </c>
      <c r="G3202" s="8">
        <v>3645302</v>
      </c>
      <c r="H3202" s="9">
        <v>3751257</v>
      </c>
      <c r="I3202" s="9">
        <v>6442023</v>
      </c>
      <c r="J3202" s="9">
        <v>1091596</v>
      </c>
      <c r="K3202" s="9">
        <v>412127</v>
      </c>
      <c r="L3202" s="10">
        <v>113743</v>
      </c>
      <c r="M3202" s="11">
        <v>10.655580976707656</v>
      </c>
      <c r="N3202" s="12">
        <v>10.381829201611158</v>
      </c>
      <c r="O3202" s="12">
        <v>9.9209686969186084</v>
      </c>
      <c r="P3202" s="12">
        <v>10.425735342738916</v>
      </c>
      <c r="Q3202" s="12">
        <v>9.9148882829495424</v>
      </c>
      <c r="R3202" s="13">
        <v>11.097609147251269</v>
      </c>
    </row>
    <row r="3203" spans="1:18" x14ac:dyDescent="0.25">
      <c r="A3203" s="14">
        <v>995</v>
      </c>
      <c r="B3203" s="5" t="s">
        <v>724</v>
      </c>
      <c r="C3203" s="5">
        <v>2017</v>
      </c>
      <c r="D3203" s="6" t="s">
        <v>725</v>
      </c>
      <c r="E3203" s="5" t="s">
        <v>242</v>
      </c>
      <c r="F3203" s="7" t="s">
        <v>411</v>
      </c>
      <c r="G3203" s="8">
        <v>188932</v>
      </c>
      <c r="H3203" s="9">
        <v>206874</v>
      </c>
      <c r="I3203" s="9">
        <v>162526</v>
      </c>
      <c r="J3203" s="9">
        <v>91791</v>
      </c>
      <c r="K3203" s="9">
        <v>14</v>
      </c>
      <c r="L3203" s="10"/>
      <c r="M3203" s="11">
        <v>15.6224098305951</v>
      </c>
      <c r="N3203" s="12">
        <v>11.471080672370141</v>
      </c>
      <c r="O3203" s="12">
        <v>13.649434359762001</v>
      </c>
      <c r="P3203" s="12">
        <v>15.99325184549239</v>
      </c>
      <c r="Q3203" s="12">
        <v>3.5</v>
      </c>
      <c r="R3203" s="13"/>
    </row>
    <row r="3204" spans="1:18" x14ac:dyDescent="0.25">
      <c r="A3204" s="14">
        <v>1106</v>
      </c>
      <c r="B3204" s="5" t="s">
        <v>755</v>
      </c>
      <c r="C3204" s="5">
        <v>2017</v>
      </c>
      <c r="D3204" s="6" t="s">
        <v>756</v>
      </c>
      <c r="E3204" s="5" t="s">
        <v>242</v>
      </c>
      <c r="F3204" s="7" t="s">
        <v>757</v>
      </c>
      <c r="G3204" s="8">
        <v>0</v>
      </c>
      <c r="H3204" s="9">
        <v>0</v>
      </c>
      <c r="I3204" s="9">
        <v>0</v>
      </c>
      <c r="J3204" s="9"/>
      <c r="K3204" s="9"/>
      <c r="L3204" s="10"/>
      <c r="M3204" s="11"/>
      <c r="N3204" s="12"/>
      <c r="O3204" s="12"/>
      <c r="P3204" s="12"/>
      <c r="Q3204" s="12"/>
      <c r="R3204" s="13"/>
    </row>
    <row r="3205" spans="1:18" x14ac:dyDescent="0.25">
      <c r="A3205" s="14">
        <v>2163</v>
      </c>
      <c r="B3205" s="5" t="s">
        <v>1028</v>
      </c>
      <c r="C3205" s="5">
        <v>2017</v>
      </c>
      <c r="D3205" s="6" t="s">
        <v>1029</v>
      </c>
      <c r="E3205" s="5" t="s">
        <v>242</v>
      </c>
      <c r="F3205" s="7" t="s">
        <v>1030</v>
      </c>
      <c r="G3205" s="8">
        <v>407976</v>
      </c>
      <c r="H3205" s="9">
        <v>1116612</v>
      </c>
      <c r="I3205" s="9">
        <v>619248</v>
      </c>
      <c r="J3205" s="9">
        <v>103055</v>
      </c>
      <c r="K3205" s="9">
        <v>1892</v>
      </c>
      <c r="L3205" s="10"/>
      <c r="M3205" s="11">
        <v>13.945318392014642</v>
      </c>
      <c r="N3205" s="12">
        <v>13.556126231583486</v>
      </c>
      <c r="O3205" s="12">
        <v>15.962645102864826</v>
      </c>
      <c r="P3205" s="12">
        <v>14.552540169574371</v>
      </c>
      <c r="Q3205" s="12"/>
      <c r="R3205" s="13"/>
    </row>
    <row r="3206" spans="1:18" x14ac:dyDescent="0.25">
      <c r="A3206" s="14">
        <v>2722</v>
      </c>
      <c r="B3206" s="5" t="s">
        <v>1263</v>
      </c>
      <c r="C3206" s="5">
        <v>2017</v>
      </c>
      <c r="D3206" s="6" t="s">
        <v>1264</v>
      </c>
      <c r="E3206" s="5" t="s">
        <v>242</v>
      </c>
      <c r="F3206" s="7" t="s">
        <v>1265</v>
      </c>
      <c r="G3206" s="8">
        <v>59382</v>
      </c>
      <c r="H3206" s="9"/>
      <c r="I3206" s="9"/>
      <c r="J3206" s="9"/>
      <c r="K3206" s="9"/>
      <c r="L3206" s="10"/>
      <c r="M3206" s="11">
        <v>16.252095216712892</v>
      </c>
      <c r="N3206" s="12"/>
      <c r="O3206" s="12"/>
      <c r="P3206" s="12"/>
      <c r="Q3206" s="12"/>
      <c r="R3206" s="13"/>
    </row>
    <row r="3207" spans="1:18" x14ac:dyDescent="0.25">
      <c r="A3207" s="14">
        <v>20013</v>
      </c>
      <c r="B3207" s="5" t="s">
        <v>1443</v>
      </c>
      <c r="C3207" s="5">
        <v>2017</v>
      </c>
      <c r="D3207" s="6" t="s">
        <v>1444</v>
      </c>
      <c r="E3207" s="5" t="s">
        <v>242</v>
      </c>
      <c r="F3207" s="7" t="s">
        <v>1445</v>
      </c>
      <c r="G3207" s="8">
        <v>112078</v>
      </c>
      <c r="H3207" s="9">
        <v>6399</v>
      </c>
      <c r="I3207" s="9"/>
      <c r="J3207" s="9"/>
      <c r="K3207" s="9"/>
      <c r="L3207" s="10"/>
      <c r="M3207" s="11">
        <v>13.802042913441136</v>
      </c>
      <c r="N3207" s="12">
        <v>11.117915292254926</v>
      </c>
      <c r="O3207" s="12"/>
      <c r="P3207" s="12"/>
      <c r="Q3207" s="12"/>
      <c r="R3207" s="13"/>
    </row>
    <row r="3208" spans="1:18" x14ac:dyDescent="0.25">
      <c r="A3208" s="14">
        <v>20013</v>
      </c>
      <c r="B3208" s="5" t="s">
        <v>1443</v>
      </c>
      <c r="C3208" s="5">
        <v>2017</v>
      </c>
      <c r="D3208" s="6" t="s">
        <v>1446</v>
      </c>
      <c r="E3208" s="5" t="s">
        <v>242</v>
      </c>
      <c r="F3208" s="7" t="s">
        <v>1447</v>
      </c>
      <c r="G3208" s="8">
        <v>148712</v>
      </c>
      <c r="H3208" s="9">
        <v>445085</v>
      </c>
      <c r="I3208" s="9">
        <v>122009</v>
      </c>
      <c r="J3208" s="9">
        <v>2081</v>
      </c>
      <c r="K3208" s="9"/>
      <c r="L3208" s="10"/>
      <c r="M3208" s="11">
        <v>15.715272141883686</v>
      </c>
      <c r="N3208" s="12">
        <v>16.206033194200216</v>
      </c>
      <c r="O3208" s="12">
        <v>16.595704583074987</v>
      </c>
      <c r="P3208" s="12">
        <v>13.562788461538467</v>
      </c>
      <c r="Q3208" s="12"/>
      <c r="R3208" s="13"/>
    </row>
    <row r="3209" spans="1:18" x14ac:dyDescent="0.25">
      <c r="A3209" s="14">
        <v>20013</v>
      </c>
      <c r="B3209" s="5" t="s">
        <v>1443</v>
      </c>
      <c r="C3209" s="5">
        <v>2017</v>
      </c>
      <c r="D3209" s="6" t="s">
        <v>1448</v>
      </c>
      <c r="E3209" s="5" t="s">
        <v>242</v>
      </c>
      <c r="F3209" s="7" t="s">
        <v>1449</v>
      </c>
      <c r="G3209" s="8">
        <v>66215</v>
      </c>
      <c r="H3209" s="9">
        <v>6308</v>
      </c>
      <c r="I3209" s="9"/>
      <c r="J3209" s="9"/>
      <c r="K3209" s="9"/>
      <c r="L3209" s="10"/>
      <c r="M3209" s="11">
        <v>17.014777264994244</v>
      </c>
      <c r="N3209" s="12">
        <v>14.715482263093298</v>
      </c>
      <c r="O3209" s="12"/>
      <c r="P3209" s="12"/>
      <c r="Q3209" s="12"/>
      <c r="R3209" s="13"/>
    </row>
    <row r="3210" spans="1:18" x14ac:dyDescent="0.25">
      <c r="A3210" s="14">
        <v>20013</v>
      </c>
      <c r="B3210" s="5" t="s">
        <v>1443</v>
      </c>
      <c r="C3210" s="5">
        <v>2017</v>
      </c>
      <c r="D3210" s="6" t="s">
        <v>1450</v>
      </c>
      <c r="E3210" s="5" t="s">
        <v>242</v>
      </c>
      <c r="F3210" s="7" t="s">
        <v>1451</v>
      </c>
      <c r="G3210" s="8">
        <v>32499</v>
      </c>
      <c r="H3210" s="9">
        <v>82650</v>
      </c>
      <c r="I3210" s="9">
        <v>4816</v>
      </c>
      <c r="J3210" s="9">
        <v>251</v>
      </c>
      <c r="K3210" s="9"/>
      <c r="L3210" s="10"/>
      <c r="M3210" s="11">
        <v>5.8116901800596201</v>
      </c>
      <c r="N3210" s="12">
        <v>5.3767863089789669</v>
      </c>
      <c r="O3210" s="12">
        <v>5.8025776327963916</v>
      </c>
      <c r="P3210" s="12">
        <v>12.75</v>
      </c>
      <c r="Q3210" s="12"/>
      <c r="R3210" s="13"/>
    </row>
    <row r="3211" spans="1:18" x14ac:dyDescent="0.25">
      <c r="A3211" s="14">
        <v>20013</v>
      </c>
      <c r="B3211" s="5" t="s">
        <v>1443</v>
      </c>
      <c r="C3211" s="5">
        <v>2017</v>
      </c>
      <c r="D3211" s="6" t="s">
        <v>1452</v>
      </c>
      <c r="E3211" s="5" t="s">
        <v>242</v>
      </c>
      <c r="F3211" s="7" t="s">
        <v>1453</v>
      </c>
      <c r="G3211" s="8">
        <v>113786</v>
      </c>
      <c r="H3211" s="9">
        <v>212735</v>
      </c>
      <c r="I3211" s="9">
        <v>83452</v>
      </c>
      <c r="J3211" s="9">
        <v>4624</v>
      </c>
      <c r="K3211" s="9"/>
      <c r="L3211" s="10"/>
      <c r="M3211" s="11">
        <v>14.145692517975881</v>
      </c>
      <c r="N3211" s="12">
        <v>13.194482517568947</v>
      </c>
      <c r="O3211" s="12">
        <v>16.020630071369727</v>
      </c>
      <c r="P3211" s="12">
        <v>30.546153846153828</v>
      </c>
      <c r="Q3211" s="12"/>
      <c r="R3211" s="13"/>
    </row>
    <row r="3212" spans="1:18" x14ac:dyDescent="0.25">
      <c r="A3212" s="14">
        <v>20013</v>
      </c>
      <c r="B3212" s="5" t="s">
        <v>1443</v>
      </c>
      <c r="C3212" s="5">
        <v>2017</v>
      </c>
      <c r="D3212" s="6" t="s">
        <v>1454</v>
      </c>
      <c r="E3212" s="5" t="s">
        <v>242</v>
      </c>
      <c r="F3212" s="7" t="s">
        <v>1455</v>
      </c>
      <c r="G3212" s="8">
        <v>71781</v>
      </c>
      <c r="H3212" s="9">
        <v>2858</v>
      </c>
      <c r="I3212" s="9">
        <v>388</v>
      </c>
      <c r="J3212" s="9"/>
      <c r="K3212" s="9"/>
      <c r="L3212" s="10"/>
      <c r="M3212" s="11">
        <v>16.775499392307847</v>
      </c>
      <c r="N3212" s="12">
        <v>17.698663101604282</v>
      </c>
      <c r="O3212" s="12">
        <v>17.636363636363637</v>
      </c>
      <c r="P3212" s="12"/>
      <c r="Q3212" s="12"/>
      <c r="R3212" s="13"/>
    </row>
    <row r="3213" spans="1:18" x14ac:dyDescent="0.25">
      <c r="A3213" s="14">
        <v>20013</v>
      </c>
      <c r="B3213" s="5" t="s">
        <v>1443</v>
      </c>
      <c r="C3213" s="5">
        <v>2017</v>
      </c>
      <c r="D3213" s="6" t="s">
        <v>1456</v>
      </c>
      <c r="E3213" s="5" t="s">
        <v>242</v>
      </c>
      <c r="F3213" s="7" t="s">
        <v>1457</v>
      </c>
      <c r="G3213" s="8">
        <v>140621</v>
      </c>
      <c r="H3213" s="9">
        <v>8298</v>
      </c>
      <c r="I3213" s="9">
        <v>509</v>
      </c>
      <c r="J3213" s="9"/>
      <c r="K3213" s="9"/>
      <c r="L3213" s="10"/>
      <c r="M3213" s="11">
        <v>15.637852317629727</v>
      </c>
      <c r="N3213" s="12">
        <v>13.940347880970974</v>
      </c>
      <c r="O3213" s="12">
        <v>10.904545454545454</v>
      </c>
      <c r="P3213" s="12"/>
      <c r="Q3213" s="12"/>
      <c r="R3213" s="13"/>
    </row>
    <row r="3214" spans="1:18" x14ac:dyDescent="0.25">
      <c r="A3214" s="14">
        <v>20013</v>
      </c>
      <c r="B3214" s="5" t="s">
        <v>1443</v>
      </c>
      <c r="C3214" s="5">
        <v>2017</v>
      </c>
      <c r="D3214" s="6" t="s">
        <v>1458</v>
      </c>
      <c r="E3214" s="5" t="s">
        <v>242</v>
      </c>
      <c r="F3214" s="7" t="s">
        <v>1459</v>
      </c>
      <c r="G3214" s="8">
        <v>71093</v>
      </c>
      <c r="H3214" s="9">
        <v>16235</v>
      </c>
      <c r="I3214" s="9">
        <v>424</v>
      </c>
      <c r="J3214" s="9">
        <v>19</v>
      </c>
      <c r="K3214" s="9"/>
      <c r="L3214" s="10"/>
      <c r="M3214" s="11">
        <v>16.062111251910075</v>
      </c>
      <c r="N3214" s="12">
        <v>16.093421585501666</v>
      </c>
      <c r="O3214" s="12">
        <v>17.666666666666668</v>
      </c>
      <c r="P3214" s="12">
        <v>19</v>
      </c>
      <c r="Q3214" s="12"/>
      <c r="R3214" s="13"/>
    </row>
    <row r="3215" spans="1:18" x14ac:dyDescent="0.25">
      <c r="A3215" s="14">
        <v>20013</v>
      </c>
      <c r="B3215" s="5" t="s">
        <v>1443</v>
      </c>
      <c r="C3215" s="5">
        <v>2017</v>
      </c>
      <c r="D3215" s="6" t="s">
        <v>1460</v>
      </c>
      <c r="E3215" s="5" t="s">
        <v>242</v>
      </c>
      <c r="F3215" s="7" t="s">
        <v>1461</v>
      </c>
      <c r="G3215" s="8">
        <v>81476</v>
      </c>
      <c r="H3215" s="9">
        <v>768</v>
      </c>
      <c r="I3215" s="9">
        <v>212</v>
      </c>
      <c r="J3215" s="9">
        <v>68</v>
      </c>
      <c r="K3215" s="9"/>
      <c r="L3215" s="10"/>
      <c r="M3215" s="11">
        <v>16.623295185314451</v>
      </c>
      <c r="N3215" s="12">
        <v>17.444444444444446</v>
      </c>
      <c r="O3215" s="12">
        <v>17.666666666666668</v>
      </c>
      <c r="P3215" s="12">
        <v>17</v>
      </c>
      <c r="Q3215" s="12"/>
      <c r="R3215" s="13"/>
    </row>
    <row r="3216" spans="1:18" x14ac:dyDescent="0.25">
      <c r="A3216" s="14">
        <v>20013</v>
      </c>
      <c r="B3216" s="5" t="s">
        <v>1443</v>
      </c>
      <c r="C3216" s="5">
        <v>2017</v>
      </c>
      <c r="D3216" s="6" t="s">
        <v>1462</v>
      </c>
      <c r="E3216" s="5" t="s">
        <v>242</v>
      </c>
      <c r="F3216" s="7" t="s">
        <v>1463</v>
      </c>
      <c r="G3216" s="8">
        <v>32682</v>
      </c>
      <c r="H3216" s="9">
        <v>38763</v>
      </c>
      <c r="I3216" s="9">
        <v>55</v>
      </c>
      <c r="J3216" s="9"/>
      <c r="K3216" s="9"/>
      <c r="L3216" s="10"/>
      <c r="M3216" s="11">
        <v>7.7797411281795519</v>
      </c>
      <c r="N3216" s="12">
        <v>7.7729586293058164</v>
      </c>
      <c r="O3216" s="12">
        <v>9.1666666666666661</v>
      </c>
      <c r="P3216" s="12"/>
      <c r="Q3216" s="12"/>
      <c r="R3216" s="13"/>
    </row>
    <row r="3217" spans="1:18" x14ac:dyDescent="0.25">
      <c r="A3217" s="14">
        <v>20013</v>
      </c>
      <c r="B3217" s="5" t="s">
        <v>1443</v>
      </c>
      <c r="C3217" s="5">
        <v>2017</v>
      </c>
      <c r="D3217" s="6" t="s">
        <v>1464</v>
      </c>
      <c r="E3217" s="5" t="s">
        <v>242</v>
      </c>
      <c r="F3217" s="7" t="s">
        <v>1465</v>
      </c>
      <c r="G3217" s="8">
        <v>81466</v>
      </c>
      <c r="H3217" s="9">
        <v>25914</v>
      </c>
      <c r="I3217" s="9">
        <v>3360</v>
      </c>
      <c r="J3217" s="9"/>
      <c r="K3217" s="9"/>
      <c r="L3217" s="10"/>
      <c r="M3217" s="11">
        <v>7.7942977420589346</v>
      </c>
      <c r="N3217" s="12">
        <v>10.620532175778374</v>
      </c>
      <c r="O3217" s="12">
        <v>7.8277116402116453</v>
      </c>
      <c r="P3217" s="12"/>
      <c r="Q3217" s="12"/>
      <c r="R3217" s="13"/>
    </row>
    <row r="3218" spans="1:18" x14ac:dyDescent="0.25">
      <c r="A3218" s="14">
        <v>20013</v>
      </c>
      <c r="B3218" s="5" t="s">
        <v>1443</v>
      </c>
      <c r="C3218" s="5">
        <v>2017</v>
      </c>
      <c r="D3218" s="6" t="s">
        <v>1466</v>
      </c>
      <c r="E3218" s="5" t="s">
        <v>242</v>
      </c>
      <c r="F3218" s="7" t="s">
        <v>1467</v>
      </c>
      <c r="G3218" s="8">
        <v>252804</v>
      </c>
      <c r="H3218" s="9">
        <v>60587</v>
      </c>
      <c r="I3218" s="9">
        <v>395</v>
      </c>
      <c r="J3218" s="9">
        <v>102</v>
      </c>
      <c r="K3218" s="9"/>
      <c r="L3218" s="10"/>
      <c r="M3218" s="11">
        <v>15.065469218446037</v>
      </c>
      <c r="N3218" s="12">
        <v>9.4362794870746463</v>
      </c>
      <c r="O3218" s="12">
        <v>8.9772727272727266</v>
      </c>
      <c r="P3218" s="12">
        <v>9.2727272727272734</v>
      </c>
      <c r="Q3218" s="12"/>
      <c r="R3218" s="13"/>
    </row>
    <row r="3219" spans="1:18" x14ac:dyDescent="0.25">
      <c r="A3219" s="14">
        <v>20013</v>
      </c>
      <c r="B3219" s="5" t="s">
        <v>1443</v>
      </c>
      <c r="C3219" s="5">
        <v>2017</v>
      </c>
      <c r="D3219" s="6" t="s">
        <v>1468</v>
      </c>
      <c r="E3219" s="5" t="s">
        <v>242</v>
      </c>
      <c r="F3219" s="7" t="s">
        <v>1469</v>
      </c>
      <c r="G3219" s="8">
        <v>72156</v>
      </c>
      <c r="H3219" s="9">
        <v>76750</v>
      </c>
      <c r="I3219" s="9">
        <v>1443</v>
      </c>
      <c r="J3219" s="9"/>
      <c r="K3219" s="9"/>
      <c r="L3219" s="10"/>
      <c r="M3219" s="11">
        <v>11.523367944726036</v>
      </c>
      <c r="N3219" s="12">
        <v>11.592181940051908</v>
      </c>
      <c r="O3219" s="12">
        <v>13.118181818181817</v>
      </c>
      <c r="P3219" s="12"/>
      <c r="Q3219" s="12"/>
      <c r="R3219" s="13"/>
    </row>
    <row r="3220" spans="1:18" x14ac:dyDescent="0.25">
      <c r="A3220" s="14">
        <v>20199</v>
      </c>
      <c r="B3220" s="5" t="s">
        <v>1563</v>
      </c>
      <c r="C3220" s="5">
        <v>2017</v>
      </c>
      <c r="D3220" s="6" t="s">
        <v>1564</v>
      </c>
      <c r="E3220" s="5" t="s">
        <v>242</v>
      </c>
      <c r="F3220" s="7" t="s">
        <v>1565</v>
      </c>
      <c r="G3220" s="8">
        <v>0</v>
      </c>
      <c r="H3220" s="9">
        <v>0</v>
      </c>
      <c r="I3220" s="9">
        <v>0</v>
      </c>
      <c r="J3220" s="9"/>
      <c r="K3220" s="9"/>
      <c r="L3220" s="10"/>
      <c r="M3220" s="11"/>
      <c r="N3220" s="12"/>
      <c r="O3220" s="12"/>
      <c r="P3220" s="12"/>
      <c r="Q3220" s="12"/>
      <c r="R3220" s="13"/>
    </row>
    <row r="3221" spans="1:18" x14ac:dyDescent="0.25">
      <c r="A3221" s="14">
        <v>21772</v>
      </c>
      <c r="B3221" s="5" t="s">
        <v>1913</v>
      </c>
      <c r="C3221" s="5">
        <v>2017</v>
      </c>
      <c r="D3221" s="6" t="s">
        <v>1914</v>
      </c>
      <c r="E3221" s="5" t="s">
        <v>242</v>
      </c>
      <c r="F3221" s="7" t="s">
        <v>1915</v>
      </c>
      <c r="G3221" s="8">
        <v>0</v>
      </c>
      <c r="H3221" s="9"/>
      <c r="I3221" s="9"/>
      <c r="J3221" s="9"/>
      <c r="K3221" s="9"/>
      <c r="L3221" s="10"/>
      <c r="M3221" s="11"/>
      <c r="N3221" s="12"/>
      <c r="O3221" s="12"/>
      <c r="P3221" s="12"/>
      <c r="Q3221" s="12"/>
      <c r="R3221" s="13"/>
    </row>
    <row r="3222" spans="1:18" x14ac:dyDescent="0.25">
      <c r="A3222" s="14">
        <v>22353</v>
      </c>
      <c r="B3222" s="5" t="s">
        <v>2049</v>
      </c>
      <c r="C3222" s="5">
        <v>2017</v>
      </c>
      <c r="D3222" s="6" t="s">
        <v>2050</v>
      </c>
      <c r="E3222" s="5" t="s">
        <v>242</v>
      </c>
      <c r="F3222" s="7" t="s">
        <v>2051</v>
      </c>
      <c r="G3222" s="8">
        <v>0</v>
      </c>
      <c r="H3222" s="9">
        <v>0</v>
      </c>
      <c r="I3222" s="9">
        <v>0</v>
      </c>
      <c r="J3222" s="9">
        <v>0</v>
      </c>
      <c r="K3222" s="9"/>
      <c r="L3222" s="10"/>
      <c r="M3222" s="11"/>
      <c r="N3222" s="12"/>
      <c r="O3222" s="12"/>
      <c r="P3222" s="12"/>
      <c r="Q3222" s="12"/>
      <c r="R3222" s="13"/>
    </row>
    <row r="3223" spans="1:18" x14ac:dyDescent="0.25">
      <c r="A3223" s="14">
        <v>22566</v>
      </c>
      <c r="B3223" s="5" t="s">
        <v>2108</v>
      </c>
      <c r="C3223" s="5">
        <v>2017</v>
      </c>
      <c r="D3223" s="6" t="s">
        <v>2109</v>
      </c>
      <c r="E3223" s="5" t="s">
        <v>242</v>
      </c>
      <c r="F3223" s="7" t="s">
        <v>2110</v>
      </c>
      <c r="G3223" s="8">
        <v>163255</v>
      </c>
      <c r="H3223" s="9">
        <v>123922</v>
      </c>
      <c r="I3223" s="9">
        <v>53498</v>
      </c>
      <c r="J3223" s="9"/>
      <c r="K3223" s="9"/>
      <c r="L3223" s="10"/>
      <c r="M3223" s="11">
        <v>13.528857185064433</v>
      </c>
      <c r="N3223" s="12">
        <v>13.005071700443565</v>
      </c>
      <c r="O3223" s="12">
        <v>12.413918601327351</v>
      </c>
      <c r="P3223" s="12"/>
      <c r="Q3223" s="12"/>
      <c r="R3223" s="13"/>
    </row>
    <row r="3224" spans="1:18" x14ac:dyDescent="0.25">
      <c r="A3224" s="14">
        <v>22856</v>
      </c>
      <c r="B3224" s="5" t="s">
        <v>2178</v>
      </c>
      <c r="C3224" s="5">
        <v>2017</v>
      </c>
      <c r="D3224" s="6" t="s">
        <v>2179</v>
      </c>
      <c r="E3224" s="5" t="s">
        <v>242</v>
      </c>
      <c r="F3224" s="7" t="s">
        <v>2180</v>
      </c>
      <c r="G3224" s="8">
        <v>0</v>
      </c>
      <c r="H3224" s="9">
        <v>0</v>
      </c>
      <c r="I3224" s="9">
        <v>0</v>
      </c>
      <c r="J3224" s="9"/>
      <c r="K3224" s="9"/>
      <c r="L3224" s="10"/>
      <c r="M3224" s="11"/>
      <c r="N3224" s="12"/>
      <c r="O3224" s="12"/>
      <c r="P3224" s="12"/>
      <c r="Q3224" s="12"/>
      <c r="R3224" s="13"/>
    </row>
    <row r="3225" spans="1:18" x14ac:dyDescent="0.25">
      <c r="A3225" s="14">
        <v>26667</v>
      </c>
      <c r="B3225" s="5" t="s">
        <v>2587</v>
      </c>
      <c r="C3225" s="5">
        <v>2017</v>
      </c>
      <c r="D3225" s="6" t="s">
        <v>2588</v>
      </c>
      <c r="E3225" s="5" t="s">
        <v>242</v>
      </c>
      <c r="F3225" s="7" t="s">
        <v>1601</v>
      </c>
      <c r="G3225" s="8">
        <v>171833</v>
      </c>
      <c r="H3225" s="9">
        <v>640555</v>
      </c>
      <c r="I3225" s="9">
        <v>239977</v>
      </c>
      <c r="J3225" s="9">
        <v>2903</v>
      </c>
      <c r="K3225" s="9"/>
      <c r="L3225" s="10"/>
      <c r="M3225" s="11">
        <v>13.533267239601658</v>
      </c>
      <c r="N3225" s="12">
        <v>14.247016887146044</v>
      </c>
      <c r="O3225" s="12">
        <v>14.650280404614925</v>
      </c>
      <c r="P3225" s="12">
        <v>14.63032392444156</v>
      </c>
      <c r="Q3225" s="12"/>
      <c r="R3225" s="13"/>
    </row>
    <row r="3226" spans="1:18" x14ac:dyDescent="0.25">
      <c r="A3226" s="14">
        <v>38930</v>
      </c>
      <c r="B3226" s="5" t="s">
        <v>2667</v>
      </c>
      <c r="C3226" s="5">
        <v>2017</v>
      </c>
      <c r="D3226" s="6" t="s">
        <v>477</v>
      </c>
      <c r="E3226" s="5" t="s">
        <v>242</v>
      </c>
      <c r="F3226" s="7" t="s">
        <v>478</v>
      </c>
      <c r="G3226" s="8">
        <v>20064</v>
      </c>
      <c r="H3226" s="9">
        <v>31597</v>
      </c>
      <c r="I3226" s="9">
        <v>57</v>
      </c>
      <c r="J3226" s="9"/>
      <c r="K3226" s="9"/>
      <c r="L3226" s="10"/>
      <c r="M3226" s="11">
        <v>19.018858322199765</v>
      </c>
      <c r="N3226" s="12">
        <v>18.966184379001266</v>
      </c>
      <c r="O3226" s="12">
        <v>19</v>
      </c>
      <c r="P3226" s="12"/>
      <c r="Q3226" s="12"/>
      <c r="R3226" s="13"/>
    </row>
    <row r="3227" spans="1:18" x14ac:dyDescent="0.25">
      <c r="A3227" s="14">
        <v>260</v>
      </c>
      <c r="B3227" s="5" t="s">
        <v>250</v>
      </c>
      <c r="C3227" s="5">
        <v>2017</v>
      </c>
      <c r="D3227" s="6" t="s">
        <v>251</v>
      </c>
      <c r="E3227" s="5" t="s">
        <v>252</v>
      </c>
      <c r="F3227" s="7" t="s">
        <v>253</v>
      </c>
      <c r="G3227" s="8">
        <v>1719369</v>
      </c>
      <c r="H3227" s="9">
        <v>4130926</v>
      </c>
      <c r="I3227" s="9">
        <v>3168142</v>
      </c>
      <c r="J3227" s="9">
        <v>1306972</v>
      </c>
      <c r="K3227" s="9">
        <v>441772</v>
      </c>
      <c r="L3227" s="10">
        <v>52</v>
      </c>
      <c r="M3227" s="11">
        <v>9.142470652079659</v>
      </c>
      <c r="N3227" s="12">
        <v>10.906295134433407</v>
      </c>
      <c r="O3227" s="12">
        <v>9.876631285751909</v>
      </c>
      <c r="P3227" s="12">
        <v>10.316950452728408</v>
      </c>
      <c r="Q3227" s="12">
        <v>10.406854136646926</v>
      </c>
      <c r="R3227" s="13">
        <v>3.1666666666666665</v>
      </c>
    </row>
    <row r="3228" spans="1:18" x14ac:dyDescent="0.25">
      <c r="A3228" s="14">
        <v>313</v>
      </c>
      <c r="B3228" s="5" t="s">
        <v>257</v>
      </c>
      <c r="C3228" s="5">
        <v>2017</v>
      </c>
      <c r="D3228" s="6" t="s">
        <v>258</v>
      </c>
      <c r="E3228" s="5" t="s">
        <v>252</v>
      </c>
      <c r="F3228" s="7" t="s">
        <v>259</v>
      </c>
      <c r="G3228" s="8">
        <v>56016</v>
      </c>
      <c r="H3228" s="9">
        <v>60140</v>
      </c>
      <c r="I3228" s="9">
        <v>4773</v>
      </c>
      <c r="J3228" s="9"/>
      <c r="K3228" s="9"/>
      <c r="L3228" s="10"/>
      <c r="M3228" s="11">
        <v>14.769915674603171</v>
      </c>
      <c r="N3228" s="12">
        <v>20.509890764809619</v>
      </c>
      <c r="O3228" s="12">
        <v>14.205357142857146</v>
      </c>
      <c r="P3228" s="12"/>
      <c r="Q3228" s="12"/>
      <c r="R3228" s="13"/>
    </row>
    <row r="3229" spans="1:18" x14ac:dyDescent="0.25">
      <c r="A3229" s="14">
        <v>575</v>
      </c>
      <c r="B3229" s="5" t="s">
        <v>479</v>
      </c>
      <c r="C3229" s="5">
        <v>2017</v>
      </c>
      <c r="D3229" s="6" t="s">
        <v>480</v>
      </c>
      <c r="E3229" s="5" t="s">
        <v>252</v>
      </c>
      <c r="F3229" s="7" t="s">
        <v>481</v>
      </c>
      <c r="G3229" s="8">
        <v>0</v>
      </c>
      <c r="H3229" s="9">
        <v>0</v>
      </c>
      <c r="I3229" s="9">
        <v>0</v>
      </c>
      <c r="J3229" s="9"/>
      <c r="K3229" s="9"/>
      <c r="L3229" s="10"/>
      <c r="M3229" s="11"/>
      <c r="N3229" s="12"/>
      <c r="O3229" s="12"/>
      <c r="P3229" s="12"/>
      <c r="Q3229" s="12"/>
      <c r="R3229" s="13"/>
    </row>
    <row r="3230" spans="1:18" x14ac:dyDescent="0.25">
      <c r="A3230" s="14">
        <v>714</v>
      </c>
      <c r="B3230" s="5" t="s">
        <v>567</v>
      </c>
      <c r="C3230" s="5">
        <v>2017</v>
      </c>
      <c r="D3230" s="6" t="s">
        <v>568</v>
      </c>
      <c r="E3230" s="5" t="s">
        <v>252</v>
      </c>
      <c r="F3230" s="7" t="s">
        <v>569</v>
      </c>
      <c r="G3230" s="8">
        <v>254559</v>
      </c>
      <c r="H3230" s="9">
        <v>315308</v>
      </c>
      <c r="I3230" s="9">
        <v>65094</v>
      </c>
      <c r="J3230" s="9">
        <v>736</v>
      </c>
      <c r="K3230" s="9"/>
      <c r="L3230" s="10"/>
      <c r="M3230" s="11">
        <v>19.259101825380153</v>
      </c>
      <c r="N3230" s="12">
        <v>13.087030959210816</v>
      </c>
      <c r="O3230" s="12">
        <v>14.559567410271461</v>
      </c>
      <c r="P3230" s="12">
        <v>16.347222222222225</v>
      </c>
      <c r="Q3230" s="12"/>
      <c r="R3230" s="13"/>
    </row>
    <row r="3231" spans="1:18" x14ac:dyDescent="0.25">
      <c r="A3231" s="14">
        <v>2375</v>
      </c>
      <c r="B3231" s="5" t="s">
        <v>1090</v>
      </c>
      <c r="C3231" s="5">
        <v>2017</v>
      </c>
      <c r="D3231" s="6" t="s">
        <v>1091</v>
      </c>
      <c r="E3231" s="5" t="s">
        <v>252</v>
      </c>
      <c r="F3231" s="7" t="s">
        <v>1092</v>
      </c>
      <c r="G3231" s="8">
        <v>65877</v>
      </c>
      <c r="H3231" s="9">
        <v>107768</v>
      </c>
      <c r="I3231" s="9">
        <v>180878</v>
      </c>
      <c r="J3231" s="9">
        <v>95472</v>
      </c>
      <c r="K3231" s="9">
        <v>50988</v>
      </c>
      <c r="L3231" s="10">
        <v>22428</v>
      </c>
      <c r="M3231" s="11">
        <v>7.775849858356942</v>
      </c>
      <c r="N3231" s="12">
        <v>11.073571722153735</v>
      </c>
      <c r="O3231" s="12">
        <v>19.752978477764138</v>
      </c>
      <c r="P3231" s="12">
        <v>24.027759830864252</v>
      </c>
      <c r="Q3231" s="12">
        <v>39.710280373831793</v>
      </c>
      <c r="R3231" s="13"/>
    </row>
    <row r="3232" spans="1:18" x14ac:dyDescent="0.25">
      <c r="A3232" s="14">
        <v>2462</v>
      </c>
      <c r="B3232" s="5" t="s">
        <v>1132</v>
      </c>
      <c r="C3232" s="5">
        <v>2017</v>
      </c>
      <c r="D3232" s="6" t="s">
        <v>1133</v>
      </c>
      <c r="E3232" s="5" t="s">
        <v>252</v>
      </c>
      <c r="F3232" s="7" t="s">
        <v>950</v>
      </c>
      <c r="G3232" s="8">
        <v>23412</v>
      </c>
      <c r="H3232" s="9">
        <v>340</v>
      </c>
      <c r="I3232" s="9">
        <v>0</v>
      </c>
      <c r="J3232" s="9"/>
      <c r="K3232" s="9"/>
      <c r="L3232" s="10"/>
      <c r="M3232" s="11">
        <v>1.9542113248061754</v>
      </c>
      <c r="N3232" s="12">
        <v>9.4310197002873533E-2</v>
      </c>
      <c r="O3232" s="12"/>
      <c r="P3232" s="12"/>
      <c r="Q3232" s="12"/>
      <c r="R3232" s="13"/>
    </row>
    <row r="3233" spans="1:18" x14ac:dyDescent="0.25">
      <c r="A3233" s="14">
        <v>2463</v>
      </c>
      <c r="B3233" s="5" t="s">
        <v>1134</v>
      </c>
      <c r="C3233" s="5">
        <v>2017</v>
      </c>
      <c r="D3233" s="6" t="s">
        <v>1135</v>
      </c>
      <c r="E3233" s="5" t="s">
        <v>252</v>
      </c>
      <c r="F3233" s="7" t="s">
        <v>1125</v>
      </c>
      <c r="G3233" s="8">
        <v>159873</v>
      </c>
      <c r="H3233" s="9"/>
      <c r="I3233" s="9"/>
      <c r="J3233" s="9"/>
      <c r="K3233" s="9"/>
      <c r="L3233" s="10"/>
      <c r="M3233" s="11">
        <v>23</v>
      </c>
      <c r="N3233" s="12"/>
      <c r="O3233" s="12"/>
      <c r="P3233" s="12"/>
      <c r="Q3233" s="12"/>
      <c r="R3233" s="13"/>
    </row>
    <row r="3234" spans="1:18" x14ac:dyDescent="0.25">
      <c r="A3234" s="14">
        <v>2513</v>
      </c>
      <c r="B3234" s="5" t="s">
        <v>1158</v>
      </c>
      <c r="C3234" s="5">
        <v>2017</v>
      </c>
      <c r="D3234" s="6" t="s">
        <v>1159</v>
      </c>
      <c r="E3234" s="5" t="s">
        <v>252</v>
      </c>
      <c r="F3234" s="7" t="s">
        <v>1160</v>
      </c>
      <c r="G3234" s="8">
        <v>0</v>
      </c>
      <c r="H3234" s="9">
        <v>0</v>
      </c>
      <c r="I3234" s="9">
        <v>0</v>
      </c>
      <c r="J3234" s="9"/>
      <c r="K3234" s="9"/>
      <c r="L3234" s="10"/>
      <c r="M3234" s="11"/>
      <c r="N3234" s="12"/>
      <c r="O3234" s="12"/>
      <c r="P3234" s="12"/>
      <c r="Q3234" s="12"/>
      <c r="R3234" s="13"/>
    </row>
    <row r="3235" spans="1:18" x14ac:dyDescent="0.25">
      <c r="A3235" s="14">
        <v>20037</v>
      </c>
      <c r="B3235" s="5" t="s">
        <v>1489</v>
      </c>
      <c r="C3235" s="5">
        <v>2017</v>
      </c>
      <c r="D3235" s="6" t="s">
        <v>1490</v>
      </c>
      <c r="E3235" s="5" t="s">
        <v>252</v>
      </c>
      <c r="F3235" s="7" t="s">
        <v>1491</v>
      </c>
      <c r="G3235" s="8">
        <v>0</v>
      </c>
      <c r="H3235" s="9">
        <v>0</v>
      </c>
      <c r="I3235" s="9">
        <v>0</v>
      </c>
      <c r="J3235" s="9"/>
      <c r="K3235" s="9"/>
      <c r="L3235" s="10"/>
      <c r="M3235" s="11"/>
      <c r="N3235" s="12"/>
      <c r="O3235" s="12"/>
      <c r="P3235" s="12"/>
      <c r="Q3235" s="12"/>
      <c r="R3235" s="13"/>
    </row>
    <row r="3236" spans="1:18" x14ac:dyDescent="0.25">
      <c r="A3236" s="14">
        <v>20397</v>
      </c>
      <c r="B3236" s="5" t="s">
        <v>1635</v>
      </c>
      <c r="C3236" s="5">
        <v>2017</v>
      </c>
      <c r="D3236" s="6" t="s">
        <v>1636</v>
      </c>
      <c r="E3236" s="5" t="s">
        <v>252</v>
      </c>
      <c r="F3236" s="7" t="s">
        <v>1637</v>
      </c>
      <c r="G3236" s="8">
        <v>124032</v>
      </c>
      <c r="H3236" s="9">
        <v>26026</v>
      </c>
      <c r="I3236" s="9">
        <v>302</v>
      </c>
      <c r="J3236" s="9"/>
      <c r="K3236" s="9"/>
      <c r="L3236" s="10"/>
      <c r="M3236" s="11">
        <v>12.744759556103553</v>
      </c>
      <c r="N3236" s="12">
        <v>13.14444444444444</v>
      </c>
      <c r="O3236" s="12">
        <v>12.583333333333334</v>
      </c>
      <c r="P3236" s="12"/>
      <c r="Q3236" s="12"/>
      <c r="R3236" s="13"/>
    </row>
    <row r="3237" spans="1:18" x14ac:dyDescent="0.25">
      <c r="A3237" s="14">
        <v>20407</v>
      </c>
      <c r="B3237" s="5" t="s">
        <v>1638</v>
      </c>
      <c r="C3237" s="5">
        <v>2017</v>
      </c>
      <c r="D3237" s="6" t="s">
        <v>1639</v>
      </c>
      <c r="E3237" s="5" t="s">
        <v>252</v>
      </c>
      <c r="F3237" s="7" t="s">
        <v>1640</v>
      </c>
      <c r="G3237" s="8">
        <v>172800</v>
      </c>
      <c r="H3237" s="9">
        <v>173040</v>
      </c>
      <c r="I3237" s="9">
        <v>29280</v>
      </c>
      <c r="J3237" s="9"/>
      <c r="K3237" s="9"/>
      <c r="L3237" s="10"/>
      <c r="M3237" s="11">
        <v>20</v>
      </c>
      <c r="N3237" s="12">
        <v>20</v>
      </c>
      <c r="O3237" s="12">
        <v>20</v>
      </c>
      <c r="P3237" s="12"/>
      <c r="Q3237" s="12"/>
      <c r="R3237" s="13"/>
    </row>
    <row r="3238" spans="1:18" x14ac:dyDescent="0.25">
      <c r="A3238" s="14">
        <v>20618</v>
      </c>
      <c r="B3238" s="5" t="s">
        <v>1729</v>
      </c>
      <c r="C3238" s="5">
        <v>2017</v>
      </c>
      <c r="D3238" s="6" t="s">
        <v>1730</v>
      </c>
      <c r="E3238" s="5" t="s">
        <v>252</v>
      </c>
      <c r="F3238" s="7" t="s">
        <v>1731</v>
      </c>
      <c r="G3238" s="8">
        <v>144144</v>
      </c>
      <c r="H3238" s="9">
        <v>36960</v>
      </c>
      <c r="I3238" s="9"/>
      <c r="J3238" s="9"/>
      <c r="K3238" s="9"/>
      <c r="L3238" s="10"/>
      <c r="M3238" s="11">
        <v>14.368421052631598</v>
      </c>
      <c r="N3238" s="12">
        <v>14.392523364486001</v>
      </c>
      <c r="O3238" s="12"/>
      <c r="P3238" s="12"/>
      <c r="Q3238" s="12"/>
      <c r="R3238" s="13"/>
    </row>
    <row r="3239" spans="1:18" x14ac:dyDescent="0.25">
      <c r="A3239" s="14">
        <v>20884</v>
      </c>
      <c r="B3239" s="5" t="s">
        <v>1788</v>
      </c>
      <c r="C3239" s="5">
        <v>2017</v>
      </c>
      <c r="D3239" s="6" t="s">
        <v>1789</v>
      </c>
      <c r="E3239" s="5" t="s">
        <v>252</v>
      </c>
      <c r="F3239" s="7" t="s">
        <v>1790</v>
      </c>
      <c r="G3239" s="8">
        <v>0</v>
      </c>
      <c r="H3239" s="9">
        <v>0</v>
      </c>
      <c r="I3239" s="9"/>
      <c r="J3239" s="9"/>
      <c r="K3239" s="9"/>
      <c r="L3239" s="10"/>
      <c r="M3239" s="11"/>
      <c r="N3239" s="12"/>
      <c r="O3239" s="12"/>
      <c r="P3239" s="12"/>
      <c r="Q3239" s="12"/>
      <c r="R3239" s="13"/>
    </row>
    <row r="3240" spans="1:18" x14ac:dyDescent="0.25">
      <c r="A3240" s="14">
        <v>20885</v>
      </c>
      <c r="B3240" s="5" t="s">
        <v>1791</v>
      </c>
      <c r="C3240" s="5">
        <v>2017</v>
      </c>
      <c r="D3240" s="6" t="s">
        <v>1792</v>
      </c>
      <c r="E3240" s="5" t="s">
        <v>252</v>
      </c>
      <c r="F3240" s="7" t="s">
        <v>1021</v>
      </c>
      <c r="G3240" s="8">
        <v>0</v>
      </c>
      <c r="H3240" s="9">
        <v>0</v>
      </c>
      <c r="I3240" s="9"/>
      <c r="J3240" s="9"/>
      <c r="K3240" s="9"/>
      <c r="L3240" s="10"/>
      <c r="M3240" s="11"/>
      <c r="N3240" s="12"/>
      <c r="O3240" s="12"/>
      <c r="P3240" s="12"/>
      <c r="Q3240" s="12"/>
      <c r="R3240" s="13"/>
    </row>
    <row r="3241" spans="1:18" x14ac:dyDescent="0.25">
      <c r="A3241" s="14">
        <v>20989</v>
      </c>
      <c r="B3241" s="5" t="s">
        <v>1817</v>
      </c>
      <c r="C3241" s="5">
        <v>2017</v>
      </c>
      <c r="D3241" s="6" t="s">
        <v>1818</v>
      </c>
      <c r="E3241" s="5" t="s">
        <v>252</v>
      </c>
      <c r="F3241" s="7" t="s">
        <v>1819</v>
      </c>
      <c r="G3241" s="8">
        <v>0</v>
      </c>
      <c r="H3241" s="9">
        <v>0</v>
      </c>
      <c r="I3241" s="9"/>
      <c r="J3241" s="9"/>
      <c r="K3241" s="9"/>
      <c r="L3241" s="10"/>
      <c r="M3241" s="11"/>
      <c r="N3241" s="12"/>
      <c r="O3241" s="12"/>
      <c r="P3241" s="12"/>
      <c r="Q3241" s="12"/>
      <c r="R3241" s="13"/>
    </row>
    <row r="3242" spans="1:18" x14ac:dyDescent="0.25">
      <c r="A3242" s="14">
        <v>20991</v>
      </c>
      <c r="B3242" s="5" t="s">
        <v>1820</v>
      </c>
      <c r="C3242" s="5">
        <v>2017</v>
      </c>
      <c r="D3242" s="6" t="s">
        <v>1821</v>
      </c>
      <c r="E3242" s="5" t="s">
        <v>252</v>
      </c>
      <c r="F3242" s="7" t="s">
        <v>1822</v>
      </c>
      <c r="G3242" s="8">
        <v>0</v>
      </c>
      <c r="H3242" s="9">
        <v>0</v>
      </c>
      <c r="I3242" s="9"/>
      <c r="J3242" s="9"/>
      <c r="K3242" s="9"/>
      <c r="L3242" s="10"/>
      <c r="M3242" s="11"/>
      <c r="N3242" s="12"/>
      <c r="O3242" s="12"/>
      <c r="P3242" s="12"/>
      <c r="Q3242" s="12"/>
      <c r="R3242" s="13"/>
    </row>
    <row r="3243" spans="1:18" x14ac:dyDescent="0.25">
      <c r="A3243" s="14">
        <v>20992</v>
      </c>
      <c r="B3243" s="5" t="s">
        <v>1823</v>
      </c>
      <c r="C3243" s="5">
        <v>2017</v>
      </c>
      <c r="D3243" s="6" t="s">
        <v>1824</v>
      </c>
      <c r="E3243" s="5" t="s">
        <v>252</v>
      </c>
      <c r="F3243" s="7" t="s">
        <v>1825</v>
      </c>
      <c r="G3243" s="8">
        <v>76230</v>
      </c>
      <c r="H3243" s="9">
        <v>5082</v>
      </c>
      <c r="I3243" s="9"/>
      <c r="J3243" s="9"/>
      <c r="K3243" s="9"/>
      <c r="L3243" s="10"/>
      <c r="M3243" s="11">
        <v>14.085365853658498</v>
      </c>
      <c r="N3243" s="12">
        <v>14</v>
      </c>
      <c r="O3243" s="12"/>
      <c r="P3243" s="12"/>
      <c r="Q3243" s="12"/>
      <c r="R3243" s="13"/>
    </row>
    <row r="3244" spans="1:18" x14ac:dyDescent="0.25">
      <c r="A3244" s="14">
        <v>21602</v>
      </c>
      <c r="B3244" s="5" t="s">
        <v>1879</v>
      </c>
      <c r="C3244" s="5">
        <v>2017</v>
      </c>
      <c r="D3244" s="6" t="s">
        <v>1880</v>
      </c>
      <c r="E3244" s="5" t="s">
        <v>252</v>
      </c>
      <c r="F3244" s="7" t="s">
        <v>252</v>
      </c>
      <c r="G3244" s="8">
        <v>0</v>
      </c>
      <c r="H3244" s="9">
        <v>0</v>
      </c>
      <c r="I3244" s="9"/>
      <c r="J3244" s="9"/>
      <c r="K3244" s="9"/>
      <c r="L3244" s="10"/>
      <c r="M3244" s="11"/>
      <c r="N3244" s="12"/>
      <c r="O3244" s="12"/>
      <c r="P3244" s="12"/>
      <c r="Q3244" s="12"/>
      <c r="R3244" s="13"/>
    </row>
    <row r="3245" spans="1:18" x14ac:dyDescent="0.25">
      <c r="A3245" s="14">
        <v>22330</v>
      </c>
      <c r="B3245" s="5" t="s">
        <v>2046</v>
      </c>
      <c r="C3245" s="5">
        <v>2017</v>
      </c>
      <c r="D3245" s="6" t="s">
        <v>2047</v>
      </c>
      <c r="E3245" s="5" t="s">
        <v>252</v>
      </c>
      <c r="F3245" s="7" t="s">
        <v>2048</v>
      </c>
      <c r="G3245" s="8">
        <v>0</v>
      </c>
      <c r="H3245" s="9">
        <v>0</v>
      </c>
      <c r="I3245" s="9"/>
      <c r="J3245" s="9"/>
      <c r="K3245" s="9"/>
      <c r="L3245" s="10"/>
      <c r="M3245" s="11"/>
      <c r="N3245" s="12"/>
      <c r="O3245" s="12"/>
      <c r="P3245" s="12"/>
      <c r="Q3245" s="12"/>
      <c r="R3245" s="13"/>
    </row>
    <row r="3246" spans="1:18" x14ac:dyDescent="0.25">
      <c r="A3246" s="14">
        <v>22375</v>
      </c>
      <c r="B3246" s="5" t="s">
        <v>2052</v>
      </c>
      <c r="C3246" s="5">
        <v>2017</v>
      </c>
      <c r="D3246" s="6" t="s">
        <v>2053</v>
      </c>
      <c r="E3246" s="5" t="s">
        <v>252</v>
      </c>
      <c r="F3246" s="7" t="s">
        <v>2054</v>
      </c>
      <c r="G3246" s="8">
        <v>221568</v>
      </c>
      <c r="H3246" s="9">
        <v>8640</v>
      </c>
      <c r="I3246" s="9">
        <v>576</v>
      </c>
      <c r="J3246" s="9"/>
      <c r="K3246" s="9"/>
      <c r="L3246" s="10"/>
      <c r="M3246" s="11">
        <v>16.013876843018203</v>
      </c>
      <c r="N3246" s="12">
        <v>16</v>
      </c>
      <c r="O3246" s="12">
        <v>16</v>
      </c>
      <c r="P3246" s="12"/>
      <c r="Q3246" s="12"/>
      <c r="R3246" s="13"/>
    </row>
    <row r="3247" spans="1:18" x14ac:dyDescent="0.25">
      <c r="A3247" s="14">
        <v>22402</v>
      </c>
      <c r="B3247" s="5" t="s">
        <v>2064</v>
      </c>
      <c r="C3247" s="5">
        <v>2017</v>
      </c>
      <c r="D3247" s="6" t="s">
        <v>2065</v>
      </c>
      <c r="E3247" s="5" t="s">
        <v>252</v>
      </c>
      <c r="F3247" s="7" t="s">
        <v>2066</v>
      </c>
      <c r="G3247" s="8">
        <v>0</v>
      </c>
      <c r="H3247" s="9"/>
      <c r="I3247" s="9"/>
      <c r="J3247" s="9"/>
      <c r="K3247" s="9"/>
      <c r="L3247" s="10"/>
      <c r="M3247" s="11"/>
      <c r="N3247" s="12"/>
      <c r="O3247" s="12"/>
      <c r="P3247" s="12"/>
      <c r="Q3247" s="12"/>
      <c r="R3247" s="13"/>
    </row>
    <row r="3248" spans="1:18" x14ac:dyDescent="0.25">
      <c r="A3248" s="14">
        <v>22408</v>
      </c>
      <c r="B3248" s="5" t="s">
        <v>2070</v>
      </c>
      <c r="C3248" s="5">
        <v>2017</v>
      </c>
      <c r="D3248" s="6" t="s">
        <v>2071</v>
      </c>
      <c r="E3248" s="5" t="s">
        <v>252</v>
      </c>
      <c r="F3248" s="7" t="s">
        <v>2072</v>
      </c>
      <c r="G3248" s="8">
        <v>0</v>
      </c>
      <c r="H3248" s="9"/>
      <c r="I3248" s="9"/>
      <c r="J3248" s="9"/>
      <c r="K3248" s="9"/>
      <c r="L3248" s="10"/>
      <c r="M3248" s="11"/>
      <c r="N3248" s="12"/>
      <c r="O3248" s="12"/>
      <c r="P3248" s="12"/>
      <c r="Q3248" s="12"/>
      <c r="R3248" s="13"/>
    </row>
    <row r="3249" spans="1:18" x14ac:dyDescent="0.25">
      <c r="A3249" s="14">
        <v>23077</v>
      </c>
      <c r="B3249" s="5" t="s">
        <v>2268</v>
      </c>
      <c r="C3249" s="5">
        <v>2017</v>
      </c>
      <c r="D3249" s="6" t="s">
        <v>2269</v>
      </c>
      <c r="E3249" s="5" t="s">
        <v>252</v>
      </c>
      <c r="F3249" s="7" t="s">
        <v>2270</v>
      </c>
      <c r="G3249" s="8">
        <v>0</v>
      </c>
      <c r="H3249" s="9"/>
      <c r="I3249" s="9"/>
      <c r="J3249" s="9"/>
      <c r="K3249" s="9"/>
      <c r="L3249" s="10"/>
      <c r="M3249" s="11"/>
      <c r="N3249" s="12"/>
      <c r="O3249" s="12"/>
      <c r="P3249" s="12"/>
      <c r="Q3249" s="12"/>
      <c r="R3249" s="13"/>
    </row>
    <row r="3250" spans="1:18" x14ac:dyDescent="0.25">
      <c r="A3250" s="14">
        <v>23100</v>
      </c>
      <c r="B3250" s="5" t="s">
        <v>2282</v>
      </c>
      <c r="C3250" s="5">
        <v>2017</v>
      </c>
      <c r="D3250" s="6" t="s">
        <v>2283</v>
      </c>
      <c r="E3250" s="5" t="s">
        <v>252</v>
      </c>
      <c r="F3250" s="7" t="s">
        <v>2284</v>
      </c>
      <c r="G3250" s="8">
        <v>0</v>
      </c>
      <c r="H3250" s="9"/>
      <c r="I3250" s="9"/>
      <c r="J3250" s="9"/>
      <c r="K3250" s="9"/>
      <c r="L3250" s="10"/>
      <c r="M3250" s="11"/>
      <c r="N3250" s="12"/>
      <c r="O3250" s="12"/>
      <c r="P3250" s="12"/>
      <c r="Q3250" s="12"/>
      <c r="R3250" s="13"/>
    </row>
    <row r="3251" spans="1:18" x14ac:dyDescent="0.25">
      <c r="A3251" s="14">
        <v>23303</v>
      </c>
      <c r="B3251" s="5" t="s">
        <v>2335</v>
      </c>
      <c r="C3251" s="5">
        <v>2017</v>
      </c>
      <c r="D3251" s="6" t="s">
        <v>2338</v>
      </c>
      <c r="E3251" s="5" t="s">
        <v>252</v>
      </c>
      <c r="F3251" s="7" t="s">
        <v>2339</v>
      </c>
      <c r="G3251" s="8">
        <v>2764437</v>
      </c>
      <c r="H3251" s="9">
        <v>306700</v>
      </c>
      <c r="I3251" s="9">
        <v>103700</v>
      </c>
      <c r="J3251" s="9">
        <v>9017</v>
      </c>
      <c r="K3251" s="9"/>
      <c r="L3251" s="10"/>
      <c r="M3251" s="11">
        <v>18.356165097972031</v>
      </c>
      <c r="N3251" s="12">
        <v>17.426474587681788</v>
      </c>
      <c r="O3251" s="12">
        <v>17.547886882899018</v>
      </c>
      <c r="P3251" s="12">
        <v>15.738362122563739</v>
      </c>
      <c r="Q3251" s="12"/>
      <c r="R3251" s="13"/>
    </row>
    <row r="3252" spans="1:18" x14ac:dyDescent="0.25">
      <c r="A3252" s="14">
        <v>25653</v>
      </c>
      <c r="B3252" s="5" t="s">
        <v>2496</v>
      </c>
      <c r="C3252" s="5">
        <v>2017</v>
      </c>
      <c r="D3252" s="6" t="s">
        <v>2497</v>
      </c>
      <c r="E3252" s="5" t="s">
        <v>252</v>
      </c>
      <c r="F3252" s="7" t="s">
        <v>2498</v>
      </c>
      <c r="G3252" s="8">
        <v>86208</v>
      </c>
      <c r="H3252" s="9">
        <v>14016</v>
      </c>
      <c r="I3252" s="9">
        <v>1920</v>
      </c>
      <c r="J3252" s="9"/>
      <c r="K3252" s="9"/>
      <c r="L3252" s="10"/>
      <c r="M3252" s="11">
        <v>16</v>
      </c>
      <c r="N3252" s="12">
        <v>16</v>
      </c>
      <c r="O3252" s="12">
        <v>16</v>
      </c>
      <c r="P3252" s="12"/>
      <c r="Q3252" s="12"/>
      <c r="R3252" s="13"/>
    </row>
    <row r="3253" spans="1:18" x14ac:dyDescent="0.25">
      <c r="A3253" s="14">
        <v>25694</v>
      </c>
      <c r="B3253" s="5" t="s">
        <v>2510</v>
      </c>
      <c r="C3253" s="5">
        <v>2017</v>
      </c>
      <c r="D3253" s="6" t="s">
        <v>2338</v>
      </c>
      <c r="E3253" s="5" t="s">
        <v>252</v>
      </c>
      <c r="F3253" s="7" t="s">
        <v>2339</v>
      </c>
      <c r="G3253" s="8">
        <v>520331</v>
      </c>
      <c r="H3253" s="9">
        <v>62740</v>
      </c>
      <c r="I3253" s="9">
        <v>21480</v>
      </c>
      <c r="J3253" s="9">
        <v>1724</v>
      </c>
      <c r="K3253" s="9"/>
      <c r="L3253" s="10"/>
      <c r="M3253" s="11">
        <v>18.560489202689197</v>
      </c>
      <c r="N3253" s="12">
        <v>17.904391640035698</v>
      </c>
      <c r="O3253" s="12">
        <v>17.914176321969599</v>
      </c>
      <c r="P3253" s="12">
        <v>15.1228070175439</v>
      </c>
      <c r="Q3253" s="12"/>
      <c r="R3253" s="13"/>
    </row>
    <row r="3254" spans="1:18" x14ac:dyDescent="0.25">
      <c r="A3254" s="14">
        <v>26629</v>
      </c>
      <c r="B3254" s="5" t="s">
        <v>2580</v>
      </c>
      <c r="C3254" s="5">
        <v>2017</v>
      </c>
      <c r="D3254" s="6" t="s">
        <v>2581</v>
      </c>
      <c r="E3254" s="5" t="s">
        <v>252</v>
      </c>
      <c r="F3254" s="7" t="s">
        <v>2555</v>
      </c>
      <c r="G3254" s="8">
        <v>0</v>
      </c>
      <c r="H3254" s="9">
        <v>0</v>
      </c>
      <c r="I3254" s="9"/>
      <c r="J3254" s="9"/>
      <c r="K3254" s="9"/>
      <c r="L3254" s="10"/>
      <c r="M3254" s="11"/>
      <c r="N3254" s="12"/>
      <c r="O3254" s="12"/>
      <c r="P3254" s="12"/>
      <c r="Q3254" s="12"/>
      <c r="R3254" s="13"/>
    </row>
    <row r="3255" spans="1:18" x14ac:dyDescent="0.25">
      <c r="A3255" s="14">
        <v>26743</v>
      </c>
      <c r="B3255" s="5" t="s">
        <v>2609</v>
      </c>
      <c r="C3255" s="5">
        <v>2017</v>
      </c>
      <c r="D3255" s="6" t="s">
        <v>2610</v>
      </c>
      <c r="E3255" s="5" t="s">
        <v>252</v>
      </c>
      <c r="F3255" s="7" t="s">
        <v>2611</v>
      </c>
      <c r="G3255" s="8">
        <v>115584</v>
      </c>
      <c r="H3255" s="9">
        <v>960</v>
      </c>
      <c r="I3255" s="9"/>
      <c r="J3255" s="9"/>
      <c r="K3255" s="9"/>
      <c r="L3255" s="10"/>
      <c r="M3255" s="11">
        <v>17.199999999999996</v>
      </c>
      <c r="N3255" s="12">
        <v>16</v>
      </c>
      <c r="O3255" s="12"/>
      <c r="P3255" s="12"/>
      <c r="Q3255" s="12"/>
      <c r="R3255" s="13"/>
    </row>
    <row r="3256" spans="1:18" x14ac:dyDescent="0.25">
      <c r="A3256" s="14">
        <v>36554</v>
      </c>
      <c r="B3256" s="5" t="s">
        <v>2660</v>
      </c>
      <c r="C3256" s="5">
        <v>2017</v>
      </c>
      <c r="D3256" s="6" t="s">
        <v>2661</v>
      </c>
      <c r="E3256" s="5" t="s">
        <v>252</v>
      </c>
      <c r="F3256" s="7" t="s">
        <v>2662</v>
      </c>
      <c r="G3256" s="8">
        <v>88176</v>
      </c>
      <c r="H3256" s="9"/>
      <c r="I3256" s="9"/>
      <c r="J3256" s="9"/>
      <c r="K3256" s="9"/>
      <c r="L3256" s="10"/>
      <c r="M3256" s="11">
        <v>11</v>
      </c>
      <c r="N3256" s="12"/>
      <c r="O3256" s="12"/>
      <c r="P3256" s="12"/>
      <c r="Q3256" s="12"/>
      <c r="R3256" s="13"/>
    </row>
    <row r="3257" spans="1:18" x14ac:dyDescent="0.25">
      <c r="A3257" s="14">
        <v>320</v>
      </c>
      <c r="B3257" s="5" t="s">
        <v>263</v>
      </c>
      <c r="C3257" s="5">
        <v>2017</v>
      </c>
      <c r="D3257" s="6" t="s">
        <v>264</v>
      </c>
      <c r="E3257" s="5" t="s">
        <v>265</v>
      </c>
      <c r="F3257" s="7" t="s">
        <v>266</v>
      </c>
      <c r="G3257" s="8">
        <v>489840</v>
      </c>
      <c r="H3257" s="9">
        <v>184080</v>
      </c>
      <c r="I3257" s="9">
        <v>16320</v>
      </c>
      <c r="J3257" s="9"/>
      <c r="K3257" s="9"/>
      <c r="L3257" s="10"/>
      <c r="M3257" s="11">
        <v>20</v>
      </c>
      <c r="N3257" s="12">
        <v>20</v>
      </c>
      <c r="O3257" s="12">
        <v>20</v>
      </c>
      <c r="P3257" s="12"/>
      <c r="Q3257" s="12"/>
      <c r="R3257" s="13"/>
    </row>
    <row r="3258" spans="1:18" x14ac:dyDescent="0.25">
      <c r="A3258" s="14">
        <v>322</v>
      </c>
      <c r="B3258" s="5" t="s">
        <v>267</v>
      </c>
      <c r="C3258" s="5">
        <v>2017</v>
      </c>
      <c r="D3258" s="6" t="s">
        <v>268</v>
      </c>
      <c r="E3258" s="5" t="s">
        <v>265</v>
      </c>
      <c r="F3258" s="7" t="s">
        <v>269</v>
      </c>
      <c r="G3258" s="8">
        <v>108061</v>
      </c>
      <c r="H3258" s="9">
        <v>92100</v>
      </c>
      <c r="I3258" s="9">
        <v>28840</v>
      </c>
      <c r="J3258" s="9"/>
      <c r="K3258" s="9"/>
      <c r="L3258" s="10"/>
      <c r="M3258" s="11">
        <v>18.734717139071051</v>
      </c>
      <c r="N3258" s="12">
        <v>18.493975903614452</v>
      </c>
      <c r="O3258" s="12">
        <v>18.138364779874198</v>
      </c>
      <c r="P3258" s="12"/>
      <c r="Q3258" s="12"/>
      <c r="R3258" s="13"/>
    </row>
    <row r="3259" spans="1:18" x14ac:dyDescent="0.25">
      <c r="A3259" s="14">
        <v>328</v>
      </c>
      <c r="B3259" s="5" t="s">
        <v>270</v>
      </c>
      <c r="C3259" s="5">
        <v>2017</v>
      </c>
      <c r="D3259" s="6" t="s">
        <v>271</v>
      </c>
      <c r="E3259" s="5" t="s">
        <v>265</v>
      </c>
      <c r="F3259" s="7" t="s">
        <v>272</v>
      </c>
      <c r="G3259" s="8">
        <v>217969</v>
      </c>
      <c r="H3259" s="9">
        <v>250460</v>
      </c>
      <c r="I3259" s="9">
        <v>173232</v>
      </c>
      <c r="J3259" s="9"/>
      <c r="K3259" s="9"/>
      <c r="L3259" s="10"/>
      <c r="M3259" s="11">
        <v>11.35148801202685</v>
      </c>
      <c r="N3259" s="12">
        <v>13.567160152420819</v>
      </c>
      <c r="O3259" s="12">
        <v>15.6025469612528</v>
      </c>
      <c r="P3259" s="12"/>
      <c r="Q3259" s="12"/>
      <c r="R3259" s="13"/>
    </row>
    <row r="3260" spans="1:18" x14ac:dyDescent="0.25">
      <c r="A3260" s="14">
        <v>329</v>
      </c>
      <c r="B3260" s="5" t="s">
        <v>273</v>
      </c>
      <c r="C3260" s="5">
        <v>2017</v>
      </c>
      <c r="D3260" s="6" t="s">
        <v>274</v>
      </c>
      <c r="E3260" s="5" t="s">
        <v>265</v>
      </c>
      <c r="F3260" s="7" t="s">
        <v>275</v>
      </c>
      <c r="G3260" s="8">
        <v>0</v>
      </c>
      <c r="H3260" s="9"/>
      <c r="I3260" s="9"/>
      <c r="J3260" s="9"/>
      <c r="K3260" s="9"/>
      <c r="L3260" s="10"/>
      <c r="M3260" s="11"/>
      <c r="N3260" s="12"/>
      <c r="O3260" s="12"/>
      <c r="P3260" s="12"/>
      <c r="Q3260" s="12"/>
      <c r="R3260" s="13"/>
    </row>
    <row r="3261" spans="1:18" x14ac:dyDescent="0.25">
      <c r="A3261" s="14">
        <v>735</v>
      </c>
      <c r="B3261" s="5" t="s">
        <v>588</v>
      </c>
      <c r="C3261" s="5">
        <v>2017</v>
      </c>
      <c r="D3261" s="6" t="s">
        <v>589</v>
      </c>
      <c r="E3261" s="5" t="s">
        <v>265</v>
      </c>
      <c r="F3261" s="7" t="s">
        <v>590</v>
      </c>
      <c r="G3261" s="8">
        <v>124566</v>
      </c>
      <c r="H3261" s="9">
        <v>401109</v>
      </c>
      <c r="I3261" s="9">
        <v>114411</v>
      </c>
      <c r="J3261" s="9"/>
      <c r="K3261" s="9"/>
      <c r="L3261" s="10"/>
      <c r="M3261" s="11">
        <v>13.17806525588689</v>
      </c>
      <c r="N3261" s="12">
        <v>16.121226744681476</v>
      </c>
      <c r="O3261" s="12">
        <v>18.037534178148807</v>
      </c>
      <c r="P3261" s="12"/>
      <c r="Q3261" s="12"/>
      <c r="R3261" s="13"/>
    </row>
    <row r="3262" spans="1:18" x14ac:dyDescent="0.25">
      <c r="A3262" s="14">
        <v>738</v>
      </c>
      <c r="B3262" s="5" t="s">
        <v>591</v>
      </c>
      <c r="C3262" s="5">
        <v>2017</v>
      </c>
      <c r="D3262" s="6" t="s">
        <v>592</v>
      </c>
      <c r="E3262" s="5" t="s">
        <v>265</v>
      </c>
      <c r="F3262" s="7" t="s">
        <v>593</v>
      </c>
      <c r="G3262" s="8">
        <v>2179022</v>
      </c>
      <c r="H3262" s="9">
        <v>1698429</v>
      </c>
      <c r="I3262" s="9">
        <v>1108793</v>
      </c>
      <c r="J3262" s="9">
        <v>400464</v>
      </c>
      <c r="K3262" s="9"/>
      <c r="L3262" s="10"/>
      <c r="M3262" s="11">
        <v>12.674283032731152</v>
      </c>
      <c r="N3262" s="12">
        <v>13.028643188902675</v>
      </c>
      <c r="O3262" s="12">
        <v>13.502337553826299</v>
      </c>
      <c r="P3262" s="12">
        <v>15.142536354589241</v>
      </c>
      <c r="Q3262" s="12"/>
      <c r="R3262" s="13"/>
    </row>
    <row r="3263" spans="1:18" x14ac:dyDescent="0.25">
      <c r="A3263" s="14">
        <v>739</v>
      </c>
      <c r="B3263" s="5" t="s">
        <v>594</v>
      </c>
      <c r="C3263" s="5">
        <v>2017</v>
      </c>
      <c r="D3263" s="6" t="s">
        <v>595</v>
      </c>
      <c r="E3263" s="5" t="s">
        <v>265</v>
      </c>
      <c r="F3263" s="7" t="s">
        <v>596</v>
      </c>
      <c r="G3263" s="8">
        <v>245661</v>
      </c>
      <c r="H3263" s="9">
        <v>489183</v>
      </c>
      <c r="I3263" s="9">
        <v>498758</v>
      </c>
      <c r="J3263" s="9">
        <v>184928</v>
      </c>
      <c r="K3263" s="9"/>
      <c r="L3263" s="10"/>
      <c r="M3263" s="11">
        <v>9.7819247569932735</v>
      </c>
      <c r="N3263" s="12">
        <v>10.9528596801616</v>
      </c>
      <c r="O3263" s="12">
        <v>11.63726082441452</v>
      </c>
      <c r="P3263" s="12">
        <v>11.330701568703605</v>
      </c>
      <c r="Q3263" s="12"/>
      <c r="R3263" s="13"/>
    </row>
    <row r="3264" spans="1:18" x14ac:dyDescent="0.25">
      <c r="A3264" s="14">
        <v>996</v>
      </c>
      <c r="B3264" s="5" t="s">
        <v>726</v>
      </c>
      <c r="C3264" s="5">
        <v>2017</v>
      </c>
      <c r="D3264" s="6" t="s">
        <v>727</v>
      </c>
      <c r="E3264" s="5" t="s">
        <v>265</v>
      </c>
      <c r="F3264" s="7" t="s">
        <v>728</v>
      </c>
      <c r="G3264" s="8">
        <v>73159</v>
      </c>
      <c r="H3264" s="9"/>
      <c r="I3264" s="9"/>
      <c r="J3264" s="9"/>
      <c r="K3264" s="9"/>
      <c r="L3264" s="10"/>
      <c r="M3264" s="11">
        <v>19.988797814207658</v>
      </c>
      <c r="N3264" s="12"/>
      <c r="O3264" s="12"/>
      <c r="P3264" s="12"/>
      <c r="Q3264" s="12"/>
      <c r="R3264" s="13"/>
    </row>
    <row r="3265" spans="1:18" x14ac:dyDescent="0.25">
      <c r="A3265" s="14">
        <v>1323</v>
      </c>
      <c r="B3265" s="5" t="s">
        <v>815</v>
      </c>
      <c r="C3265" s="5">
        <v>2017</v>
      </c>
      <c r="D3265" s="6" t="s">
        <v>816</v>
      </c>
      <c r="E3265" s="5" t="s">
        <v>265</v>
      </c>
      <c r="F3265" s="7" t="s">
        <v>817</v>
      </c>
      <c r="G3265" s="8">
        <v>0</v>
      </c>
      <c r="H3265" s="9">
        <v>0</v>
      </c>
      <c r="I3265" s="9">
        <v>0</v>
      </c>
      <c r="J3265" s="9">
        <v>0</v>
      </c>
      <c r="K3265" s="9"/>
      <c r="L3265" s="10"/>
      <c r="M3265" s="11"/>
      <c r="N3265" s="12"/>
      <c r="O3265" s="12"/>
      <c r="P3265" s="12"/>
      <c r="Q3265" s="12"/>
      <c r="R3265" s="13"/>
    </row>
    <row r="3266" spans="1:18" x14ac:dyDescent="0.25">
      <c r="A3266" s="14">
        <v>1826</v>
      </c>
      <c r="B3266" s="5" t="s">
        <v>931</v>
      </c>
      <c r="C3266" s="5">
        <v>2017</v>
      </c>
      <c r="D3266" s="6" t="s">
        <v>932</v>
      </c>
      <c r="E3266" s="5" t="s">
        <v>265</v>
      </c>
      <c r="F3266" s="7" t="s">
        <v>933</v>
      </c>
      <c r="G3266" s="8">
        <v>111976</v>
      </c>
      <c r="H3266" s="9">
        <v>177647</v>
      </c>
      <c r="I3266" s="9">
        <v>157206</v>
      </c>
      <c r="J3266" s="9">
        <v>84081</v>
      </c>
      <c r="K3266" s="9"/>
      <c r="L3266" s="10"/>
      <c r="M3266" s="11">
        <v>11.38896964285841</v>
      </c>
      <c r="N3266" s="12">
        <v>13.028316037424743</v>
      </c>
      <c r="O3266" s="12">
        <v>11.723440452300496</v>
      </c>
      <c r="P3266" s="12">
        <v>13.390670395563898</v>
      </c>
      <c r="Q3266" s="12"/>
      <c r="R3266" s="13"/>
    </row>
    <row r="3267" spans="1:18" x14ac:dyDescent="0.25">
      <c r="A3267" s="14">
        <v>1827</v>
      </c>
      <c r="B3267" s="5" t="s">
        <v>934</v>
      </c>
      <c r="C3267" s="5">
        <v>2017</v>
      </c>
      <c r="D3267" s="6" t="s">
        <v>935</v>
      </c>
      <c r="E3267" s="5" t="s">
        <v>265</v>
      </c>
      <c r="F3267" s="7" t="s">
        <v>936</v>
      </c>
      <c r="G3267" s="8">
        <v>193345</v>
      </c>
      <c r="H3267" s="9">
        <v>132132</v>
      </c>
      <c r="I3267" s="9">
        <v>71634</v>
      </c>
      <c r="J3267" s="9">
        <v>16785</v>
      </c>
      <c r="K3267" s="9"/>
      <c r="L3267" s="10"/>
      <c r="M3267" s="11">
        <v>12.10826610962825</v>
      </c>
      <c r="N3267" s="12">
        <v>14.306204406014199</v>
      </c>
      <c r="O3267" s="12">
        <v>9.4616495033848551</v>
      </c>
      <c r="P3267" s="12">
        <v>23.154015037365099</v>
      </c>
      <c r="Q3267" s="12"/>
      <c r="R3267" s="13"/>
    </row>
    <row r="3268" spans="1:18" x14ac:dyDescent="0.25">
      <c r="A3268" s="14">
        <v>2189</v>
      </c>
      <c r="B3268" s="5" t="s">
        <v>1037</v>
      </c>
      <c r="C3268" s="5">
        <v>2017</v>
      </c>
      <c r="D3268" s="6" t="s">
        <v>1038</v>
      </c>
      <c r="E3268" s="5" t="s">
        <v>265</v>
      </c>
      <c r="F3268" s="7" t="s">
        <v>1039</v>
      </c>
      <c r="G3268" s="8">
        <v>19440</v>
      </c>
      <c r="H3268" s="9">
        <v>57120</v>
      </c>
      <c r="I3268" s="9">
        <v>54960</v>
      </c>
      <c r="J3268" s="9"/>
      <c r="K3268" s="9"/>
      <c r="L3268" s="10"/>
      <c r="M3268" s="11">
        <v>20</v>
      </c>
      <c r="N3268" s="12">
        <v>20</v>
      </c>
      <c r="O3268" s="12">
        <v>20</v>
      </c>
      <c r="P3268" s="12"/>
      <c r="Q3268" s="12"/>
      <c r="R3268" s="13"/>
    </row>
    <row r="3269" spans="1:18" x14ac:dyDescent="0.25">
      <c r="A3269" s="14">
        <v>2516</v>
      </c>
      <c r="B3269" s="5" t="s">
        <v>1164</v>
      </c>
      <c r="C3269" s="5">
        <v>2017</v>
      </c>
      <c r="D3269" s="6" t="s">
        <v>1165</v>
      </c>
      <c r="E3269" s="5" t="s">
        <v>265</v>
      </c>
      <c r="F3269" s="7" t="s">
        <v>1166</v>
      </c>
      <c r="G3269" s="8">
        <v>0</v>
      </c>
      <c r="H3269" s="9">
        <v>0</v>
      </c>
      <c r="I3269" s="9">
        <v>0</v>
      </c>
      <c r="J3269" s="9">
        <v>0</v>
      </c>
      <c r="K3269" s="9"/>
      <c r="L3269" s="10"/>
      <c r="M3269" s="11"/>
      <c r="N3269" s="12"/>
      <c r="O3269" s="12"/>
      <c r="P3269" s="12"/>
      <c r="Q3269" s="12"/>
      <c r="R3269" s="13"/>
    </row>
    <row r="3270" spans="1:18" x14ac:dyDescent="0.25">
      <c r="A3270" s="14">
        <v>2525</v>
      </c>
      <c r="B3270" s="5" t="s">
        <v>1173</v>
      </c>
      <c r="C3270" s="5">
        <v>2017</v>
      </c>
      <c r="D3270" s="6" t="s">
        <v>1174</v>
      </c>
      <c r="E3270" s="5" t="s">
        <v>265</v>
      </c>
      <c r="F3270" s="7" t="s">
        <v>1175</v>
      </c>
      <c r="G3270" s="8">
        <v>0</v>
      </c>
      <c r="H3270" s="9">
        <v>0</v>
      </c>
      <c r="I3270" s="9">
        <v>0</v>
      </c>
      <c r="J3270" s="9"/>
      <c r="K3270" s="9"/>
      <c r="L3270" s="10"/>
      <c r="M3270" s="11"/>
      <c r="N3270" s="12"/>
      <c r="O3270" s="12"/>
      <c r="P3270" s="12"/>
      <c r="Q3270" s="12"/>
      <c r="R3270" s="13"/>
    </row>
    <row r="3271" spans="1:18" x14ac:dyDescent="0.25">
      <c r="A3271" s="14">
        <v>2526</v>
      </c>
      <c r="B3271" s="5" t="s">
        <v>1176</v>
      </c>
      <c r="C3271" s="5">
        <v>2017</v>
      </c>
      <c r="D3271" s="6" t="s">
        <v>1177</v>
      </c>
      <c r="E3271" s="5" t="s">
        <v>265</v>
      </c>
      <c r="F3271" s="7" t="s">
        <v>1178</v>
      </c>
      <c r="G3271" s="8">
        <v>0</v>
      </c>
      <c r="H3271" s="9">
        <v>0</v>
      </c>
      <c r="I3271" s="9">
        <v>0</v>
      </c>
      <c r="J3271" s="9"/>
      <c r="K3271" s="9"/>
      <c r="L3271" s="10"/>
      <c r="M3271" s="11"/>
      <c r="N3271" s="12"/>
      <c r="O3271" s="12"/>
      <c r="P3271" s="12"/>
      <c r="Q3271" s="12"/>
      <c r="R3271" s="13"/>
    </row>
    <row r="3272" spans="1:18" x14ac:dyDescent="0.25">
      <c r="A3272" s="14">
        <v>2541</v>
      </c>
      <c r="B3272" s="5" t="s">
        <v>1190</v>
      </c>
      <c r="C3272" s="5">
        <v>2017</v>
      </c>
      <c r="D3272" s="6" t="s">
        <v>1191</v>
      </c>
      <c r="E3272" s="5" t="s">
        <v>265</v>
      </c>
      <c r="F3272" s="7" t="s">
        <v>1192</v>
      </c>
      <c r="G3272" s="8">
        <v>0</v>
      </c>
      <c r="H3272" s="9">
        <v>0</v>
      </c>
      <c r="I3272" s="9">
        <v>0</v>
      </c>
      <c r="J3272" s="9"/>
      <c r="K3272" s="9"/>
      <c r="L3272" s="10"/>
      <c r="M3272" s="11"/>
      <c r="N3272" s="12"/>
      <c r="O3272" s="12"/>
      <c r="P3272" s="12"/>
      <c r="Q3272" s="12"/>
      <c r="R3272" s="13"/>
    </row>
    <row r="3273" spans="1:18" x14ac:dyDescent="0.25">
      <c r="A3273" s="14">
        <v>2604</v>
      </c>
      <c r="B3273" s="5" t="s">
        <v>1217</v>
      </c>
      <c r="C3273" s="5">
        <v>2017</v>
      </c>
      <c r="D3273" s="6" t="s">
        <v>1218</v>
      </c>
      <c r="E3273" s="5" t="s">
        <v>265</v>
      </c>
      <c r="F3273" s="7" t="s">
        <v>677</v>
      </c>
      <c r="G3273" s="8">
        <v>0</v>
      </c>
      <c r="H3273" s="9">
        <v>0</v>
      </c>
      <c r="I3273" s="9">
        <v>0</v>
      </c>
      <c r="J3273" s="9"/>
      <c r="K3273" s="9"/>
      <c r="L3273" s="10"/>
      <c r="M3273" s="11"/>
      <c r="N3273" s="12"/>
      <c r="O3273" s="12"/>
      <c r="P3273" s="12"/>
      <c r="Q3273" s="12"/>
      <c r="R3273" s="13"/>
    </row>
    <row r="3274" spans="1:18" x14ac:dyDescent="0.25">
      <c r="A3274" s="14">
        <v>2638</v>
      </c>
      <c r="B3274" s="5" t="s">
        <v>1230</v>
      </c>
      <c r="C3274" s="5">
        <v>2017</v>
      </c>
      <c r="D3274" s="6" t="s">
        <v>1231</v>
      </c>
      <c r="E3274" s="5" t="s">
        <v>265</v>
      </c>
      <c r="F3274" s="7" t="s">
        <v>1232</v>
      </c>
      <c r="G3274" s="8">
        <v>0</v>
      </c>
      <c r="H3274" s="9">
        <v>0</v>
      </c>
      <c r="I3274" s="9"/>
      <c r="J3274" s="9"/>
      <c r="K3274" s="9"/>
      <c r="L3274" s="10"/>
      <c r="M3274" s="11"/>
      <c r="N3274" s="12"/>
      <c r="O3274" s="12"/>
      <c r="P3274" s="12"/>
      <c r="Q3274" s="12"/>
      <c r="R3274" s="13"/>
    </row>
    <row r="3275" spans="1:18" x14ac:dyDescent="0.25">
      <c r="A3275" s="14">
        <v>2952</v>
      </c>
      <c r="B3275" s="5" t="s">
        <v>1329</v>
      </c>
      <c r="C3275" s="5">
        <v>2017</v>
      </c>
      <c r="D3275" s="6" t="s">
        <v>1330</v>
      </c>
      <c r="E3275" s="5" t="s">
        <v>265</v>
      </c>
      <c r="F3275" s="7" t="s">
        <v>1331</v>
      </c>
      <c r="G3275" s="8">
        <v>13440</v>
      </c>
      <c r="H3275" s="9">
        <v>12000</v>
      </c>
      <c r="I3275" s="9"/>
      <c r="J3275" s="9"/>
      <c r="K3275" s="9"/>
      <c r="L3275" s="10"/>
      <c r="M3275" s="11">
        <v>20</v>
      </c>
      <c r="N3275" s="12">
        <v>20</v>
      </c>
      <c r="O3275" s="12"/>
      <c r="P3275" s="12"/>
      <c r="Q3275" s="12"/>
      <c r="R3275" s="13"/>
    </row>
    <row r="3276" spans="1:18" x14ac:dyDescent="0.25">
      <c r="A3276" s="14">
        <v>2992</v>
      </c>
      <c r="B3276" s="5" t="s">
        <v>1354</v>
      </c>
      <c r="C3276" s="5">
        <v>2017</v>
      </c>
      <c r="D3276" s="6" t="s">
        <v>1355</v>
      </c>
      <c r="E3276" s="5" t="s">
        <v>265</v>
      </c>
      <c r="F3276" s="7" t="s">
        <v>1356</v>
      </c>
      <c r="G3276" s="8">
        <v>0</v>
      </c>
      <c r="H3276" s="9">
        <v>0</v>
      </c>
      <c r="I3276" s="9">
        <v>0</v>
      </c>
      <c r="J3276" s="9"/>
      <c r="K3276" s="9"/>
      <c r="L3276" s="10"/>
      <c r="M3276" s="11"/>
      <c r="N3276" s="12"/>
      <c r="O3276" s="12"/>
      <c r="P3276" s="12"/>
      <c r="Q3276" s="12"/>
      <c r="R3276" s="13"/>
    </row>
    <row r="3277" spans="1:18" x14ac:dyDescent="0.25">
      <c r="A3277" s="14">
        <v>3285</v>
      </c>
      <c r="B3277" s="5" t="s">
        <v>1405</v>
      </c>
      <c r="C3277" s="5">
        <v>2017</v>
      </c>
      <c r="D3277" s="6" t="s">
        <v>1406</v>
      </c>
      <c r="E3277" s="5" t="s">
        <v>265</v>
      </c>
      <c r="F3277" s="7" t="s">
        <v>1407</v>
      </c>
      <c r="G3277" s="8">
        <v>0</v>
      </c>
      <c r="H3277" s="9">
        <v>0</v>
      </c>
      <c r="I3277" s="9">
        <v>0</v>
      </c>
      <c r="J3277" s="9"/>
      <c r="K3277" s="9"/>
      <c r="L3277" s="10"/>
      <c r="M3277" s="11"/>
      <c r="N3277" s="12"/>
      <c r="O3277" s="12"/>
      <c r="P3277" s="12"/>
      <c r="Q3277" s="12"/>
      <c r="R3277" s="13"/>
    </row>
    <row r="3278" spans="1:18" x14ac:dyDescent="0.25">
      <c r="A3278" s="14">
        <v>20026</v>
      </c>
      <c r="B3278" s="5" t="s">
        <v>1473</v>
      </c>
      <c r="C3278" s="5">
        <v>2017</v>
      </c>
      <c r="D3278" s="6" t="s">
        <v>1474</v>
      </c>
      <c r="E3278" s="5" t="s">
        <v>265</v>
      </c>
      <c r="F3278" s="7" t="s">
        <v>1475</v>
      </c>
      <c r="G3278" s="8">
        <v>0</v>
      </c>
      <c r="H3278" s="9">
        <v>0</v>
      </c>
      <c r="I3278" s="9"/>
      <c r="J3278" s="9"/>
      <c r="K3278" s="9"/>
      <c r="L3278" s="10"/>
      <c r="M3278" s="11"/>
      <c r="N3278" s="12"/>
      <c r="O3278" s="12"/>
      <c r="P3278" s="12"/>
      <c r="Q3278" s="12"/>
      <c r="R3278" s="13"/>
    </row>
    <row r="3279" spans="1:18" x14ac:dyDescent="0.25">
      <c r="A3279" s="14">
        <v>20098</v>
      </c>
      <c r="B3279" s="5" t="s">
        <v>1512</v>
      </c>
      <c r="C3279" s="5">
        <v>2017</v>
      </c>
      <c r="D3279" s="6" t="s">
        <v>1513</v>
      </c>
      <c r="E3279" s="5" t="s">
        <v>265</v>
      </c>
      <c r="F3279" s="7" t="s">
        <v>1514</v>
      </c>
      <c r="G3279" s="8">
        <v>0</v>
      </c>
      <c r="H3279" s="9">
        <v>0</v>
      </c>
      <c r="I3279" s="9">
        <v>0</v>
      </c>
      <c r="J3279" s="9"/>
      <c r="K3279" s="9"/>
      <c r="L3279" s="10"/>
      <c r="M3279" s="11"/>
      <c r="N3279" s="12"/>
      <c r="O3279" s="12"/>
      <c r="P3279" s="12"/>
      <c r="Q3279" s="12"/>
      <c r="R3279" s="13"/>
    </row>
    <row r="3280" spans="1:18" x14ac:dyDescent="0.25">
      <c r="A3280" s="14">
        <v>20449</v>
      </c>
      <c r="B3280" s="5" t="s">
        <v>1650</v>
      </c>
      <c r="C3280" s="5">
        <v>2017</v>
      </c>
      <c r="D3280" s="6" t="s">
        <v>1651</v>
      </c>
      <c r="E3280" s="5" t="s">
        <v>265</v>
      </c>
      <c r="F3280" s="7" t="s">
        <v>1652</v>
      </c>
      <c r="G3280" s="8">
        <v>80900</v>
      </c>
      <c r="H3280" s="9">
        <v>14600</v>
      </c>
      <c r="I3280" s="9"/>
      <c r="J3280" s="9"/>
      <c r="K3280" s="9"/>
      <c r="L3280" s="10"/>
      <c r="M3280" s="11">
        <v>20</v>
      </c>
      <c r="N3280" s="12">
        <v>20</v>
      </c>
      <c r="O3280" s="12"/>
      <c r="P3280" s="12"/>
      <c r="Q3280" s="12"/>
      <c r="R3280" s="13"/>
    </row>
    <row r="3281" spans="1:18" x14ac:dyDescent="0.25">
      <c r="A3281" s="14">
        <v>20457</v>
      </c>
      <c r="B3281" s="5" t="s">
        <v>1653</v>
      </c>
      <c r="C3281" s="5">
        <v>2017</v>
      </c>
      <c r="D3281" s="6" t="s">
        <v>1654</v>
      </c>
      <c r="E3281" s="5" t="s">
        <v>265</v>
      </c>
      <c r="F3281" s="7" t="s">
        <v>1655</v>
      </c>
      <c r="G3281" s="8">
        <v>6149</v>
      </c>
      <c r="H3281" s="9">
        <v>14482</v>
      </c>
      <c r="I3281" s="9">
        <v>1040</v>
      </c>
      <c r="J3281" s="9"/>
      <c r="K3281" s="9"/>
      <c r="L3281" s="10"/>
      <c r="M3281" s="11">
        <v>13</v>
      </c>
      <c r="N3281" s="12">
        <v>13</v>
      </c>
      <c r="O3281" s="12">
        <v>13</v>
      </c>
      <c r="P3281" s="12"/>
      <c r="Q3281" s="12"/>
      <c r="R3281" s="13"/>
    </row>
    <row r="3282" spans="1:18" x14ac:dyDescent="0.25">
      <c r="A3282" s="14">
        <v>20806</v>
      </c>
      <c r="B3282" s="5" t="s">
        <v>1775</v>
      </c>
      <c r="C3282" s="5">
        <v>2017</v>
      </c>
      <c r="D3282" s="6" t="s">
        <v>1776</v>
      </c>
      <c r="E3282" s="5" t="s">
        <v>265</v>
      </c>
      <c r="F3282" s="7" t="s">
        <v>1777</v>
      </c>
      <c r="G3282" s="8">
        <v>9790421</v>
      </c>
      <c r="H3282" s="9">
        <v>9927411</v>
      </c>
      <c r="I3282" s="9">
        <v>5152795</v>
      </c>
      <c r="J3282" s="9">
        <v>2889002</v>
      </c>
      <c r="K3282" s="9">
        <v>471729</v>
      </c>
      <c r="L3282" s="10">
        <v>131340</v>
      </c>
      <c r="M3282" s="11">
        <v>16.95317153107494</v>
      </c>
      <c r="N3282" s="12">
        <v>12.987265608081991</v>
      </c>
      <c r="O3282" s="12">
        <v>12.908859769744367</v>
      </c>
      <c r="P3282" s="12">
        <v>15.607486044463549</v>
      </c>
      <c r="Q3282" s="12">
        <v>15.318369509761474</v>
      </c>
      <c r="R3282" s="13">
        <v>24.541427951392077</v>
      </c>
    </row>
    <row r="3283" spans="1:18" x14ac:dyDescent="0.25">
      <c r="A3283" s="14">
        <v>20806</v>
      </c>
      <c r="B3283" s="5" t="s">
        <v>1775</v>
      </c>
      <c r="C3283" s="5">
        <v>2017</v>
      </c>
      <c r="D3283" s="6" t="s">
        <v>1778</v>
      </c>
      <c r="E3283" s="5" t="s">
        <v>265</v>
      </c>
      <c r="F3283" s="7" t="s">
        <v>1779</v>
      </c>
      <c r="G3283" s="8">
        <v>174</v>
      </c>
      <c r="H3283" s="9">
        <v>679</v>
      </c>
      <c r="I3283" s="9">
        <v>54369</v>
      </c>
      <c r="J3283" s="9">
        <v>16306</v>
      </c>
      <c r="K3283" s="9">
        <v>192661</v>
      </c>
      <c r="L3283" s="10">
        <v>110630</v>
      </c>
      <c r="M3283" s="11">
        <v>14.5</v>
      </c>
      <c r="N3283" s="12">
        <v>18.111111111111097</v>
      </c>
      <c r="O3283" s="12">
        <v>12.402013405606482</v>
      </c>
      <c r="P3283" s="12">
        <v>30.877950043066324</v>
      </c>
      <c r="Q3283" s="12">
        <v>18.052106668883734</v>
      </c>
      <c r="R3283" s="13">
        <v>24.386183904312649</v>
      </c>
    </row>
    <row r="3284" spans="1:18" x14ac:dyDescent="0.25">
      <c r="A3284" s="14">
        <v>20943</v>
      </c>
      <c r="B3284" s="5" t="s">
        <v>1808</v>
      </c>
      <c r="C3284" s="5">
        <v>2017</v>
      </c>
      <c r="D3284" s="6" t="s">
        <v>1809</v>
      </c>
      <c r="E3284" s="5" t="s">
        <v>265</v>
      </c>
      <c r="F3284" s="7" t="s">
        <v>1810</v>
      </c>
      <c r="G3284" s="8"/>
      <c r="H3284" s="9">
        <v>0</v>
      </c>
      <c r="I3284" s="9"/>
      <c r="J3284" s="9"/>
      <c r="K3284" s="9"/>
      <c r="L3284" s="10"/>
      <c r="M3284" s="11"/>
      <c r="N3284" s="12"/>
      <c r="O3284" s="12"/>
      <c r="P3284" s="12"/>
      <c r="Q3284" s="12"/>
      <c r="R3284" s="13"/>
    </row>
    <row r="3285" spans="1:18" x14ac:dyDescent="0.25">
      <c r="A3285" s="14">
        <v>21818</v>
      </c>
      <c r="B3285" s="5" t="s">
        <v>1919</v>
      </c>
      <c r="C3285" s="5">
        <v>2017</v>
      </c>
      <c r="D3285" s="6" t="s">
        <v>1778</v>
      </c>
      <c r="E3285" s="5" t="s">
        <v>265</v>
      </c>
      <c r="F3285" s="7" t="s">
        <v>1779</v>
      </c>
      <c r="G3285" s="8">
        <v>238431</v>
      </c>
      <c r="H3285" s="9">
        <v>1629773</v>
      </c>
      <c r="I3285" s="9">
        <v>372445</v>
      </c>
      <c r="J3285" s="9">
        <v>171987</v>
      </c>
      <c r="K3285" s="9">
        <v>9737</v>
      </c>
      <c r="L3285" s="10"/>
      <c r="M3285" s="11">
        <v>11.67023964430736</v>
      </c>
      <c r="N3285" s="12">
        <v>11.890007938197749</v>
      </c>
      <c r="O3285" s="12">
        <v>12.180460013468791</v>
      </c>
      <c r="P3285" s="12">
        <v>21.988387721099357</v>
      </c>
      <c r="Q3285" s="12">
        <v>23.613958000446967</v>
      </c>
      <c r="R3285" s="13"/>
    </row>
    <row r="3286" spans="1:18" x14ac:dyDescent="0.25">
      <c r="A3286" s="14">
        <v>24631</v>
      </c>
      <c r="B3286" s="5" t="s">
        <v>2436</v>
      </c>
      <c r="C3286" s="5">
        <v>2017</v>
      </c>
      <c r="D3286" s="6" t="s">
        <v>2437</v>
      </c>
      <c r="E3286" s="5" t="s">
        <v>265</v>
      </c>
      <c r="F3286" s="7" t="s">
        <v>2438</v>
      </c>
      <c r="G3286" s="8">
        <v>0</v>
      </c>
      <c r="H3286" s="9"/>
      <c r="I3286" s="9"/>
      <c r="J3286" s="9"/>
      <c r="K3286" s="9"/>
      <c r="L3286" s="10"/>
      <c r="M3286" s="11"/>
      <c r="N3286" s="12"/>
      <c r="O3286" s="12"/>
      <c r="P3286" s="12"/>
      <c r="Q3286" s="12"/>
      <c r="R3286" s="13"/>
    </row>
    <row r="3287" spans="1:18" x14ac:dyDescent="0.25">
      <c r="A3287" s="14">
        <v>28273</v>
      </c>
      <c r="B3287" s="5" t="s">
        <v>2630</v>
      </c>
      <c r="C3287" s="5">
        <v>2017</v>
      </c>
      <c r="D3287" s="6" t="s">
        <v>1524</v>
      </c>
      <c r="E3287" s="5" t="s">
        <v>265</v>
      </c>
      <c r="F3287" s="7" t="s">
        <v>1525</v>
      </c>
      <c r="G3287" s="8">
        <v>0</v>
      </c>
      <c r="H3287" s="9">
        <v>0</v>
      </c>
      <c r="I3287" s="9">
        <v>0</v>
      </c>
      <c r="J3287" s="9"/>
      <c r="K3287" s="9"/>
      <c r="L3287" s="10"/>
      <c r="M3287" s="11"/>
      <c r="N3287" s="12"/>
      <c r="O3287" s="12"/>
      <c r="P3287" s="12"/>
      <c r="Q3287" s="12"/>
      <c r="R3287" s="13"/>
    </row>
    <row r="3288" spans="1:18" x14ac:dyDescent="0.25">
      <c r="A3288" s="14">
        <v>1759</v>
      </c>
      <c r="B3288" s="5" t="s">
        <v>907</v>
      </c>
      <c r="C3288" s="5">
        <v>2017</v>
      </c>
      <c r="D3288" s="6" t="s">
        <v>908</v>
      </c>
      <c r="E3288" s="5" t="s">
        <v>909</v>
      </c>
      <c r="F3288" s="7" t="s">
        <v>910</v>
      </c>
      <c r="G3288" s="8">
        <v>196498</v>
      </c>
      <c r="H3288" s="9">
        <v>87278</v>
      </c>
      <c r="I3288" s="9">
        <v>9495</v>
      </c>
      <c r="J3288" s="9"/>
      <c r="K3288" s="9"/>
      <c r="L3288" s="10"/>
      <c r="M3288" s="11">
        <v>8.9025583593667843</v>
      </c>
      <c r="N3288" s="12">
        <v>10.834078160243999</v>
      </c>
      <c r="O3288" s="12">
        <v>12.497567440068474</v>
      </c>
      <c r="P3288" s="12"/>
      <c r="Q3288" s="12"/>
      <c r="R3288" s="13"/>
    </row>
    <row r="3289" spans="1:18" x14ac:dyDescent="0.25">
      <c r="A3289" s="14">
        <v>2214</v>
      </c>
      <c r="B3289" s="5" t="s">
        <v>1047</v>
      </c>
      <c r="C3289" s="5">
        <v>2017</v>
      </c>
      <c r="D3289" s="6" t="s">
        <v>1048</v>
      </c>
      <c r="E3289" s="5" t="s">
        <v>909</v>
      </c>
      <c r="F3289" s="7" t="s">
        <v>1049</v>
      </c>
      <c r="G3289" s="8">
        <v>0</v>
      </c>
      <c r="H3289" s="9">
        <v>0</v>
      </c>
      <c r="I3289" s="9">
        <v>0</v>
      </c>
      <c r="J3289" s="9"/>
      <c r="K3289" s="9"/>
      <c r="L3289" s="10"/>
      <c r="M3289" s="11"/>
      <c r="N3289" s="12"/>
      <c r="O3289" s="12"/>
      <c r="P3289" s="12"/>
      <c r="Q3289" s="12"/>
      <c r="R3289" s="13"/>
    </row>
    <row r="3290" spans="1:18" x14ac:dyDescent="0.25">
      <c r="A3290" s="14">
        <v>23104</v>
      </c>
      <c r="B3290" s="5" t="s">
        <v>2285</v>
      </c>
      <c r="C3290" s="5">
        <v>2017</v>
      </c>
      <c r="D3290" s="6" t="s">
        <v>2286</v>
      </c>
      <c r="E3290" s="5" t="s">
        <v>909</v>
      </c>
      <c r="F3290" s="7" t="s">
        <v>2287</v>
      </c>
      <c r="G3290" s="8">
        <v>118631</v>
      </c>
      <c r="H3290" s="9">
        <v>72174</v>
      </c>
      <c r="I3290" s="9">
        <v>3399</v>
      </c>
      <c r="J3290" s="9"/>
      <c r="K3290" s="9"/>
      <c r="L3290" s="10"/>
      <c r="M3290" s="11">
        <v>14.658236800764861</v>
      </c>
      <c r="N3290" s="12">
        <v>14.492888120351873</v>
      </c>
      <c r="O3290" s="12">
        <v>13.833019788182824</v>
      </c>
      <c r="P3290" s="12"/>
      <c r="Q3290" s="12"/>
      <c r="R3290" s="13"/>
    </row>
    <row r="3291" spans="1:18" x14ac:dyDescent="0.25">
      <c r="A3291" s="14">
        <v>23138</v>
      </c>
      <c r="B3291" s="5" t="s">
        <v>2295</v>
      </c>
      <c r="C3291" s="5">
        <v>2017</v>
      </c>
      <c r="D3291" s="6" t="s">
        <v>2296</v>
      </c>
      <c r="E3291" s="5" t="s">
        <v>909</v>
      </c>
      <c r="F3291" s="7" t="s">
        <v>2297</v>
      </c>
      <c r="G3291" s="8">
        <v>0</v>
      </c>
      <c r="H3291" s="9">
        <v>0</v>
      </c>
      <c r="I3291" s="9"/>
      <c r="J3291" s="9"/>
      <c r="K3291" s="9"/>
      <c r="L3291" s="10"/>
      <c r="M3291" s="11"/>
      <c r="N3291" s="12"/>
      <c r="O3291" s="12"/>
      <c r="P3291" s="12"/>
      <c r="Q3291" s="12"/>
      <c r="R3291" s="13"/>
    </row>
    <row r="3292" spans="1:18" x14ac:dyDescent="0.25">
      <c r="A3292" s="14">
        <v>26544</v>
      </c>
      <c r="B3292" s="5" t="s">
        <v>2559</v>
      </c>
      <c r="C3292" s="5">
        <v>2017</v>
      </c>
      <c r="D3292" s="6" t="s">
        <v>2560</v>
      </c>
      <c r="E3292" s="5" t="s">
        <v>909</v>
      </c>
      <c r="F3292" s="7" t="s">
        <v>2561</v>
      </c>
      <c r="G3292" s="8">
        <v>0</v>
      </c>
      <c r="H3292" s="9">
        <v>0</v>
      </c>
      <c r="I3292" s="9">
        <v>0</v>
      </c>
      <c r="J3292" s="9"/>
      <c r="K3292" s="9"/>
      <c r="L3292" s="10"/>
      <c r="M3292" s="11"/>
      <c r="N3292" s="12"/>
      <c r="O3292" s="12"/>
      <c r="P3292" s="12"/>
      <c r="Q3292" s="12"/>
      <c r="R3292" s="13"/>
    </row>
    <row r="3293" spans="1:18" x14ac:dyDescent="0.25">
      <c r="A3293" s="14">
        <v>28411</v>
      </c>
      <c r="B3293" s="5" t="s">
        <v>2634</v>
      </c>
      <c r="C3293" s="5">
        <v>2017</v>
      </c>
      <c r="D3293" s="6" t="s">
        <v>2635</v>
      </c>
      <c r="E3293" s="5" t="s">
        <v>909</v>
      </c>
      <c r="F3293" s="7" t="s">
        <v>2636</v>
      </c>
      <c r="G3293" s="8">
        <v>147505</v>
      </c>
      <c r="H3293" s="9">
        <v>92086</v>
      </c>
      <c r="I3293" s="9"/>
      <c r="J3293" s="9"/>
      <c r="K3293" s="9"/>
      <c r="L3293" s="10"/>
      <c r="M3293" s="11">
        <v>12.379575135382282</v>
      </c>
      <c r="N3293" s="12">
        <v>14.919934059481434</v>
      </c>
      <c r="O3293" s="12"/>
      <c r="P3293" s="12"/>
      <c r="Q3293" s="12"/>
      <c r="R3293" s="13"/>
    </row>
    <row r="3294" spans="1:18" x14ac:dyDescent="0.25">
      <c r="A3294" s="14">
        <v>36534</v>
      </c>
      <c r="B3294" s="5" t="s">
        <v>2657</v>
      </c>
      <c r="C3294" s="5">
        <v>2017</v>
      </c>
      <c r="D3294" s="6" t="s">
        <v>2658</v>
      </c>
      <c r="E3294" s="5" t="s">
        <v>909</v>
      </c>
      <c r="F3294" s="7" t="s">
        <v>2659</v>
      </c>
      <c r="G3294" s="8">
        <v>0</v>
      </c>
      <c r="H3294" s="9">
        <v>0</v>
      </c>
      <c r="I3294" s="9">
        <v>0</v>
      </c>
      <c r="J3294" s="9"/>
      <c r="K3294" s="9"/>
      <c r="L3294" s="10"/>
      <c r="M3294" s="11"/>
      <c r="N3294" s="12"/>
      <c r="O3294" s="12"/>
      <c r="P3294" s="12"/>
      <c r="Q3294" s="12"/>
      <c r="R3294" s="13"/>
    </row>
    <row r="3295" spans="1:18" x14ac:dyDescent="0.25">
      <c r="A3295" s="14">
        <v>330</v>
      </c>
      <c r="B3295" s="5" t="s">
        <v>276</v>
      </c>
      <c r="C3295" s="5">
        <v>2017</v>
      </c>
      <c r="D3295" s="6" t="s">
        <v>277</v>
      </c>
      <c r="E3295" s="5" t="s">
        <v>278</v>
      </c>
      <c r="F3295" s="7" t="s">
        <v>279</v>
      </c>
      <c r="G3295" s="8">
        <v>9254</v>
      </c>
      <c r="H3295" s="9">
        <v>45623</v>
      </c>
      <c r="I3295" s="9">
        <v>18545</v>
      </c>
      <c r="J3295" s="9"/>
      <c r="K3295" s="9">
        <v>108</v>
      </c>
      <c r="L3295" s="10"/>
      <c r="M3295" s="11">
        <v>10.619961406518023</v>
      </c>
      <c r="N3295" s="12">
        <v>10.212717049205539</v>
      </c>
      <c r="O3295" s="12">
        <v>21.504068462401801</v>
      </c>
      <c r="P3295" s="12"/>
      <c r="Q3295" s="12">
        <v>13.5</v>
      </c>
      <c r="R3295" s="13"/>
    </row>
    <row r="3296" spans="1:18" x14ac:dyDescent="0.25">
      <c r="A3296" s="14">
        <v>330</v>
      </c>
      <c r="B3296" s="5" t="s">
        <v>276</v>
      </c>
      <c r="C3296" s="5">
        <v>2017</v>
      </c>
      <c r="D3296" s="6" t="s">
        <v>280</v>
      </c>
      <c r="E3296" s="5" t="s">
        <v>278</v>
      </c>
      <c r="F3296" s="7" t="s">
        <v>281</v>
      </c>
      <c r="G3296" s="8">
        <v>333164</v>
      </c>
      <c r="H3296" s="9">
        <v>450225</v>
      </c>
      <c r="I3296" s="9">
        <v>206263</v>
      </c>
      <c r="J3296" s="9">
        <v>36293</v>
      </c>
      <c r="K3296" s="9">
        <v>6615</v>
      </c>
      <c r="L3296" s="10">
        <v>9812</v>
      </c>
      <c r="M3296" s="11">
        <v>9.9094798321432638</v>
      </c>
      <c r="N3296" s="12">
        <v>10.256694256206334</v>
      </c>
      <c r="O3296" s="12">
        <v>10.966145028136232</v>
      </c>
      <c r="P3296" s="12">
        <v>14.399986088433609</v>
      </c>
      <c r="Q3296" s="12">
        <v>17.125000000000011</v>
      </c>
      <c r="R3296" s="13">
        <v>18.75</v>
      </c>
    </row>
    <row r="3297" spans="1:18" x14ac:dyDescent="0.25">
      <c r="A3297" s="14">
        <v>330</v>
      </c>
      <c r="B3297" s="5" t="s">
        <v>276</v>
      </c>
      <c r="C3297" s="5">
        <v>2017</v>
      </c>
      <c r="D3297" s="6" t="s">
        <v>282</v>
      </c>
      <c r="E3297" s="5" t="s">
        <v>278</v>
      </c>
      <c r="F3297" s="7" t="s">
        <v>283</v>
      </c>
      <c r="G3297" s="8">
        <v>90617</v>
      </c>
      <c r="H3297" s="9">
        <v>179621</v>
      </c>
      <c r="I3297" s="9">
        <v>115155</v>
      </c>
      <c r="J3297" s="9">
        <v>2307</v>
      </c>
      <c r="K3297" s="9">
        <v>416</v>
      </c>
      <c r="L3297" s="10">
        <v>1269</v>
      </c>
      <c r="M3297" s="11">
        <v>10.69260914974817</v>
      </c>
      <c r="N3297" s="12">
        <v>9.7918129887787533</v>
      </c>
      <c r="O3297" s="12">
        <v>11.842655180320973</v>
      </c>
      <c r="P3297" s="12">
        <v>20.57142857142858</v>
      </c>
      <c r="Q3297" s="12">
        <v>26</v>
      </c>
      <c r="R3297" s="13">
        <v>36.045454545454547</v>
      </c>
    </row>
    <row r="3298" spans="1:18" x14ac:dyDescent="0.25">
      <c r="A3298" s="14">
        <v>330</v>
      </c>
      <c r="B3298" s="5" t="s">
        <v>276</v>
      </c>
      <c r="C3298" s="5">
        <v>2017</v>
      </c>
      <c r="D3298" s="6" t="s">
        <v>284</v>
      </c>
      <c r="E3298" s="5" t="s">
        <v>278</v>
      </c>
      <c r="F3298" s="7" t="s">
        <v>285</v>
      </c>
      <c r="G3298" s="8">
        <v>56636</v>
      </c>
      <c r="H3298" s="9">
        <v>123100</v>
      </c>
      <c r="I3298" s="9">
        <v>47763</v>
      </c>
      <c r="J3298" s="9"/>
      <c r="K3298" s="9"/>
      <c r="L3298" s="10"/>
      <c r="M3298" s="11">
        <v>10.770137441319228</v>
      </c>
      <c r="N3298" s="12">
        <v>10.707456706583633</v>
      </c>
      <c r="O3298" s="12">
        <v>11.594164536651798</v>
      </c>
      <c r="P3298" s="12"/>
      <c r="Q3298" s="12"/>
      <c r="R3298" s="13"/>
    </row>
    <row r="3299" spans="1:18" x14ac:dyDescent="0.25">
      <c r="A3299" s="14">
        <v>330</v>
      </c>
      <c r="B3299" s="5" t="s">
        <v>276</v>
      </c>
      <c r="C3299" s="5">
        <v>2017</v>
      </c>
      <c r="D3299" s="6" t="s">
        <v>286</v>
      </c>
      <c r="E3299" s="5" t="s">
        <v>278</v>
      </c>
      <c r="F3299" s="7" t="s">
        <v>287</v>
      </c>
      <c r="G3299" s="8">
        <v>321824</v>
      </c>
      <c r="H3299" s="9">
        <v>1177419</v>
      </c>
      <c r="I3299" s="9">
        <v>91038</v>
      </c>
      <c r="J3299" s="9">
        <v>33911</v>
      </c>
      <c r="K3299" s="9">
        <v>8188</v>
      </c>
      <c r="L3299" s="10">
        <v>24907</v>
      </c>
      <c r="M3299" s="11">
        <v>14.625333333333332</v>
      </c>
      <c r="N3299" s="12">
        <v>12.195237276155751</v>
      </c>
      <c r="O3299" s="12">
        <v>15.600628921182134</v>
      </c>
      <c r="P3299" s="12">
        <v>26.243197384149315</v>
      </c>
      <c r="Q3299" s="12">
        <v>16.382392473118284</v>
      </c>
      <c r="R3299" s="13">
        <v>28.450615386648426</v>
      </c>
    </row>
    <row r="3300" spans="1:18" x14ac:dyDescent="0.25">
      <c r="A3300" s="14">
        <v>330</v>
      </c>
      <c r="B3300" s="5" t="s">
        <v>276</v>
      </c>
      <c r="C3300" s="5">
        <v>2017</v>
      </c>
      <c r="D3300" s="6" t="s">
        <v>288</v>
      </c>
      <c r="E3300" s="5" t="s">
        <v>278</v>
      </c>
      <c r="F3300" s="7" t="s">
        <v>289</v>
      </c>
      <c r="G3300" s="8">
        <v>510298</v>
      </c>
      <c r="H3300" s="9">
        <v>858099</v>
      </c>
      <c r="I3300" s="9">
        <v>198764</v>
      </c>
      <c r="J3300" s="9">
        <v>6561</v>
      </c>
      <c r="K3300" s="9">
        <v>20126</v>
      </c>
      <c r="L3300" s="10">
        <v>2467</v>
      </c>
      <c r="M3300" s="11">
        <v>10.641218013588244</v>
      </c>
      <c r="N3300" s="12">
        <v>12.158533272032136</v>
      </c>
      <c r="O3300" s="12">
        <v>13.567899959004768</v>
      </c>
      <c r="P3300" s="12">
        <v>16.443707264957265</v>
      </c>
      <c r="Q3300" s="12">
        <v>31.242775974025971</v>
      </c>
      <c r="R3300" s="13">
        <v>22.821428571428569</v>
      </c>
    </row>
    <row r="3301" spans="1:18" x14ac:dyDescent="0.25">
      <c r="A3301" s="14">
        <v>330</v>
      </c>
      <c r="B3301" s="5" t="s">
        <v>276</v>
      </c>
      <c r="C3301" s="5">
        <v>2017</v>
      </c>
      <c r="D3301" s="6" t="s">
        <v>290</v>
      </c>
      <c r="E3301" s="5" t="s">
        <v>278</v>
      </c>
      <c r="F3301" s="7" t="s">
        <v>291</v>
      </c>
      <c r="G3301" s="8">
        <v>121790</v>
      </c>
      <c r="H3301" s="9">
        <v>11463</v>
      </c>
      <c r="I3301" s="9"/>
      <c r="J3301" s="9"/>
      <c r="K3301" s="9"/>
      <c r="L3301" s="10"/>
      <c r="M3301" s="11">
        <v>12.433871424525627</v>
      </c>
      <c r="N3301" s="12">
        <v>13.730639730639728</v>
      </c>
      <c r="O3301" s="12"/>
      <c r="P3301" s="12"/>
      <c r="Q3301" s="12"/>
      <c r="R3301" s="13"/>
    </row>
    <row r="3302" spans="1:18" x14ac:dyDescent="0.25">
      <c r="A3302" s="14">
        <v>330</v>
      </c>
      <c r="B3302" s="5" t="s">
        <v>276</v>
      </c>
      <c r="C3302" s="5">
        <v>2017</v>
      </c>
      <c r="D3302" s="6" t="s">
        <v>292</v>
      </c>
      <c r="E3302" s="5" t="s">
        <v>278</v>
      </c>
      <c r="F3302" s="7" t="s">
        <v>293</v>
      </c>
      <c r="G3302" s="8">
        <v>216083</v>
      </c>
      <c r="H3302" s="9">
        <v>921549</v>
      </c>
      <c r="I3302" s="9">
        <v>289679</v>
      </c>
      <c r="J3302" s="9">
        <v>1160</v>
      </c>
      <c r="K3302" s="9"/>
      <c r="L3302" s="10">
        <v>1728</v>
      </c>
      <c r="M3302" s="11">
        <v>13.096829965950684</v>
      </c>
      <c r="N3302" s="12">
        <v>12.635000611519734</v>
      </c>
      <c r="O3302" s="12">
        <v>13.411561017787591</v>
      </c>
      <c r="P3302" s="12">
        <v>45</v>
      </c>
      <c r="Q3302" s="12"/>
      <c r="R3302" s="13">
        <v>21.770833333333332</v>
      </c>
    </row>
    <row r="3303" spans="1:18" x14ac:dyDescent="0.25">
      <c r="A3303" s="14">
        <v>330</v>
      </c>
      <c r="B3303" s="5" t="s">
        <v>276</v>
      </c>
      <c r="C3303" s="5">
        <v>2017</v>
      </c>
      <c r="D3303" s="6" t="s">
        <v>294</v>
      </c>
      <c r="E3303" s="5" t="s">
        <v>278</v>
      </c>
      <c r="F3303" s="7" t="s">
        <v>295</v>
      </c>
      <c r="G3303" s="8">
        <v>33993</v>
      </c>
      <c r="H3303" s="9">
        <v>156007</v>
      </c>
      <c r="I3303" s="9">
        <v>34885</v>
      </c>
      <c r="J3303" s="9">
        <v>1023</v>
      </c>
      <c r="K3303" s="9">
        <v>257</v>
      </c>
      <c r="L3303" s="10">
        <v>1</v>
      </c>
      <c r="M3303" s="11">
        <v>14.658051481041651</v>
      </c>
      <c r="N3303" s="12">
        <v>11.839318625420354</v>
      </c>
      <c r="O3303" s="12">
        <v>14.407165020340189</v>
      </c>
      <c r="P3303" s="12">
        <v>6.5925925925925943</v>
      </c>
      <c r="Q3303" s="12">
        <v>8.75</v>
      </c>
      <c r="R3303" s="13">
        <v>1</v>
      </c>
    </row>
    <row r="3304" spans="1:18" x14ac:dyDescent="0.25">
      <c r="A3304" s="14">
        <v>732</v>
      </c>
      <c r="B3304" s="5" t="s">
        <v>585</v>
      </c>
      <c r="C3304" s="5">
        <v>2017</v>
      </c>
      <c r="D3304" s="6" t="s">
        <v>586</v>
      </c>
      <c r="E3304" s="5" t="s">
        <v>278</v>
      </c>
      <c r="F3304" s="7" t="s">
        <v>587</v>
      </c>
      <c r="G3304" s="8">
        <v>2942497</v>
      </c>
      <c r="H3304" s="9">
        <v>3431374</v>
      </c>
      <c r="I3304" s="9">
        <v>4378639</v>
      </c>
      <c r="J3304" s="9">
        <v>1643830</v>
      </c>
      <c r="K3304" s="9">
        <v>1562153</v>
      </c>
      <c r="L3304" s="10">
        <v>279231</v>
      </c>
      <c r="M3304" s="11">
        <v>10.917990169204707</v>
      </c>
      <c r="N3304" s="12">
        <v>11.277684761772889</v>
      </c>
      <c r="O3304" s="12">
        <v>11.390979668571374</v>
      </c>
      <c r="P3304" s="12">
        <v>11.127569295338892</v>
      </c>
      <c r="Q3304" s="12">
        <v>10.032003064275697</v>
      </c>
      <c r="R3304" s="13">
        <v>14.552559279157883</v>
      </c>
    </row>
    <row r="3305" spans="1:18" x14ac:dyDescent="0.25">
      <c r="A3305" s="14">
        <v>2530</v>
      </c>
      <c r="B3305" s="5" t="s">
        <v>1185</v>
      </c>
      <c r="C3305" s="5">
        <v>2017</v>
      </c>
      <c r="D3305" s="6" t="s">
        <v>1186</v>
      </c>
      <c r="E3305" s="5" t="s">
        <v>278</v>
      </c>
      <c r="F3305" s="7" t="s">
        <v>1055</v>
      </c>
      <c r="G3305" s="8">
        <v>53737</v>
      </c>
      <c r="H3305" s="9">
        <v>39804</v>
      </c>
      <c r="I3305" s="9">
        <v>3633</v>
      </c>
      <c r="J3305" s="9"/>
      <c r="K3305" s="9"/>
      <c r="L3305" s="10"/>
      <c r="M3305" s="11">
        <v>10.282244367342747</v>
      </c>
      <c r="N3305" s="12">
        <v>12.698953627627166</v>
      </c>
      <c r="O3305" s="12">
        <v>12.485076115816165</v>
      </c>
      <c r="P3305" s="12"/>
      <c r="Q3305" s="12"/>
      <c r="R3305" s="13"/>
    </row>
    <row r="3306" spans="1:18" x14ac:dyDescent="0.25">
      <c r="A3306" s="14">
        <v>3247</v>
      </c>
      <c r="B3306" s="5" t="s">
        <v>1396</v>
      </c>
      <c r="C3306" s="5">
        <v>2017</v>
      </c>
      <c r="D3306" s="6" t="s">
        <v>1397</v>
      </c>
      <c r="E3306" s="5" t="s">
        <v>278</v>
      </c>
      <c r="F3306" s="7" t="s">
        <v>1398</v>
      </c>
      <c r="G3306" s="8">
        <v>188696</v>
      </c>
      <c r="H3306" s="9">
        <v>2113249</v>
      </c>
      <c r="I3306" s="9">
        <v>1121651</v>
      </c>
      <c r="J3306" s="9">
        <v>368204</v>
      </c>
      <c r="K3306" s="9">
        <v>19688</v>
      </c>
      <c r="L3306" s="10"/>
      <c r="M3306" s="11">
        <v>10.755778902818667</v>
      </c>
      <c r="N3306" s="12">
        <v>10.713970983671866</v>
      </c>
      <c r="O3306" s="12">
        <v>11.183011606983577</v>
      </c>
      <c r="P3306" s="12">
        <v>10.727602412169707</v>
      </c>
      <c r="Q3306" s="12">
        <v>10.157738095238082</v>
      </c>
      <c r="R3306" s="13"/>
    </row>
    <row r="3307" spans="1:18" x14ac:dyDescent="0.25">
      <c r="A3307" s="14">
        <v>290</v>
      </c>
      <c r="B3307" s="5" t="s">
        <v>254</v>
      </c>
      <c r="C3307" s="5">
        <v>2017</v>
      </c>
      <c r="D3307" s="6" t="s">
        <v>255</v>
      </c>
      <c r="E3307" s="5" t="s">
        <v>46</v>
      </c>
      <c r="F3307" s="7" t="s">
        <v>256</v>
      </c>
      <c r="G3307" s="8">
        <v>70968</v>
      </c>
      <c r="H3307" s="9">
        <v>104740</v>
      </c>
      <c r="I3307" s="9">
        <v>46193</v>
      </c>
      <c r="J3307" s="9">
        <v>5676</v>
      </c>
      <c r="K3307" s="9">
        <v>925</v>
      </c>
      <c r="L3307" s="10"/>
      <c r="M3307" s="11">
        <v>14.318058931792784</v>
      </c>
      <c r="N3307" s="12">
        <v>11.8139565665861</v>
      </c>
      <c r="O3307" s="12">
        <v>12.906796581947233</v>
      </c>
      <c r="P3307" s="12">
        <v>27.028571428571453</v>
      </c>
      <c r="Q3307" s="12">
        <v>42.33333333333335</v>
      </c>
      <c r="R3307" s="13"/>
    </row>
    <row r="3308" spans="1:18" x14ac:dyDescent="0.25">
      <c r="A3308" s="14">
        <v>332</v>
      </c>
      <c r="B3308" s="5" t="s">
        <v>296</v>
      </c>
      <c r="C3308" s="5">
        <v>2017</v>
      </c>
      <c r="D3308" s="6" t="s">
        <v>297</v>
      </c>
      <c r="E3308" s="5" t="s">
        <v>46</v>
      </c>
      <c r="F3308" s="7" t="s">
        <v>298</v>
      </c>
      <c r="G3308" s="8">
        <v>16279</v>
      </c>
      <c r="H3308" s="9">
        <v>71812</v>
      </c>
      <c r="I3308" s="9">
        <v>79545</v>
      </c>
      <c r="J3308" s="9">
        <v>3932</v>
      </c>
      <c r="K3308" s="9"/>
      <c r="L3308" s="10"/>
      <c r="M3308" s="11">
        <v>11.320041064671477</v>
      </c>
      <c r="N3308" s="12">
        <v>11.641673745975051</v>
      </c>
      <c r="O3308" s="12">
        <v>12.547210938445089</v>
      </c>
      <c r="P3308" s="12">
        <v>14.056451612903237</v>
      </c>
      <c r="Q3308" s="12"/>
      <c r="R3308" s="13"/>
    </row>
    <row r="3309" spans="1:18" x14ac:dyDescent="0.25">
      <c r="A3309" s="14">
        <v>335</v>
      </c>
      <c r="B3309" s="5" t="s">
        <v>299</v>
      </c>
      <c r="C3309" s="5">
        <v>2017</v>
      </c>
      <c r="D3309" s="6" t="s">
        <v>300</v>
      </c>
      <c r="E3309" s="5" t="s">
        <v>46</v>
      </c>
      <c r="F3309" s="7" t="s">
        <v>301</v>
      </c>
      <c r="G3309" s="8">
        <v>18398</v>
      </c>
      <c r="H3309" s="9">
        <v>63035</v>
      </c>
      <c r="I3309" s="9">
        <v>37606</v>
      </c>
      <c r="J3309" s="9">
        <v>926</v>
      </c>
      <c r="K3309" s="9"/>
      <c r="L3309" s="10"/>
      <c r="M3309" s="11">
        <v>7.8756762710370962</v>
      </c>
      <c r="N3309" s="12">
        <v>20.024202569701256</v>
      </c>
      <c r="O3309" s="12">
        <v>17.694725197330641</v>
      </c>
      <c r="P3309" s="12">
        <v>14.986111111111107</v>
      </c>
      <c r="Q3309" s="12"/>
      <c r="R3309" s="13"/>
    </row>
    <row r="3310" spans="1:18" x14ac:dyDescent="0.25">
      <c r="A3310" s="14">
        <v>337</v>
      </c>
      <c r="B3310" s="5" t="s">
        <v>302</v>
      </c>
      <c r="C3310" s="5">
        <v>2017</v>
      </c>
      <c r="D3310" s="6" t="s">
        <v>303</v>
      </c>
      <c r="E3310" s="5" t="s">
        <v>46</v>
      </c>
      <c r="F3310" s="7" t="s">
        <v>304</v>
      </c>
      <c r="G3310" s="8">
        <v>21523</v>
      </c>
      <c r="H3310" s="9">
        <v>86707</v>
      </c>
      <c r="I3310" s="9">
        <v>34708</v>
      </c>
      <c r="J3310" s="9">
        <v>3156</v>
      </c>
      <c r="K3310" s="9"/>
      <c r="L3310" s="10"/>
      <c r="M3310" s="11">
        <v>12.822144183557933</v>
      </c>
      <c r="N3310" s="12">
        <v>12.414177607011</v>
      </c>
      <c r="O3310" s="12">
        <v>13.096035027303827</v>
      </c>
      <c r="P3310" s="12">
        <v>24.271153846153847</v>
      </c>
      <c r="Q3310" s="12"/>
      <c r="R3310" s="13"/>
    </row>
    <row r="3311" spans="1:18" x14ac:dyDescent="0.25">
      <c r="A3311" s="14">
        <v>338</v>
      </c>
      <c r="B3311" s="5" t="s">
        <v>305</v>
      </c>
      <c r="C3311" s="5">
        <v>2017</v>
      </c>
      <c r="D3311" s="6" t="s">
        <v>306</v>
      </c>
      <c r="E3311" s="5" t="s">
        <v>46</v>
      </c>
      <c r="F3311" s="7" t="s">
        <v>307</v>
      </c>
      <c r="G3311" s="8">
        <v>40668</v>
      </c>
      <c r="H3311" s="9">
        <v>67807</v>
      </c>
      <c r="I3311" s="9">
        <v>135125</v>
      </c>
      <c r="J3311" s="9">
        <v>3815</v>
      </c>
      <c r="K3311" s="9"/>
      <c r="L3311" s="10"/>
      <c r="M3311" s="11">
        <v>12.161579459633501</v>
      </c>
      <c r="N3311" s="12">
        <v>15.857697127112148</v>
      </c>
      <c r="O3311" s="12">
        <v>24.731337845904999</v>
      </c>
      <c r="P3311" s="12">
        <v>14.641963109354416</v>
      </c>
      <c r="Q3311" s="12"/>
      <c r="R3311" s="13"/>
    </row>
    <row r="3312" spans="1:18" x14ac:dyDescent="0.25">
      <c r="A3312" s="14">
        <v>729</v>
      </c>
      <c r="B3312" s="5" t="s">
        <v>576</v>
      </c>
      <c r="C3312" s="5">
        <v>2017</v>
      </c>
      <c r="D3312" s="6" t="s">
        <v>577</v>
      </c>
      <c r="E3312" s="5" t="s">
        <v>46</v>
      </c>
      <c r="F3312" s="7" t="s">
        <v>578</v>
      </c>
      <c r="G3312" s="8">
        <v>349349</v>
      </c>
      <c r="H3312" s="9">
        <v>369721</v>
      </c>
      <c r="I3312" s="9">
        <v>591262</v>
      </c>
      <c r="J3312" s="9">
        <v>60109</v>
      </c>
      <c r="K3312" s="9"/>
      <c r="L3312" s="10"/>
      <c r="M3312" s="11">
        <v>12.534000215828458</v>
      </c>
      <c r="N3312" s="12">
        <v>12.79628888659286</v>
      </c>
      <c r="O3312" s="12">
        <v>12.181905426553216</v>
      </c>
      <c r="P3312" s="12">
        <v>13.219139187708274</v>
      </c>
      <c r="Q3312" s="12"/>
      <c r="R3312" s="13"/>
    </row>
    <row r="3313" spans="1:18" x14ac:dyDescent="0.25">
      <c r="A3313" s="14">
        <v>730</v>
      </c>
      <c r="B3313" s="5" t="s">
        <v>579</v>
      </c>
      <c r="C3313" s="5">
        <v>2017</v>
      </c>
      <c r="D3313" s="6" t="s">
        <v>580</v>
      </c>
      <c r="E3313" s="5" t="s">
        <v>46</v>
      </c>
      <c r="F3313" s="7" t="s">
        <v>581</v>
      </c>
      <c r="G3313" s="8">
        <v>525220</v>
      </c>
      <c r="H3313" s="9">
        <v>2445821</v>
      </c>
      <c r="I3313" s="9">
        <v>4143150</v>
      </c>
      <c r="J3313" s="9">
        <v>1119851</v>
      </c>
      <c r="K3313" s="9"/>
      <c r="L3313" s="10"/>
      <c r="M3313" s="11">
        <v>9.4396610740336317</v>
      </c>
      <c r="N3313" s="12">
        <v>11.295330925550525</v>
      </c>
      <c r="O3313" s="12">
        <v>10.625043206299667</v>
      </c>
      <c r="P3313" s="12">
        <v>10.396081076711155</v>
      </c>
      <c r="Q3313" s="12"/>
      <c r="R3313" s="13"/>
    </row>
    <row r="3314" spans="1:18" x14ac:dyDescent="0.25">
      <c r="A3314" s="14">
        <v>731</v>
      </c>
      <c r="B3314" s="5" t="s">
        <v>582</v>
      </c>
      <c r="C3314" s="5">
        <v>2017</v>
      </c>
      <c r="D3314" s="6" t="s">
        <v>583</v>
      </c>
      <c r="E3314" s="5" t="s">
        <v>46</v>
      </c>
      <c r="F3314" s="7" t="s">
        <v>584</v>
      </c>
      <c r="G3314" s="8">
        <v>190621</v>
      </c>
      <c r="H3314" s="9">
        <v>600745</v>
      </c>
      <c r="I3314" s="9">
        <v>843349</v>
      </c>
      <c r="J3314" s="9">
        <v>170755</v>
      </c>
      <c r="K3314" s="9">
        <v>34714</v>
      </c>
      <c r="L3314" s="10">
        <v>5409</v>
      </c>
      <c r="M3314" s="11">
        <v>10.945899734691389</v>
      </c>
      <c r="N3314" s="12">
        <v>10.896938765793029</v>
      </c>
      <c r="O3314" s="12">
        <v>11.801614491682763</v>
      </c>
      <c r="P3314" s="12">
        <v>11.5689905044113</v>
      </c>
      <c r="Q3314" s="12">
        <v>12.199097154305523</v>
      </c>
      <c r="R3314" s="13">
        <v>21.920329670329679</v>
      </c>
    </row>
    <row r="3315" spans="1:18" x14ac:dyDescent="0.25">
      <c r="A3315" s="14">
        <v>2075</v>
      </c>
      <c r="B3315" s="5" t="s">
        <v>996</v>
      </c>
      <c r="C3315" s="5">
        <v>2017</v>
      </c>
      <c r="D3315" s="6" t="s">
        <v>997</v>
      </c>
      <c r="E3315" s="5" t="s">
        <v>46</v>
      </c>
      <c r="F3315" s="7" t="s">
        <v>998</v>
      </c>
      <c r="G3315" s="8">
        <v>4608609</v>
      </c>
      <c r="H3315" s="9">
        <v>6776813</v>
      </c>
      <c r="I3315" s="9">
        <v>4826110</v>
      </c>
      <c r="J3315" s="9">
        <v>3933601</v>
      </c>
      <c r="K3315" s="9">
        <v>2761765</v>
      </c>
      <c r="L3315" s="10">
        <v>2191080</v>
      </c>
      <c r="M3315" s="11">
        <v>12.239276270775093</v>
      </c>
      <c r="N3315" s="12">
        <v>11.835267369138675</v>
      </c>
      <c r="O3315" s="12">
        <v>11.656711256614976</v>
      </c>
      <c r="P3315" s="12">
        <v>10.706928573756691</v>
      </c>
      <c r="Q3315" s="12">
        <v>11.55820385335146</v>
      </c>
      <c r="R3315" s="13">
        <v>13.870375248406161</v>
      </c>
    </row>
    <row r="3316" spans="1:18" x14ac:dyDescent="0.25">
      <c r="A3316" s="14">
        <v>2075</v>
      </c>
      <c r="B3316" s="5" t="s">
        <v>996</v>
      </c>
      <c r="C3316" s="5">
        <v>2017</v>
      </c>
      <c r="D3316" s="6" t="s">
        <v>580</v>
      </c>
      <c r="E3316" s="5" t="s">
        <v>46</v>
      </c>
      <c r="F3316" s="7" t="s">
        <v>581</v>
      </c>
      <c r="G3316" s="8">
        <v>128750</v>
      </c>
      <c r="H3316" s="9">
        <v>152350</v>
      </c>
      <c r="I3316" s="9"/>
      <c r="J3316" s="9"/>
      <c r="K3316" s="9"/>
      <c r="L3316" s="10">
        <v>8</v>
      </c>
      <c r="M3316" s="11">
        <v>14.42567301464746</v>
      </c>
      <c r="N3316" s="12">
        <v>15.608987299127142</v>
      </c>
      <c r="O3316" s="12"/>
      <c r="P3316" s="12"/>
      <c r="Q3316" s="12"/>
      <c r="R3316" s="13">
        <v>8</v>
      </c>
    </row>
    <row r="3317" spans="1:18" x14ac:dyDescent="0.25">
      <c r="A3317" s="14">
        <v>2374</v>
      </c>
      <c r="B3317" s="5" t="s">
        <v>1087</v>
      </c>
      <c r="C3317" s="5">
        <v>2017</v>
      </c>
      <c r="D3317" s="6" t="s">
        <v>1088</v>
      </c>
      <c r="E3317" s="5" t="s">
        <v>46</v>
      </c>
      <c r="F3317" s="7" t="s">
        <v>1089</v>
      </c>
      <c r="G3317" s="8">
        <v>19661</v>
      </c>
      <c r="H3317" s="9">
        <v>362763</v>
      </c>
      <c r="I3317" s="9">
        <v>278968</v>
      </c>
      <c r="J3317" s="9">
        <v>107806</v>
      </c>
      <c r="K3317" s="9">
        <v>249</v>
      </c>
      <c r="L3317" s="10">
        <v>462</v>
      </c>
      <c r="M3317" s="11">
        <v>15.554021392100127</v>
      </c>
      <c r="N3317" s="12">
        <v>30.95048832406728</v>
      </c>
      <c r="O3317" s="12">
        <v>33.120999862126261</v>
      </c>
      <c r="P3317" s="12">
        <v>20.973376686308601</v>
      </c>
      <c r="Q3317" s="12">
        <v>13.1</v>
      </c>
      <c r="R3317" s="13"/>
    </row>
    <row r="3318" spans="1:18" x14ac:dyDescent="0.25">
      <c r="A3318" s="14">
        <v>341</v>
      </c>
      <c r="B3318" s="5" t="s">
        <v>308</v>
      </c>
      <c r="C3318" s="5">
        <v>2017</v>
      </c>
      <c r="D3318" s="6" t="s">
        <v>309</v>
      </c>
      <c r="E3318" s="5" t="s">
        <v>310</v>
      </c>
      <c r="F3318" s="7" t="s">
        <v>311</v>
      </c>
      <c r="G3318" s="8">
        <v>3911882</v>
      </c>
      <c r="H3318" s="9">
        <v>5665422</v>
      </c>
      <c r="I3318" s="9">
        <v>8823409</v>
      </c>
      <c r="J3318" s="9">
        <v>11571548</v>
      </c>
      <c r="K3318" s="9">
        <v>1294691</v>
      </c>
      <c r="L3318" s="10">
        <v>2379149</v>
      </c>
      <c r="M3318" s="11">
        <v>14.720665753036599</v>
      </c>
      <c r="N3318" s="12">
        <v>15.117258343922828</v>
      </c>
      <c r="O3318" s="12">
        <v>14.090835774485157</v>
      </c>
      <c r="P3318" s="12">
        <v>13.321923121877632</v>
      </c>
      <c r="Q3318" s="12">
        <v>13.279394025635684</v>
      </c>
      <c r="R3318" s="13">
        <v>15.905763564204031</v>
      </c>
    </row>
    <row r="3319" spans="1:18" x14ac:dyDescent="0.25">
      <c r="A3319" s="14">
        <v>341</v>
      </c>
      <c r="B3319" s="5" t="s">
        <v>308</v>
      </c>
      <c r="C3319" s="5">
        <v>2017</v>
      </c>
      <c r="D3319" s="6" t="s">
        <v>312</v>
      </c>
      <c r="E3319" s="5" t="s">
        <v>310</v>
      </c>
      <c r="F3319" s="7" t="s">
        <v>313</v>
      </c>
      <c r="G3319" s="8">
        <v>1672271</v>
      </c>
      <c r="H3319" s="9">
        <v>6071600</v>
      </c>
      <c r="I3319" s="9">
        <v>4613657</v>
      </c>
      <c r="J3319" s="9">
        <v>3082920</v>
      </c>
      <c r="K3319" s="9">
        <v>1671094</v>
      </c>
      <c r="L3319" s="10">
        <v>336426</v>
      </c>
      <c r="M3319" s="11">
        <v>16.765449019011708</v>
      </c>
      <c r="N3319" s="12">
        <v>15.042663246631278</v>
      </c>
      <c r="O3319" s="12">
        <v>13.112580417201009</v>
      </c>
      <c r="P3319" s="12">
        <v>13.097484418697883</v>
      </c>
      <c r="Q3319" s="12">
        <v>13.660363522021383</v>
      </c>
      <c r="R3319" s="13">
        <v>21.325698372995014</v>
      </c>
    </row>
    <row r="3320" spans="1:18" x14ac:dyDescent="0.25">
      <c r="A3320" s="14">
        <v>341</v>
      </c>
      <c r="B3320" s="5" t="s">
        <v>308</v>
      </c>
      <c r="C3320" s="5">
        <v>2017</v>
      </c>
      <c r="D3320" s="6" t="s">
        <v>314</v>
      </c>
      <c r="E3320" s="5" t="s">
        <v>310</v>
      </c>
      <c r="F3320" s="7" t="s">
        <v>315</v>
      </c>
      <c r="G3320" s="8">
        <v>1492826</v>
      </c>
      <c r="H3320" s="9">
        <v>2359787</v>
      </c>
      <c r="I3320" s="9">
        <v>2452049</v>
      </c>
      <c r="J3320" s="9">
        <v>379309</v>
      </c>
      <c r="K3320" s="9">
        <v>11096</v>
      </c>
      <c r="L3320" s="10">
        <v>6235</v>
      </c>
      <c r="M3320" s="11">
        <v>17.424480737413027</v>
      </c>
      <c r="N3320" s="12">
        <v>13.8384870768667</v>
      </c>
      <c r="O3320" s="12">
        <v>13.893412089607018</v>
      </c>
      <c r="P3320" s="12">
        <v>12.917522618934944</v>
      </c>
      <c r="Q3320" s="12">
        <v>37.585784313725483</v>
      </c>
      <c r="R3320" s="13">
        <v>32.969696969696976</v>
      </c>
    </row>
    <row r="3321" spans="1:18" x14ac:dyDescent="0.25">
      <c r="A3321" s="14">
        <v>346</v>
      </c>
      <c r="B3321" s="5" t="s">
        <v>316</v>
      </c>
      <c r="C3321" s="5">
        <v>2017</v>
      </c>
      <c r="D3321" s="6" t="s">
        <v>317</v>
      </c>
      <c r="E3321" s="5" t="s">
        <v>310</v>
      </c>
      <c r="F3321" s="7" t="s">
        <v>318</v>
      </c>
      <c r="G3321" s="8">
        <v>75445</v>
      </c>
      <c r="H3321" s="9">
        <v>115102</v>
      </c>
      <c r="I3321" s="9">
        <v>13877</v>
      </c>
      <c r="J3321" s="9"/>
      <c r="K3321" s="9"/>
      <c r="L3321" s="10"/>
      <c r="M3321" s="11">
        <v>15.634208116939268</v>
      </c>
      <c r="N3321" s="12">
        <v>15.472478906599315</v>
      </c>
      <c r="O3321" s="12">
        <v>17.696585019975881</v>
      </c>
      <c r="P3321" s="12"/>
      <c r="Q3321" s="12"/>
      <c r="R3321" s="13"/>
    </row>
    <row r="3322" spans="1:18" x14ac:dyDescent="0.25">
      <c r="A3322" s="14">
        <v>347</v>
      </c>
      <c r="B3322" s="5" t="s">
        <v>319</v>
      </c>
      <c r="C3322" s="5">
        <v>2017</v>
      </c>
      <c r="D3322" s="6" t="s">
        <v>320</v>
      </c>
      <c r="E3322" s="5" t="s">
        <v>310</v>
      </c>
      <c r="F3322" s="7" t="s">
        <v>321</v>
      </c>
      <c r="G3322" s="8">
        <v>124034</v>
      </c>
      <c r="H3322" s="9">
        <v>107100</v>
      </c>
      <c r="I3322" s="9">
        <v>16715</v>
      </c>
      <c r="J3322" s="9"/>
      <c r="K3322" s="9"/>
      <c r="L3322" s="10"/>
      <c r="M3322" s="11">
        <v>14.437875851567334</v>
      </c>
      <c r="N3322" s="12">
        <v>16.674021811782342</v>
      </c>
      <c r="O3322" s="12">
        <v>17.319260822003443</v>
      </c>
      <c r="P3322" s="12"/>
      <c r="Q3322" s="12"/>
      <c r="R3322" s="13"/>
    </row>
    <row r="3323" spans="1:18" x14ac:dyDescent="0.25">
      <c r="A3323" s="14">
        <v>348</v>
      </c>
      <c r="B3323" s="5" t="s">
        <v>322</v>
      </c>
      <c r="C3323" s="5">
        <v>2017</v>
      </c>
      <c r="D3323" s="6" t="s">
        <v>323</v>
      </c>
      <c r="E3323" s="5" t="s">
        <v>310</v>
      </c>
      <c r="F3323" s="7" t="s">
        <v>324</v>
      </c>
      <c r="G3323" s="8">
        <v>1023</v>
      </c>
      <c r="H3323" s="9">
        <v>1575</v>
      </c>
      <c r="I3323" s="9"/>
      <c r="J3323" s="9"/>
      <c r="K3323" s="9"/>
      <c r="L3323" s="10"/>
      <c r="M3323" s="11">
        <v>0.90403244418148887</v>
      </c>
      <c r="N3323" s="12">
        <v>2.3031329923273649</v>
      </c>
      <c r="O3323" s="12"/>
      <c r="P3323" s="12"/>
      <c r="Q3323" s="12"/>
      <c r="R3323" s="13"/>
    </row>
    <row r="3324" spans="1:18" x14ac:dyDescent="0.25">
      <c r="A3324" s="14">
        <v>350</v>
      </c>
      <c r="B3324" s="5" t="s">
        <v>325</v>
      </c>
      <c r="C3324" s="5">
        <v>2017</v>
      </c>
      <c r="D3324" s="6" t="s">
        <v>326</v>
      </c>
      <c r="E3324" s="5" t="s">
        <v>310</v>
      </c>
      <c r="F3324" s="7" t="s">
        <v>327</v>
      </c>
      <c r="G3324" s="8">
        <v>73675</v>
      </c>
      <c r="H3324" s="9">
        <v>41386</v>
      </c>
      <c r="I3324" s="9">
        <v>2291</v>
      </c>
      <c r="J3324" s="9"/>
      <c r="K3324" s="9"/>
      <c r="L3324" s="10"/>
      <c r="M3324" s="11">
        <v>7.8955823896659583</v>
      </c>
      <c r="N3324" s="12">
        <v>11.178530062015648</v>
      </c>
      <c r="O3324" s="12">
        <v>13.759157509157491</v>
      </c>
      <c r="P3324" s="12"/>
      <c r="Q3324" s="12"/>
      <c r="R3324" s="13"/>
    </row>
    <row r="3325" spans="1:18" x14ac:dyDescent="0.25">
      <c r="A3325" s="14">
        <v>352</v>
      </c>
      <c r="B3325" s="5" t="s">
        <v>328</v>
      </c>
      <c r="C3325" s="5">
        <v>2017</v>
      </c>
      <c r="D3325" s="6" t="s">
        <v>329</v>
      </c>
      <c r="E3325" s="5" t="s">
        <v>310</v>
      </c>
      <c r="F3325" s="7" t="s">
        <v>330</v>
      </c>
      <c r="G3325" s="8">
        <v>8154</v>
      </c>
      <c r="H3325" s="9">
        <v>31652</v>
      </c>
      <c r="I3325" s="9">
        <v>10210</v>
      </c>
      <c r="J3325" s="9"/>
      <c r="K3325" s="9"/>
      <c r="L3325" s="10"/>
      <c r="M3325" s="11">
        <v>7.9011627906976756</v>
      </c>
      <c r="N3325" s="12">
        <v>8.3207150368033655</v>
      </c>
      <c r="O3325" s="12">
        <v>8.7714776632302378</v>
      </c>
      <c r="P3325" s="12"/>
      <c r="Q3325" s="12"/>
      <c r="R3325" s="13"/>
    </row>
    <row r="3326" spans="1:18" x14ac:dyDescent="0.25">
      <c r="A3326" s="14">
        <v>354</v>
      </c>
      <c r="B3326" s="5" t="s">
        <v>331</v>
      </c>
      <c r="C3326" s="5">
        <v>2017</v>
      </c>
      <c r="D3326" s="6" t="s">
        <v>332</v>
      </c>
      <c r="E3326" s="5" t="s">
        <v>310</v>
      </c>
      <c r="F3326" s="7" t="s">
        <v>333</v>
      </c>
      <c r="G3326" s="8">
        <v>31739</v>
      </c>
      <c r="H3326" s="9">
        <v>116980</v>
      </c>
      <c r="I3326" s="9">
        <v>191740</v>
      </c>
      <c r="J3326" s="9">
        <v>2051</v>
      </c>
      <c r="K3326" s="9"/>
      <c r="L3326" s="10"/>
      <c r="M3326" s="11">
        <v>20.758880306877519</v>
      </c>
      <c r="N3326" s="12">
        <v>14.607477882246281</v>
      </c>
      <c r="O3326" s="12">
        <v>12.856001310834079</v>
      </c>
      <c r="P3326" s="12">
        <v>15.57070707070708</v>
      </c>
      <c r="Q3326" s="12"/>
      <c r="R3326" s="13"/>
    </row>
    <row r="3327" spans="1:18" x14ac:dyDescent="0.25">
      <c r="A3327" s="14">
        <v>721</v>
      </c>
      <c r="B3327" s="5" t="s">
        <v>570</v>
      </c>
      <c r="C3327" s="5">
        <v>2017</v>
      </c>
      <c r="D3327" s="6" t="s">
        <v>571</v>
      </c>
      <c r="E3327" s="5" t="s">
        <v>310</v>
      </c>
      <c r="F3327" s="7" t="s">
        <v>572</v>
      </c>
      <c r="G3327" s="8">
        <v>116000</v>
      </c>
      <c r="H3327" s="9">
        <v>312548</v>
      </c>
      <c r="I3327" s="9">
        <v>254248</v>
      </c>
      <c r="J3327" s="9">
        <v>30765</v>
      </c>
      <c r="K3327" s="9"/>
      <c r="L3327" s="10"/>
      <c r="M3327" s="11">
        <v>9.2065555375884554</v>
      </c>
      <c r="N3327" s="12">
        <v>13.221406664476442</v>
      </c>
      <c r="O3327" s="12">
        <v>13.687393633719898</v>
      </c>
      <c r="P3327" s="12"/>
      <c r="Q3327" s="12"/>
      <c r="R3327" s="13"/>
    </row>
    <row r="3328" spans="1:18" x14ac:dyDescent="0.25">
      <c r="A3328" s="14">
        <v>722</v>
      </c>
      <c r="B3328" s="5" t="s">
        <v>573</v>
      </c>
      <c r="C3328" s="5">
        <v>2017</v>
      </c>
      <c r="D3328" s="6" t="s">
        <v>574</v>
      </c>
      <c r="E3328" s="5" t="s">
        <v>310</v>
      </c>
      <c r="F3328" s="7" t="s">
        <v>575</v>
      </c>
      <c r="G3328" s="8">
        <v>48628</v>
      </c>
      <c r="H3328" s="9">
        <v>799330</v>
      </c>
      <c r="I3328" s="9">
        <v>1308607</v>
      </c>
      <c r="J3328" s="9">
        <v>223871</v>
      </c>
      <c r="K3328" s="9">
        <v>22032</v>
      </c>
      <c r="L3328" s="10"/>
      <c r="M3328" s="11">
        <v>12.066689863329751</v>
      </c>
      <c r="N3328" s="12">
        <v>11.654906667798157</v>
      </c>
      <c r="O3328" s="12">
        <v>11.103935984538275</v>
      </c>
      <c r="P3328" s="12">
        <v>10.75522368956149</v>
      </c>
      <c r="Q3328" s="12">
        <v>14.350140056022409</v>
      </c>
      <c r="R3328" s="13"/>
    </row>
    <row r="3329" spans="1:18" x14ac:dyDescent="0.25">
      <c r="A3329" s="14">
        <v>824</v>
      </c>
      <c r="B3329" s="5" t="s">
        <v>648</v>
      </c>
      <c r="C3329" s="5">
        <v>2017</v>
      </c>
      <c r="D3329" s="6" t="s">
        <v>649</v>
      </c>
      <c r="E3329" s="5" t="s">
        <v>310</v>
      </c>
      <c r="F3329" s="7" t="s">
        <v>650</v>
      </c>
      <c r="G3329" s="8">
        <v>19174</v>
      </c>
      <c r="H3329" s="9">
        <v>17537</v>
      </c>
      <c r="I3329" s="9">
        <v>6605</v>
      </c>
      <c r="J3329" s="9"/>
      <c r="K3329" s="9"/>
      <c r="L3329" s="10"/>
      <c r="M3329" s="11">
        <v>10.421792885878961</v>
      </c>
      <c r="N3329" s="12">
        <v>12.481897967067455</v>
      </c>
      <c r="O3329" s="12">
        <v>18.979885057471261</v>
      </c>
      <c r="P3329" s="12"/>
      <c r="Q3329" s="12"/>
      <c r="R3329" s="13"/>
    </row>
    <row r="3330" spans="1:18" x14ac:dyDescent="0.25">
      <c r="A3330" s="14">
        <v>825</v>
      </c>
      <c r="B3330" s="5" t="s">
        <v>651</v>
      </c>
      <c r="C3330" s="5">
        <v>2017</v>
      </c>
      <c r="D3330" s="6" t="s">
        <v>652</v>
      </c>
      <c r="E3330" s="5" t="s">
        <v>310</v>
      </c>
      <c r="F3330" s="7" t="s">
        <v>653</v>
      </c>
      <c r="G3330" s="8">
        <v>10800</v>
      </c>
      <c r="H3330" s="9">
        <v>96389</v>
      </c>
      <c r="I3330" s="9">
        <v>156201</v>
      </c>
      <c r="J3330" s="9"/>
      <c r="K3330" s="9"/>
      <c r="L3330" s="10"/>
      <c r="M3330" s="11">
        <v>11.217721518987327</v>
      </c>
      <c r="N3330" s="12">
        <v>9.2794773306204128</v>
      </c>
      <c r="O3330" s="12">
        <v>10.076982925753956</v>
      </c>
      <c r="P3330" s="12"/>
      <c r="Q3330" s="12"/>
      <c r="R3330" s="13"/>
    </row>
    <row r="3331" spans="1:18" x14ac:dyDescent="0.25">
      <c r="A3331" s="14">
        <v>858</v>
      </c>
      <c r="B3331" s="5" t="s">
        <v>669</v>
      </c>
      <c r="C3331" s="5">
        <v>2017</v>
      </c>
      <c r="D3331" s="6" t="s">
        <v>670</v>
      </c>
      <c r="E3331" s="5" t="s">
        <v>310</v>
      </c>
      <c r="F3331" s="7" t="s">
        <v>671</v>
      </c>
      <c r="G3331" s="8">
        <v>22879</v>
      </c>
      <c r="H3331" s="9">
        <v>52369</v>
      </c>
      <c r="I3331" s="9">
        <v>5361</v>
      </c>
      <c r="J3331" s="9"/>
      <c r="K3331" s="9"/>
      <c r="L3331" s="10"/>
      <c r="M3331" s="11">
        <v>9.5267743338241964</v>
      </c>
      <c r="N3331" s="12">
        <v>10.501517631549364</v>
      </c>
      <c r="O3331" s="12">
        <v>10.617367029140283</v>
      </c>
      <c r="P3331" s="12"/>
      <c r="Q3331" s="12"/>
      <c r="R3331" s="13"/>
    </row>
    <row r="3332" spans="1:18" x14ac:dyDescent="0.25">
      <c r="A3332" s="14">
        <v>861</v>
      </c>
      <c r="B3332" s="5" t="s">
        <v>672</v>
      </c>
      <c r="C3332" s="5">
        <v>2017</v>
      </c>
      <c r="D3332" s="6" t="s">
        <v>673</v>
      </c>
      <c r="E3332" s="5" t="s">
        <v>310</v>
      </c>
      <c r="F3332" s="7" t="s">
        <v>674</v>
      </c>
      <c r="G3332" s="8">
        <v>0</v>
      </c>
      <c r="H3332" s="9">
        <v>0</v>
      </c>
      <c r="I3332" s="9"/>
      <c r="J3332" s="9"/>
      <c r="K3332" s="9"/>
      <c r="L3332" s="10"/>
      <c r="M3332" s="11"/>
      <c r="N3332" s="12"/>
      <c r="O3332" s="12"/>
      <c r="P3332" s="12"/>
      <c r="Q3332" s="12"/>
      <c r="R3332" s="13"/>
    </row>
    <row r="3333" spans="1:18" x14ac:dyDescent="0.25">
      <c r="A3333" s="14">
        <v>872</v>
      </c>
      <c r="B3333" s="5" t="s">
        <v>684</v>
      </c>
      <c r="C3333" s="5">
        <v>2017</v>
      </c>
      <c r="D3333" s="6" t="s">
        <v>685</v>
      </c>
      <c r="E3333" s="5" t="s">
        <v>310</v>
      </c>
      <c r="F3333" s="7" t="s">
        <v>686</v>
      </c>
      <c r="G3333" s="8">
        <v>3986</v>
      </c>
      <c r="H3333" s="9">
        <v>34387</v>
      </c>
      <c r="I3333" s="9">
        <v>2180</v>
      </c>
      <c r="J3333" s="9"/>
      <c r="K3333" s="9"/>
      <c r="L3333" s="10"/>
      <c r="M3333" s="11">
        <v>10.132724301841945</v>
      </c>
      <c r="N3333" s="12">
        <v>13.800323134470984</v>
      </c>
      <c r="O3333" s="12">
        <v>13.241300366300365</v>
      </c>
      <c r="P3333" s="12"/>
      <c r="Q3333" s="12"/>
      <c r="R3333" s="13"/>
    </row>
    <row r="3334" spans="1:18" x14ac:dyDescent="0.25">
      <c r="A3334" s="14">
        <v>880</v>
      </c>
      <c r="B3334" s="5" t="s">
        <v>687</v>
      </c>
      <c r="C3334" s="5">
        <v>2017</v>
      </c>
      <c r="D3334" s="6" t="s">
        <v>688</v>
      </c>
      <c r="E3334" s="5" t="s">
        <v>310</v>
      </c>
      <c r="F3334" s="7" t="s">
        <v>689</v>
      </c>
      <c r="G3334" s="8">
        <v>4301</v>
      </c>
      <c r="H3334" s="9">
        <v>30761</v>
      </c>
      <c r="I3334" s="9">
        <v>7948</v>
      </c>
      <c r="J3334" s="9"/>
      <c r="K3334" s="9"/>
      <c r="L3334" s="10"/>
      <c r="M3334" s="11">
        <v>9.2308254610886227</v>
      </c>
      <c r="N3334" s="12">
        <v>9.2850448662892653</v>
      </c>
      <c r="O3334" s="12">
        <v>8.8178785415627505</v>
      </c>
      <c r="P3334" s="12"/>
      <c r="Q3334" s="12"/>
      <c r="R3334" s="13"/>
    </row>
    <row r="3335" spans="1:18" x14ac:dyDescent="0.25">
      <c r="A3335" s="14">
        <v>1000</v>
      </c>
      <c r="B3335" s="5" t="s">
        <v>729</v>
      </c>
      <c r="C3335" s="5">
        <v>2017</v>
      </c>
      <c r="D3335" s="6" t="s">
        <v>730</v>
      </c>
      <c r="E3335" s="5" t="s">
        <v>310</v>
      </c>
      <c r="F3335" s="7" t="s">
        <v>731</v>
      </c>
      <c r="G3335" s="8">
        <v>32875</v>
      </c>
      <c r="H3335" s="9">
        <v>40783</v>
      </c>
      <c r="I3335" s="9"/>
      <c r="J3335" s="9"/>
      <c r="K3335" s="9"/>
      <c r="L3335" s="10"/>
      <c r="M3335" s="11">
        <v>11.986378104612895</v>
      </c>
      <c r="N3335" s="12">
        <v>7.449058555974017</v>
      </c>
      <c r="O3335" s="12"/>
      <c r="P3335" s="12"/>
      <c r="Q3335" s="12"/>
      <c r="R3335" s="13"/>
    </row>
    <row r="3336" spans="1:18" x14ac:dyDescent="0.25">
      <c r="A3336" s="14">
        <v>1001</v>
      </c>
      <c r="B3336" s="5" t="s">
        <v>732</v>
      </c>
      <c r="C3336" s="5">
        <v>2017</v>
      </c>
      <c r="D3336" s="6" t="s">
        <v>733</v>
      </c>
      <c r="E3336" s="5" t="s">
        <v>310</v>
      </c>
      <c r="F3336" s="7" t="s">
        <v>734</v>
      </c>
      <c r="G3336" s="8">
        <v>213367</v>
      </c>
      <c r="H3336" s="9">
        <v>442130</v>
      </c>
      <c r="I3336" s="9">
        <v>88104</v>
      </c>
      <c r="J3336" s="9">
        <v>965</v>
      </c>
      <c r="K3336" s="9"/>
      <c r="L3336" s="10"/>
      <c r="M3336" s="11">
        <v>13.318836278451373</v>
      </c>
      <c r="N3336" s="12">
        <v>12.926675694150317</v>
      </c>
      <c r="O3336" s="12">
        <v>12.760305291401835</v>
      </c>
      <c r="P3336" s="12">
        <v>11.488095238095241</v>
      </c>
      <c r="Q3336" s="12"/>
      <c r="R3336" s="13"/>
    </row>
    <row r="3337" spans="1:18" x14ac:dyDescent="0.25">
      <c r="A3337" s="14">
        <v>1168</v>
      </c>
      <c r="B3337" s="5" t="s">
        <v>773</v>
      </c>
      <c r="C3337" s="5">
        <v>2017</v>
      </c>
      <c r="D3337" s="6" t="s">
        <v>774</v>
      </c>
      <c r="E3337" s="5" t="s">
        <v>310</v>
      </c>
      <c r="F3337" s="7" t="s">
        <v>775</v>
      </c>
      <c r="G3337" s="8">
        <v>14870</v>
      </c>
      <c r="H3337" s="9">
        <v>36610</v>
      </c>
      <c r="I3337" s="9">
        <v>523</v>
      </c>
      <c r="J3337" s="9"/>
      <c r="K3337" s="9"/>
      <c r="L3337" s="10"/>
      <c r="M3337" s="11">
        <v>4.3600836010213344</v>
      </c>
      <c r="N3337" s="12">
        <v>4.4188276855103021</v>
      </c>
      <c r="O3337" s="12">
        <v>7.2638888888888857</v>
      </c>
      <c r="P3337" s="12"/>
      <c r="Q3337" s="12"/>
      <c r="R3337" s="13"/>
    </row>
    <row r="3338" spans="1:18" x14ac:dyDescent="0.25">
      <c r="A3338" s="14">
        <v>1498</v>
      </c>
      <c r="B3338" s="5" t="s">
        <v>858</v>
      </c>
      <c r="C3338" s="5">
        <v>2017</v>
      </c>
      <c r="D3338" s="6" t="s">
        <v>859</v>
      </c>
      <c r="E3338" s="5" t="s">
        <v>310</v>
      </c>
      <c r="F3338" s="7" t="s">
        <v>860</v>
      </c>
      <c r="G3338" s="8">
        <v>6233</v>
      </c>
      <c r="H3338" s="9">
        <v>11702</v>
      </c>
      <c r="I3338" s="9">
        <v>1406</v>
      </c>
      <c r="J3338" s="9">
        <v>42</v>
      </c>
      <c r="K3338" s="9"/>
      <c r="L3338" s="10"/>
      <c r="M3338" s="11">
        <v>8.0942259129759133</v>
      </c>
      <c r="N3338" s="12">
        <v>7.592272400257678</v>
      </c>
      <c r="O3338" s="12">
        <v>8.6279761904761898</v>
      </c>
      <c r="P3338" s="12">
        <v>3.133333333333332</v>
      </c>
      <c r="Q3338" s="12"/>
      <c r="R3338" s="13"/>
    </row>
    <row r="3339" spans="1:18" x14ac:dyDescent="0.25">
      <c r="A3339" s="14">
        <v>1504</v>
      </c>
      <c r="B3339" s="5" t="s">
        <v>861</v>
      </c>
      <c r="C3339" s="5">
        <v>2017</v>
      </c>
      <c r="D3339" s="6" t="s">
        <v>862</v>
      </c>
      <c r="E3339" s="5" t="s">
        <v>310</v>
      </c>
      <c r="F3339" s="7" t="s">
        <v>863</v>
      </c>
      <c r="G3339" s="8">
        <v>44052</v>
      </c>
      <c r="H3339" s="9"/>
      <c r="I3339" s="9"/>
      <c r="J3339" s="9"/>
      <c r="K3339" s="9"/>
      <c r="L3339" s="10"/>
      <c r="M3339" s="11">
        <v>9.6749807858510213</v>
      </c>
      <c r="N3339" s="12"/>
      <c r="O3339" s="12"/>
      <c r="P3339" s="12"/>
      <c r="Q3339" s="12"/>
      <c r="R3339" s="13"/>
    </row>
    <row r="3340" spans="1:18" x14ac:dyDescent="0.25">
      <c r="A3340" s="14">
        <v>1511</v>
      </c>
      <c r="B3340" s="5" t="s">
        <v>864</v>
      </c>
      <c r="C3340" s="5">
        <v>2017</v>
      </c>
      <c r="D3340" s="6" t="s">
        <v>865</v>
      </c>
      <c r="E3340" s="5" t="s">
        <v>310</v>
      </c>
      <c r="F3340" s="7" t="s">
        <v>866</v>
      </c>
      <c r="G3340" s="8">
        <v>56148</v>
      </c>
      <c r="H3340" s="9">
        <v>102000</v>
      </c>
      <c r="I3340" s="9">
        <v>2130</v>
      </c>
      <c r="J3340" s="9"/>
      <c r="K3340" s="9"/>
      <c r="L3340" s="10"/>
      <c r="M3340" s="11">
        <v>12</v>
      </c>
      <c r="N3340" s="12">
        <v>10</v>
      </c>
      <c r="O3340" s="12">
        <v>5</v>
      </c>
      <c r="P3340" s="12"/>
      <c r="Q3340" s="12"/>
      <c r="R3340" s="13"/>
    </row>
    <row r="3341" spans="1:18" x14ac:dyDescent="0.25">
      <c r="A3341" s="14">
        <v>1555</v>
      </c>
      <c r="B3341" s="5" t="s">
        <v>876</v>
      </c>
      <c r="C3341" s="5">
        <v>2017</v>
      </c>
      <c r="D3341" s="6" t="s">
        <v>877</v>
      </c>
      <c r="E3341" s="5" t="s">
        <v>310</v>
      </c>
      <c r="F3341" s="7" t="s">
        <v>878</v>
      </c>
      <c r="G3341" s="8">
        <v>64572</v>
      </c>
      <c r="H3341" s="9">
        <v>28992</v>
      </c>
      <c r="I3341" s="9">
        <v>26030</v>
      </c>
      <c r="J3341" s="9"/>
      <c r="K3341" s="9"/>
      <c r="L3341" s="10"/>
      <c r="M3341" s="11">
        <v>8.2360417694194226</v>
      </c>
      <c r="N3341" s="12">
        <v>6.98211724355928</v>
      </c>
      <c r="O3341" s="12">
        <v>7.9775428008331106</v>
      </c>
      <c r="P3341" s="12"/>
      <c r="Q3341" s="12"/>
      <c r="R3341" s="13"/>
    </row>
    <row r="3342" spans="1:18" x14ac:dyDescent="0.25">
      <c r="A3342" s="14">
        <v>1568</v>
      </c>
      <c r="B3342" s="5" t="s">
        <v>879</v>
      </c>
      <c r="C3342" s="5">
        <v>2017</v>
      </c>
      <c r="D3342" s="6" t="s">
        <v>880</v>
      </c>
      <c r="E3342" s="5" t="s">
        <v>310</v>
      </c>
      <c r="F3342" s="7" t="s">
        <v>881</v>
      </c>
      <c r="G3342" s="8">
        <v>6245</v>
      </c>
      <c r="H3342" s="9">
        <v>6858</v>
      </c>
      <c r="I3342" s="9">
        <v>2158</v>
      </c>
      <c r="J3342" s="9"/>
      <c r="K3342" s="9"/>
      <c r="L3342" s="10"/>
      <c r="M3342" s="11"/>
      <c r="N3342" s="12"/>
      <c r="O3342" s="12"/>
      <c r="P3342" s="12"/>
      <c r="Q3342" s="12"/>
      <c r="R3342" s="13"/>
    </row>
    <row r="3343" spans="1:18" x14ac:dyDescent="0.25">
      <c r="A3343" s="14">
        <v>1573</v>
      </c>
      <c r="B3343" s="5" t="s">
        <v>883</v>
      </c>
      <c r="C3343" s="5">
        <v>2017</v>
      </c>
      <c r="D3343" s="6" t="s">
        <v>884</v>
      </c>
      <c r="E3343" s="5" t="s">
        <v>310</v>
      </c>
      <c r="F3343" s="7" t="s">
        <v>885</v>
      </c>
      <c r="G3343" s="8">
        <v>0</v>
      </c>
      <c r="H3343" s="9"/>
      <c r="I3343" s="9"/>
      <c r="J3343" s="9"/>
      <c r="K3343" s="9"/>
      <c r="L3343" s="10"/>
      <c r="M3343" s="11"/>
      <c r="N3343" s="12"/>
      <c r="O3343" s="12"/>
      <c r="P3343" s="12"/>
      <c r="Q3343" s="12"/>
      <c r="R3343" s="13"/>
    </row>
    <row r="3344" spans="1:18" x14ac:dyDescent="0.25">
      <c r="A3344" s="14">
        <v>1652</v>
      </c>
      <c r="B3344" s="5" t="s">
        <v>886</v>
      </c>
      <c r="C3344" s="5">
        <v>2017</v>
      </c>
      <c r="D3344" s="6" t="s">
        <v>887</v>
      </c>
      <c r="E3344" s="5" t="s">
        <v>310</v>
      </c>
      <c r="F3344" s="7" t="s">
        <v>888</v>
      </c>
      <c r="G3344" s="8">
        <v>5029</v>
      </c>
      <c r="H3344" s="9">
        <v>20782</v>
      </c>
      <c r="I3344" s="9">
        <v>1113</v>
      </c>
      <c r="J3344" s="9"/>
      <c r="K3344" s="9"/>
      <c r="L3344" s="10"/>
      <c r="M3344" s="11">
        <v>3.9754940711462439</v>
      </c>
      <c r="N3344" s="12">
        <v>4.0462060117580485</v>
      </c>
      <c r="O3344" s="12">
        <v>5.4330143540669846</v>
      </c>
      <c r="P3344" s="12"/>
      <c r="Q3344" s="12"/>
      <c r="R3344" s="13"/>
    </row>
    <row r="3345" spans="1:18" x14ac:dyDescent="0.25">
      <c r="A3345" s="14">
        <v>1703</v>
      </c>
      <c r="B3345" s="5" t="s">
        <v>898</v>
      </c>
      <c r="C3345" s="5">
        <v>2017</v>
      </c>
      <c r="D3345" s="6" t="s">
        <v>899</v>
      </c>
      <c r="E3345" s="5" t="s">
        <v>310</v>
      </c>
      <c r="F3345" s="7" t="s">
        <v>900</v>
      </c>
      <c r="G3345" s="8">
        <v>6633</v>
      </c>
      <c r="H3345" s="9">
        <v>12920</v>
      </c>
      <c r="I3345" s="9"/>
      <c r="J3345" s="9"/>
      <c r="K3345" s="9"/>
      <c r="L3345" s="10"/>
      <c r="M3345" s="11">
        <v>12.814938774628192</v>
      </c>
      <c r="N3345" s="12">
        <v>14.712026570963488</v>
      </c>
      <c r="O3345" s="12"/>
      <c r="P3345" s="12"/>
      <c r="Q3345" s="12"/>
      <c r="R3345" s="13"/>
    </row>
    <row r="3346" spans="1:18" x14ac:dyDescent="0.25">
      <c r="A3346" s="14">
        <v>1717</v>
      </c>
      <c r="B3346" s="5" t="s">
        <v>901</v>
      </c>
      <c r="C3346" s="5">
        <v>2017</v>
      </c>
      <c r="D3346" s="6" t="s">
        <v>902</v>
      </c>
      <c r="E3346" s="5" t="s">
        <v>310</v>
      </c>
      <c r="F3346" s="7" t="s">
        <v>903</v>
      </c>
      <c r="G3346" s="8">
        <v>86583</v>
      </c>
      <c r="H3346" s="9">
        <v>132642</v>
      </c>
      <c r="I3346" s="9">
        <v>6178</v>
      </c>
      <c r="J3346" s="9"/>
      <c r="K3346" s="9"/>
      <c r="L3346" s="10"/>
      <c r="M3346" s="11">
        <v>11.877364741258482</v>
      </c>
      <c r="N3346" s="12">
        <v>11.556501759189684</v>
      </c>
      <c r="O3346" s="12">
        <v>4.8716681509112698</v>
      </c>
      <c r="P3346" s="12"/>
      <c r="Q3346" s="12"/>
      <c r="R3346" s="13"/>
    </row>
    <row r="3347" spans="1:18" x14ac:dyDescent="0.25">
      <c r="A3347" s="14">
        <v>1821</v>
      </c>
      <c r="B3347" s="5" t="s">
        <v>928</v>
      </c>
      <c r="C3347" s="5">
        <v>2017</v>
      </c>
      <c r="D3347" s="6" t="s">
        <v>929</v>
      </c>
      <c r="E3347" s="5" t="s">
        <v>310</v>
      </c>
      <c r="F3347" s="7" t="s">
        <v>930</v>
      </c>
      <c r="G3347" s="8">
        <v>72866</v>
      </c>
      <c r="H3347" s="9">
        <v>107323</v>
      </c>
      <c r="I3347" s="9">
        <v>94021</v>
      </c>
      <c r="J3347" s="9"/>
      <c r="K3347" s="9"/>
      <c r="L3347" s="10"/>
      <c r="M3347" s="11">
        <v>9.742820536385091</v>
      </c>
      <c r="N3347" s="12">
        <v>9.833490941277077</v>
      </c>
      <c r="O3347" s="12">
        <v>10.817110498044363</v>
      </c>
      <c r="P3347" s="12"/>
      <c r="Q3347" s="12"/>
      <c r="R3347" s="13"/>
    </row>
    <row r="3348" spans="1:18" x14ac:dyDescent="0.25">
      <c r="A3348" s="14">
        <v>1875</v>
      </c>
      <c r="B3348" s="5" t="s">
        <v>946</v>
      </c>
      <c r="C3348" s="5">
        <v>2017</v>
      </c>
      <c r="D3348" s="6" t="s">
        <v>947</v>
      </c>
      <c r="E3348" s="5" t="s">
        <v>310</v>
      </c>
      <c r="F3348" s="7" t="s">
        <v>446</v>
      </c>
      <c r="G3348" s="8">
        <v>11114</v>
      </c>
      <c r="H3348" s="9">
        <v>54926</v>
      </c>
      <c r="I3348" s="9">
        <v>75993</v>
      </c>
      <c r="J3348" s="9">
        <v>7036</v>
      </c>
      <c r="K3348" s="9"/>
      <c r="L3348" s="10"/>
      <c r="M3348" s="11">
        <v>11.20824338745021</v>
      </c>
      <c r="N3348" s="12">
        <v>11.33702989565605</v>
      </c>
      <c r="O3348" s="12">
        <v>12.9898959678849</v>
      </c>
      <c r="P3348" s="12">
        <v>14.225022039376999</v>
      </c>
      <c r="Q3348" s="12"/>
      <c r="R3348" s="13"/>
    </row>
    <row r="3349" spans="1:18" x14ac:dyDescent="0.25">
      <c r="A3349" s="14">
        <v>2184</v>
      </c>
      <c r="B3349" s="5" t="s">
        <v>1034</v>
      </c>
      <c r="C3349" s="5">
        <v>2017</v>
      </c>
      <c r="D3349" s="6" t="s">
        <v>1035</v>
      </c>
      <c r="E3349" s="5" t="s">
        <v>310</v>
      </c>
      <c r="F3349" s="7" t="s">
        <v>1036</v>
      </c>
      <c r="G3349" s="8">
        <v>84684</v>
      </c>
      <c r="H3349" s="9">
        <v>167484</v>
      </c>
      <c r="I3349" s="9">
        <v>139213</v>
      </c>
      <c r="J3349" s="9">
        <v>1832</v>
      </c>
      <c r="K3349" s="9">
        <v>2198</v>
      </c>
      <c r="L3349" s="10"/>
      <c r="M3349" s="11">
        <v>10.376663663197681</v>
      </c>
      <c r="N3349" s="12">
        <v>10.335596530875646</v>
      </c>
      <c r="O3349" s="12">
        <v>13.63832943377678</v>
      </c>
      <c r="P3349" s="12">
        <v>10.407070360195355</v>
      </c>
      <c r="Q3349" s="12">
        <v>19.227462121212124</v>
      </c>
      <c r="R3349" s="13"/>
    </row>
    <row r="3350" spans="1:18" x14ac:dyDescent="0.25">
      <c r="A3350" s="14">
        <v>2271</v>
      </c>
      <c r="B3350" s="5" t="s">
        <v>1060</v>
      </c>
      <c r="C3350" s="5">
        <v>2017</v>
      </c>
      <c r="D3350" s="6" t="s">
        <v>1061</v>
      </c>
      <c r="E3350" s="5" t="s">
        <v>310</v>
      </c>
      <c r="F3350" s="7" t="s">
        <v>1062</v>
      </c>
      <c r="G3350" s="8">
        <v>164800</v>
      </c>
      <c r="H3350" s="9">
        <v>2040798</v>
      </c>
      <c r="I3350" s="9">
        <v>3732300</v>
      </c>
      <c r="J3350" s="9">
        <v>483775</v>
      </c>
      <c r="K3350" s="9">
        <v>28364</v>
      </c>
      <c r="L3350" s="10">
        <v>26116</v>
      </c>
      <c r="M3350" s="11">
        <v>15.231731536813598</v>
      </c>
      <c r="N3350" s="12">
        <v>12.914717125226824</v>
      </c>
      <c r="O3350" s="12">
        <v>12.959272852595552</v>
      </c>
      <c r="P3350" s="12">
        <v>12.032278664654385</v>
      </c>
      <c r="Q3350" s="12">
        <v>26.962306125082971</v>
      </c>
      <c r="R3350" s="13">
        <v>18.865574983968994</v>
      </c>
    </row>
    <row r="3351" spans="1:18" x14ac:dyDescent="0.25">
      <c r="A3351" s="14">
        <v>2300</v>
      </c>
      <c r="B3351" s="5" t="s">
        <v>1069</v>
      </c>
      <c r="C3351" s="5">
        <v>2017</v>
      </c>
      <c r="D3351" s="6" t="s">
        <v>1070</v>
      </c>
      <c r="E3351" s="5" t="s">
        <v>310</v>
      </c>
      <c r="F3351" s="7" t="s">
        <v>1071</v>
      </c>
      <c r="G3351" s="8">
        <v>8300</v>
      </c>
      <c r="H3351" s="9">
        <v>41757</v>
      </c>
      <c r="I3351" s="9">
        <v>10331</v>
      </c>
      <c r="J3351" s="9"/>
      <c r="K3351" s="9"/>
      <c r="L3351" s="10"/>
      <c r="M3351" s="11">
        <v>6.5755505796172562</v>
      </c>
      <c r="N3351" s="12">
        <v>11.537755788751157</v>
      </c>
      <c r="O3351" s="12">
        <v>13.146195938922299</v>
      </c>
      <c r="P3351" s="12"/>
      <c r="Q3351" s="12"/>
      <c r="R3351" s="13"/>
    </row>
    <row r="3352" spans="1:18" x14ac:dyDescent="0.25">
      <c r="A3352" s="14">
        <v>2340</v>
      </c>
      <c r="B3352" s="5" t="s">
        <v>1083</v>
      </c>
      <c r="C3352" s="5">
        <v>2017</v>
      </c>
      <c r="D3352" s="6" t="s">
        <v>1084</v>
      </c>
      <c r="E3352" s="5" t="s">
        <v>310</v>
      </c>
      <c r="F3352" s="7" t="s">
        <v>1085</v>
      </c>
      <c r="G3352" s="8">
        <v>29655</v>
      </c>
      <c r="H3352" s="9">
        <v>120528</v>
      </c>
      <c r="I3352" s="9">
        <v>72855</v>
      </c>
      <c r="J3352" s="9">
        <v>4721</v>
      </c>
      <c r="K3352" s="9"/>
      <c r="L3352" s="10"/>
      <c r="M3352" s="11">
        <v>10.954842829960953</v>
      </c>
      <c r="N3352" s="12">
        <v>11.576873620169799</v>
      </c>
      <c r="O3352" s="12">
        <v>11.959529054571023</v>
      </c>
      <c r="P3352" s="12">
        <v>16.588261648745522</v>
      </c>
      <c r="Q3352" s="12"/>
      <c r="R3352" s="13"/>
    </row>
    <row r="3353" spans="1:18" x14ac:dyDescent="0.25">
      <c r="A3353" s="14">
        <v>2571</v>
      </c>
      <c r="B3353" s="5" t="s">
        <v>1203</v>
      </c>
      <c r="C3353" s="5">
        <v>2017</v>
      </c>
      <c r="D3353" s="6" t="s">
        <v>1204</v>
      </c>
      <c r="E3353" s="5" t="s">
        <v>310</v>
      </c>
      <c r="F3353" s="7" t="s">
        <v>176</v>
      </c>
      <c r="G3353" s="8">
        <v>2617</v>
      </c>
      <c r="H3353" s="9">
        <v>24111</v>
      </c>
      <c r="I3353" s="9">
        <v>2421</v>
      </c>
      <c r="J3353" s="9"/>
      <c r="K3353" s="9"/>
      <c r="L3353" s="10"/>
      <c r="M3353" s="11">
        <v>6.6887367887367892</v>
      </c>
      <c r="N3353" s="12">
        <v>9.6735901055701401</v>
      </c>
      <c r="O3353" s="12">
        <v>20.680165289256198</v>
      </c>
      <c r="P3353" s="12"/>
      <c r="Q3353" s="12"/>
      <c r="R3353" s="13"/>
    </row>
    <row r="3354" spans="1:18" x14ac:dyDescent="0.25">
      <c r="A3354" s="14">
        <v>2601</v>
      </c>
      <c r="B3354" s="5" t="s">
        <v>1211</v>
      </c>
      <c r="C3354" s="5">
        <v>2017</v>
      </c>
      <c r="D3354" s="6" t="s">
        <v>1212</v>
      </c>
      <c r="E3354" s="5" t="s">
        <v>310</v>
      </c>
      <c r="F3354" s="7" t="s">
        <v>1213</v>
      </c>
      <c r="G3354" s="8">
        <v>6891</v>
      </c>
      <c r="H3354" s="9">
        <v>17045</v>
      </c>
      <c r="I3354" s="9">
        <v>16592</v>
      </c>
      <c r="J3354" s="9"/>
      <c r="K3354" s="9"/>
      <c r="L3354" s="10"/>
      <c r="M3354" s="11"/>
      <c r="N3354" s="12"/>
      <c r="O3354" s="12"/>
      <c r="P3354" s="12"/>
      <c r="Q3354" s="12"/>
      <c r="R3354" s="13"/>
    </row>
    <row r="3355" spans="1:18" x14ac:dyDescent="0.25">
      <c r="A3355" s="14">
        <v>2653</v>
      </c>
      <c r="B3355" s="5" t="s">
        <v>1239</v>
      </c>
      <c r="C3355" s="5">
        <v>2017</v>
      </c>
      <c r="D3355" s="6" t="s">
        <v>1240</v>
      </c>
      <c r="E3355" s="5" t="s">
        <v>310</v>
      </c>
      <c r="F3355" s="7" t="s">
        <v>1241</v>
      </c>
      <c r="G3355" s="8">
        <v>0</v>
      </c>
      <c r="H3355" s="9">
        <v>0</v>
      </c>
      <c r="I3355" s="9">
        <v>0</v>
      </c>
      <c r="J3355" s="9"/>
      <c r="K3355" s="9"/>
      <c r="L3355" s="10">
        <v>0</v>
      </c>
      <c r="M3355" s="11"/>
      <c r="N3355" s="12"/>
      <c r="O3355" s="12"/>
      <c r="P3355" s="12"/>
      <c r="Q3355" s="12"/>
      <c r="R3355" s="13"/>
    </row>
    <row r="3356" spans="1:18" x14ac:dyDescent="0.25">
      <c r="A3356" s="14">
        <v>2844</v>
      </c>
      <c r="B3356" s="5" t="s">
        <v>1280</v>
      </c>
      <c r="C3356" s="5">
        <v>2017</v>
      </c>
      <c r="D3356" s="6" t="s">
        <v>1281</v>
      </c>
      <c r="E3356" s="5" t="s">
        <v>310</v>
      </c>
      <c r="F3356" s="7" t="s">
        <v>1282</v>
      </c>
      <c r="G3356" s="8">
        <v>0</v>
      </c>
      <c r="H3356" s="9">
        <v>0</v>
      </c>
      <c r="I3356" s="9"/>
      <c r="J3356" s="9"/>
      <c r="K3356" s="9"/>
      <c r="L3356" s="10"/>
      <c r="M3356" s="11"/>
      <c r="N3356" s="12"/>
      <c r="O3356" s="12"/>
      <c r="P3356" s="12"/>
      <c r="Q3356" s="12"/>
      <c r="R3356" s="13"/>
    </row>
    <row r="3357" spans="1:18" x14ac:dyDescent="0.25">
      <c r="A3357" s="14">
        <v>2896</v>
      </c>
      <c r="B3357" s="5" t="s">
        <v>1295</v>
      </c>
      <c r="C3357" s="5">
        <v>2017</v>
      </c>
      <c r="D3357" s="6" t="s">
        <v>1296</v>
      </c>
      <c r="E3357" s="5" t="s">
        <v>310</v>
      </c>
      <c r="F3357" s="7" t="s">
        <v>1297</v>
      </c>
      <c r="G3357" s="8">
        <v>1491</v>
      </c>
      <c r="H3357" s="9">
        <v>8970</v>
      </c>
      <c r="I3357" s="9"/>
      <c r="J3357" s="9"/>
      <c r="K3357" s="9"/>
      <c r="L3357" s="10"/>
      <c r="M3357" s="11">
        <v>6.595672514619884</v>
      </c>
      <c r="N3357" s="12">
        <v>17.836054082311591</v>
      </c>
      <c r="O3357" s="12"/>
      <c r="P3357" s="12"/>
      <c r="Q3357" s="12"/>
      <c r="R3357" s="13"/>
    </row>
    <row r="3358" spans="1:18" x14ac:dyDescent="0.25">
      <c r="A3358" s="14">
        <v>2910</v>
      </c>
      <c r="B3358" s="5" t="s">
        <v>1310</v>
      </c>
      <c r="C3358" s="5">
        <v>2017</v>
      </c>
      <c r="D3358" s="6" t="s">
        <v>1311</v>
      </c>
      <c r="E3358" s="5" t="s">
        <v>310</v>
      </c>
      <c r="F3358" s="7" t="s">
        <v>1312</v>
      </c>
      <c r="G3358" s="8">
        <v>14512</v>
      </c>
      <c r="H3358" s="9">
        <v>54132</v>
      </c>
      <c r="I3358" s="9">
        <v>50484</v>
      </c>
      <c r="J3358" s="9"/>
      <c r="K3358" s="9"/>
      <c r="L3358" s="10"/>
      <c r="M3358" s="11">
        <v>11.853713499642343</v>
      </c>
      <c r="N3358" s="12">
        <v>10.464893785522467</v>
      </c>
      <c r="O3358" s="12">
        <v>11.24656450578763</v>
      </c>
      <c r="P3358" s="12"/>
      <c r="Q3358" s="12"/>
      <c r="R3358" s="13"/>
    </row>
    <row r="3359" spans="1:18" x14ac:dyDescent="0.25">
      <c r="A3359" s="14">
        <v>2926</v>
      </c>
      <c r="B3359" s="5" t="s">
        <v>1313</v>
      </c>
      <c r="C3359" s="5">
        <v>2017</v>
      </c>
      <c r="D3359" s="6" t="s">
        <v>1314</v>
      </c>
      <c r="E3359" s="5" t="s">
        <v>310</v>
      </c>
      <c r="F3359" s="7" t="s">
        <v>1315</v>
      </c>
      <c r="G3359" s="8">
        <v>8699</v>
      </c>
      <c r="H3359" s="9">
        <v>86964</v>
      </c>
      <c r="I3359" s="9">
        <v>4606</v>
      </c>
      <c r="J3359" s="9"/>
      <c r="K3359" s="9"/>
      <c r="L3359" s="10"/>
      <c r="M3359" s="11">
        <v>5.9515402080673709</v>
      </c>
      <c r="N3359" s="12">
        <v>8.6373169995052539</v>
      </c>
      <c r="O3359" s="12">
        <v>11.357596978185219</v>
      </c>
      <c r="P3359" s="12"/>
      <c r="Q3359" s="12"/>
      <c r="R3359" s="13"/>
    </row>
    <row r="3360" spans="1:18" x14ac:dyDescent="0.25">
      <c r="A3360" s="14">
        <v>2945</v>
      </c>
      <c r="B3360" s="5" t="s">
        <v>1322</v>
      </c>
      <c r="C3360" s="5">
        <v>2017</v>
      </c>
      <c r="D3360" s="6" t="s">
        <v>1323</v>
      </c>
      <c r="E3360" s="5" t="s">
        <v>310</v>
      </c>
      <c r="F3360" s="7" t="s">
        <v>1324</v>
      </c>
      <c r="G3360" s="8">
        <v>4572</v>
      </c>
      <c r="H3360" s="9">
        <v>5908</v>
      </c>
      <c r="I3360" s="9"/>
      <c r="J3360" s="9">
        <v>42</v>
      </c>
      <c r="K3360" s="9"/>
      <c r="L3360" s="10"/>
      <c r="M3360" s="11">
        <v>12</v>
      </c>
      <c r="N3360" s="12">
        <v>7</v>
      </c>
      <c r="O3360" s="12"/>
      <c r="P3360" s="12">
        <v>7</v>
      </c>
      <c r="Q3360" s="12"/>
      <c r="R3360" s="13"/>
    </row>
    <row r="3361" spans="1:18" x14ac:dyDescent="0.25">
      <c r="A3361" s="14">
        <v>2963</v>
      </c>
      <c r="B3361" s="5" t="s">
        <v>1341</v>
      </c>
      <c r="C3361" s="5">
        <v>2017</v>
      </c>
      <c r="D3361" s="6" t="s">
        <v>1342</v>
      </c>
      <c r="E3361" s="5" t="s">
        <v>310</v>
      </c>
      <c r="F3361" s="7" t="s">
        <v>1343</v>
      </c>
      <c r="G3361" s="8">
        <v>10488</v>
      </c>
      <c r="H3361" s="9">
        <v>39048</v>
      </c>
      <c r="I3361" s="9">
        <v>14064</v>
      </c>
      <c r="J3361" s="9"/>
      <c r="K3361" s="9"/>
      <c r="L3361" s="10"/>
      <c r="M3361" s="11">
        <v>10.658536585365898</v>
      </c>
      <c r="N3361" s="12">
        <v>12.661478599221796</v>
      </c>
      <c r="O3361" s="12">
        <v>14.8354430379747</v>
      </c>
      <c r="P3361" s="12"/>
      <c r="Q3361" s="12"/>
      <c r="R3361" s="13"/>
    </row>
    <row r="3362" spans="1:18" x14ac:dyDescent="0.25">
      <c r="A3362" s="14">
        <v>3822</v>
      </c>
      <c r="B3362" s="5" t="s">
        <v>1425</v>
      </c>
      <c r="C3362" s="5">
        <v>2017</v>
      </c>
      <c r="D3362" s="6" t="s">
        <v>1426</v>
      </c>
      <c r="E3362" s="5" t="s">
        <v>310</v>
      </c>
      <c r="F3362" s="7" t="s">
        <v>1427</v>
      </c>
      <c r="G3362" s="8"/>
      <c r="H3362" s="9">
        <v>0</v>
      </c>
      <c r="I3362" s="9"/>
      <c r="J3362" s="9"/>
      <c r="K3362" s="9"/>
      <c r="L3362" s="10"/>
      <c r="M3362" s="11"/>
      <c r="N3362" s="12"/>
      <c r="O3362" s="12"/>
      <c r="P3362" s="12"/>
      <c r="Q3362" s="12"/>
      <c r="R3362" s="13"/>
    </row>
    <row r="3363" spans="1:18" x14ac:dyDescent="0.25">
      <c r="A3363" s="14">
        <v>4006</v>
      </c>
      <c r="B3363" s="5" t="s">
        <v>1428</v>
      </c>
      <c r="C3363" s="5">
        <v>2017</v>
      </c>
      <c r="D3363" s="6" t="s">
        <v>1429</v>
      </c>
      <c r="E3363" s="5" t="s">
        <v>310</v>
      </c>
      <c r="F3363" s="7" t="s">
        <v>1430</v>
      </c>
      <c r="G3363" s="8">
        <v>0</v>
      </c>
      <c r="H3363" s="9">
        <v>0</v>
      </c>
      <c r="I3363" s="9"/>
      <c r="J3363" s="9"/>
      <c r="K3363" s="9"/>
      <c r="L3363" s="10"/>
      <c r="M3363" s="11"/>
      <c r="N3363" s="12"/>
      <c r="O3363" s="12"/>
      <c r="P3363" s="12"/>
      <c r="Q3363" s="12"/>
      <c r="R3363" s="13"/>
    </row>
    <row r="3364" spans="1:18" x14ac:dyDescent="0.25">
      <c r="A3364" s="14">
        <v>20060</v>
      </c>
      <c r="B3364" s="5" t="s">
        <v>1495</v>
      </c>
      <c r="C3364" s="5">
        <v>2017</v>
      </c>
      <c r="D3364" s="6" t="s">
        <v>1496</v>
      </c>
      <c r="E3364" s="5" t="s">
        <v>310</v>
      </c>
      <c r="F3364" s="7" t="s">
        <v>1392</v>
      </c>
      <c r="G3364" s="8">
        <v>18331</v>
      </c>
      <c r="H3364" s="9">
        <v>79375</v>
      </c>
      <c r="I3364" s="9">
        <v>35474</v>
      </c>
      <c r="J3364" s="9">
        <v>42</v>
      </c>
      <c r="K3364" s="9"/>
      <c r="L3364" s="10"/>
      <c r="M3364" s="11">
        <v>9.3152419763997347</v>
      </c>
      <c r="N3364" s="12">
        <v>9.7727539278579076</v>
      </c>
      <c r="O3364" s="12">
        <v>10.729474357961823</v>
      </c>
      <c r="P3364" s="12">
        <v>4.666666666666667</v>
      </c>
      <c r="Q3364" s="12"/>
      <c r="R3364" s="13"/>
    </row>
    <row r="3365" spans="1:18" x14ac:dyDescent="0.25">
      <c r="A3365" s="14">
        <v>20077</v>
      </c>
      <c r="B3365" s="5" t="s">
        <v>1503</v>
      </c>
      <c r="C3365" s="5">
        <v>2017</v>
      </c>
      <c r="D3365" s="6" t="s">
        <v>1504</v>
      </c>
      <c r="E3365" s="5" t="s">
        <v>310</v>
      </c>
      <c r="F3365" s="7" t="s">
        <v>1505</v>
      </c>
      <c r="G3365" s="8">
        <v>4400</v>
      </c>
      <c r="H3365" s="9">
        <v>11479</v>
      </c>
      <c r="I3365" s="9">
        <v>1838</v>
      </c>
      <c r="J3365" s="9"/>
      <c r="K3365" s="9"/>
      <c r="L3365" s="10"/>
      <c r="M3365" s="11">
        <v>7.7057656217256634</v>
      </c>
      <c r="N3365" s="12">
        <v>12.35217723453016</v>
      </c>
      <c r="O3365" s="12">
        <v>13.924242424242426</v>
      </c>
      <c r="P3365" s="12"/>
      <c r="Q3365" s="12"/>
      <c r="R3365" s="13"/>
    </row>
    <row r="3366" spans="1:18" x14ac:dyDescent="0.25">
      <c r="A3366" s="14">
        <v>20121</v>
      </c>
      <c r="B3366" s="5" t="s">
        <v>1529</v>
      </c>
      <c r="C3366" s="5">
        <v>2017</v>
      </c>
      <c r="D3366" s="6" t="s">
        <v>1530</v>
      </c>
      <c r="E3366" s="5" t="s">
        <v>310</v>
      </c>
      <c r="F3366" s="7" t="s">
        <v>1531</v>
      </c>
      <c r="G3366" s="8">
        <v>0</v>
      </c>
      <c r="H3366" s="9">
        <v>0</v>
      </c>
      <c r="I3366" s="9">
        <v>0</v>
      </c>
      <c r="J3366" s="9"/>
      <c r="K3366" s="9"/>
      <c r="L3366" s="10"/>
      <c r="M3366" s="11"/>
      <c r="N3366" s="12"/>
      <c r="O3366" s="12"/>
      <c r="P3366" s="12"/>
      <c r="Q3366" s="12"/>
      <c r="R3366" s="13"/>
    </row>
    <row r="3367" spans="1:18" x14ac:dyDescent="0.25">
      <c r="A3367" s="14">
        <v>20141</v>
      </c>
      <c r="B3367" s="5" t="s">
        <v>1542</v>
      </c>
      <c r="C3367" s="5">
        <v>2017</v>
      </c>
      <c r="D3367" s="6" t="s">
        <v>1543</v>
      </c>
      <c r="E3367" s="5" t="s">
        <v>310</v>
      </c>
      <c r="F3367" s="7" t="s">
        <v>1544</v>
      </c>
      <c r="G3367" s="8">
        <v>0</v>
      </c>
      <c r="H3367" s="9">
        <v>0</v>
      </c>
      <c r="I3367" s="9"/>
      <c r="J3367" s="9"/>
      <c r="K3367" s="9"/>
      <c r="L3367" s="10"/>
      <c r="M3367" s="11"/>
      <c r="N3367" s="12"/>
      <c r="O3367" s="12"/>
      <c r="P3367" s="12"/>
      <c r="Q3367" s="12"/>
      <c r="R3367" s="13"/>
    </row>
    <row r="3368" spans="1:18" x14ac:dyDescent="0.25">
      <c r="A3368" s="14">
        <v>20530</v>
      </c>
      <c r="B3368" s="5" t="s">
        <v>1691</v>
      </c>
      <c r="C3368" s="5">
        <v>2017</v>
      </c>
      <c r="D3368" s="6" t="s">
        <v>1692</v>
      </c>
      <c r="E3368" s="5" t="s">
        <v>310</v>
      </c>
      <c r="F3368" s="7" t="s">
        <v>1693</v>
      </c>
      <c r="G3368" s="8">
        <v>4689719</v>
      </c>
      <c r="H3368" s="9">
        <v>4522691</v>
      </c>
      <c r="I3368" s="9">
        <v>1871179</v>
      </c>
      <c r="J3368" s="9">
        <v>1851844</v>
      </c>
      <c r="K3368" s="9">
        <v>120031</v>
      </c>
      <c r="L3368" s="10"/>
      <c r="M3368" s="11">
        <v>16.544717606068854</v>
      </c>
      <c r="N3368" s="12">
        <v>15.086909394638417</v>
      </c>
      <c r="O3368" s="12">
        <v>14.550184233493269</v>
      </c>
      <c r="P3368" s="12">
        <v>13.057668735109225</v>
      </c>
      <c r="Q3368" s="12">
        <v>11.475083683989185</v>
      </c>
      <c r="R3368" s="13"/>
    </row>
    <row r="3369" spans="1:18" x14ac:dyDescent="0.25">
      <c r="A3369" s="14">
        <v>20538</v>
      </c>
      <c r="B3369" s="5" t="s">
        <v>1700</v>
      </c>
      <c r="C3369" s="5">
        <v>2017</v>
      </c>
      <c r="D3369" s="6" t="s">
        <v>1701</v>
      </c>
      <c r="E3369" s="5" t="s">
        <v>310</v>
      </c>
      <c r="F3369" s="7" t="s">
        <v>1702</v>
      </c>
      <c r="G3369" s="8">
        <v>12931</v>
      </c>
      <c r="H3369" s="9">
        <v>33880</v>
      </c>
      <c r="I3369" s="9">
        <v>13827</v>
      </c>
      <c r="J3369" s="9"/>
      <c r="K3369" s="9"/>
      <c r="L3369" s="10"/>
      <c r="M3369" s="11">
        <v>9.7548246316299423</v>
      </c>
      <c r="N3369" s="12">
        <v>10.261080653519905</v>
      </c>
      <c r="O3369" s="12">
        <v>25.14</v>
      </c>
      <c r="P3369" s="12"/>
      <c r="Q3369" s="12"/>
      <c r="R3369" s="13"/>
    </row>
    <row r="3370" spans="1:18" x14ac:dyDescent="0.25">
      <c r="A3370" s="14">
        <v>20599</v>
      </c>
      <c r="B3370" s="5" t="s">
        <v>1726</v>
      </c>
      <c r="C3370" s="5">
        <v>2017</v>
      </c>
      <c r="D3370" s="6" t="s">
        <v>1727</v>
      </c>
      <c r="E3370" s="5" t="s">
        <v>310</v>
      </c>
      <c r="F3370" s="7" t="s">
        <v>1728</v>
      </c>
      <c r="G3370" s="8">
        <v>0</v>
      </c>
      <c r="H3370" s="9">
        <v>0</v>
      </c>
      <c r="I3370" s="9">
        <v>0</v>
      </c>
      <c r="J3370" s="9"/>
      <c r="K3370" s="9"/>
      <c r="L3370" s="10"/>
      <c r="M3370" s="11"/>
      <c r="N3370" s="12"/>
      <c r="O3370" s="12"/>
      <c r="P3370" s="12"/>
      <c r="Q3370" s="12"/>
      <c r="R3370" s="13"/>
    </row>
    <row r="3371" spans="1:18" x14ac:dyDescent="0.25">
      <c r="A3371" s="14">
        <v>20621</v>
      </c>
      <c r="B3371" s="5" t="s">
        <v>1732</v>
      </c>
      <c r="C3371" s="5">
        <v>2017</v>
      </c>
      <c r="D3371" s="6" t="s">
        <v>1733</v>
      </c>
      <c r="E3371" s="5" t="s">
        <v>310</v>
      </c>
      <c r="F3371" s="7" t="s">
        <v>1021</v>
      </c>
      <c r="G3371" s="8">
        <v>2656</v>
      </c>
      <c r="H3371" s="9">
        <v>9300</v>
      </c>
      <c r="I3371" s="9">
        <v>469</v>
      </c>
      <c r="J3371" s="9"/>
      <c r="K3371" s="9"/>
      <c r="L3371" s="10">
        <v>785</v>
      </c>
      <c r="M3371" s="11">
        <v>3.4417965607021688</v>
      </c>
      <c r="N3371" s="12">
        <v>10.578859924271784</v>
      </c>
      <c r="O3371" s="12">
        <v>13.027777777777771</v>
      </c>
      <c r="P3371" s="12"/>
      <c r="Q3371" s="12"/>
      <c r="R3371" s="13">
        <v>35.681818181818201</v>
      </c>
    </row>
    <row r="3372" spans="1:18" x14ac:dyDescent="0.25">
      <c r="A3372" s="14">
        <v>20773</v>
      </c>
      <c r="B3372" s="5" t="s">
        <v>1769</v>
      </c>
      <c r="C3372" s="5">
        <v>2017</v>
      </c>
      <c r="D3372" s="6" t="s">
        <v>1770</v>
      </c>
      <c r="E3372" s="5" t="s">
        <v>310</v>
      </c>
      <c r="F3372" s="7" t="s">
        <v>1771</v>
      </c>
      <c r="G3372" s="8">
        <v>342</v>
      </c>
      <c r="H3372" s="9">
        <v>544</v>
      </c>
      <c r="I3372" s="9"/>
      <c r="J3372" s="9"/>
      <c r="K3372" s="9"/>
      <c r="L3372" s="10"/>
      <c r="M3372" s="11">
        <v>5.8125</v>
      </c>
      <c r="N3372" s="12">
        <v>8</v>
      </c>
      <c r="O3372" s="12"/>
      <c r="P3372" s="12"/>
      <c r="Q3372" s="12"/>
      <c r="R3372" s="13"/>
    </row>
    <row r="3373" spans="1:18" x14ac:dyDescent="0.25">
      <c r="A3373" s="14">
        <v>20838</v>
      </c>
      <c r="B3373" s="5" t="s">
        <v>1783</v>
      </c>
      <c r="C3373" s="5">
        <v>2017</v>
      </c>
      <c r="D3373" s="6" t="s">
        <v>1784</v>
      </c>
      <c r="E3373" s="5" t="s">
        <v>310</v>
      </c>
      <c r="F3373" s="7" t="s">
        <v>191</v>
      </c>
      <c r="G3373" s="8">
        <v>3154</v>
      </c>
      <c r="H3373" s="9">
        <v>14008</v>
      </c>
      <c r="I3373" s="9"/>
      <c r="J3373" s="9"/>
      <c r="K3373" s="9"/>
      <c r="L3373" s="10"/>
      <c r="M3373" s="11">
        <v>6.9933918128654966</v>
      </c>
      <c r="N3373" s="12">
        <v>13.881575606184077</v>
      </c>
      <c r="O3373" s="12"/>
      <c r="P3373" s="12"/>
      <c r="Q3373" s="12"/>
      <c r="R3373" s="13"/>
    </row>
    <row r="3374" spans="1:18" x14ac:dyDescent="0.25">
      <c r="A3374" s="14">
        <v>20839</v>
      </c>
      <c r="B3374" s="5" t="s">
        <v>1785</v>
      </c>
      <c r="C3374" s="5">
        <v>2017</v>
      </c>
      <c r="D3374" s="6" t="s">
        <v>1786</v>
      </c>
      <c r="E3374" s="5" t="s">
        <v>310</v>
      </c>
      <c r="F3374" s="7" t="s">
        <v>1787</v>
      </c>
      <c r="G3374" s="8">
        <v>27239</v>
      </c>
      <c r="H3374" s="9">
        <v>31562</v>
      </c>
      <c r="I3374" s="9">
        <v>3250</v>
      </c>
      <c r="J3374" s="9"/>
      <c r="K3374" s="9"/>
      <c r="L3374" s="10"/>
      <c r="M3374" s="11">
        <v>10.662224673156343</v>
      </c>
      <c r="N3374" s="12">
        <v>11.40338504398499</v>
      </c>
      <c r="O3374" s="12">
        <v>12.909779614325071</v>
      </c>
      <c r="P3374" s="12"/>
      <c r="Q3374" s="12"/>
      <c r="R3374" s="13"/>
    </row>
    <row r="3375" spans="1:18" x14ac:dyDescent="0.25">
      <c r="A3375" s="14">
        <v>20942</v>
      </c>
      <c r="B3375" s="5" t="s">
        <v>1805</v>
      </c>
      <c r="C3375" s="5">
        <v>2017</v>
      </c>
      <c r="D3375" s="6" t="s">
        <v>1806</v>
      </c>
      <c r="E3375" s="5" t="s">
        <v>310</v>
      </c>
      <c r="F3375" s="7" t="s">
        <v>1807</v>
      </c>
      <c r="G3375" s="8">
        <v>4297</v>
      </c>
      <c r="H3375" s="9">
        <v>29076</v>
      </c>
      <c r="I3375" s="9">
        <v>2248</v>
      </c>
      <c r="J3375" s="9"/>
      <c r="K3375" s="9"/>
      <c r="L3375" s="10"/>
      <c r="M3375" s="11">
        <v>7.4216136499644927</v>
      </c>
      <c r="N3375" s="12">
        <v>10.067885822971707</v>
      </c>
      <c r="O3375" s="12">
        <v>14.615003052503042</v>
      </c>
      <c r="P3375" s="12"/>
      <c r="Q3375" s="12"/>
      <c r="R3375" s="13"/>
    </row>
    <row r="3376" spans="1:18" x14ac:dyDescent="0.25">
      <c r="A3376" s="14">
        <v>21346</v>
      </c>
      <c r="B3376" s="5" t="s">
        <v>1852</v>
      </c>
      <c r="C3376" s="5">
        <v>2017</v>
      </c>
      <c r="D3376" s="6" t="s">
        <v>1853</v>
      </c>
      <c r="E3376" s="5" t="s">
        <v>310</v>
      </c>
      <c r="F3376" s="7" t="s">
        <v>1854</v>
      </c>
      <c r="G3376" s="8">
        <v>2706</v>
      </c>
      <c r="H3376" s="9">
        <v>3817</v>
      </c>
      <c r="I3376" s="9"/>
      <c r="J3376" s="9"/>
      <c r="K3376" s="9"/>
      <c r="L3376" s="10">
        <v>891</v>
      </c>
      <c r="M3376" s="11">
        <v>6.1499999999999995</v>
      </c>
      <c r="N3376" s="12">
        <v>7.3829787234042605</v>
      </c>
      <c r="O3376" s="12"/>
      <c r="P3376" s="12"/>
      <c r="Q3376" s="12"/>
      <c r="R3376" s="13">
        <v>10.125</v>
      </c>
    </row>
    <row r="3377" spans="1:18" x14ac:dyDescent="0.25">
      <c r="A3377" s="14">
        <v>22212</v>
      </c>
      <c r="B3377" s="5" t="s">
        <v>2012</v>
      </c>
      <c r="C3377" s="5">
        <v>2017</v>
      </c>
      <c r="D3377" s="6" t="s">
        <v>2013</v>
      </c>
      <c r="E3377" s="5" t="s">
        <v>310</v>
      </c>
      <c r="F3377" s="7" t="s">
        <v>2014</v>
      </c>
      <c r="G3377" s="8">
        <v>84620</v>
      </c>
      <c r="H3377" s="9">
        <v>352599</v>
      </c>
      <c r="I3377" s="9">
        <v>125308</v>
      </c>
      <c r="J3377" s="9">
        <v>550</v>
      </c>
      <c r="K3377" s="9"/>
      <c r="L3377" s="10"/>
      <c r="M3377" s="11">
        <v>14.133573883930483</v>
      </c>
      <c r="N3377" s="12">
        <v>15.227688725491399</v>
      </c>
      <c r="O3377" s="12">
        <v>15.260038383471517</v>
      </c>
      <c r="P3377" s="12">
        <v>15.27777777777778</v>
      </c>
      <c r="Q3377" s="12"/>
      <c r="R3377" s="13"/>
    </row>
    <row r="3378" spans="1:18" x14ac:dyDescent="0.25">
      <c r="A3378" s="14">
        <v>22512</v>
      </c>
      <c r="B3378" s="5" t="s">
        <v>2091</v>
      </c>
      <c r="C3378" s="5">
        <v>2017</v>
      </c>
      <c r="D3378" s="6" t="s">
        <v>2092</v>
      </c>
      <c r="E3378" s="5" t="s">
        <v>310</v>
      </c>
      <c r="F3378" s="7" t="s">
        <v>548</v>
      </c>
      <c r="G3378" s="8">
        <v>26711</v>
      </c>
      <c r="H3378" s="9">
        <v>10343</v>
      </c>
      <c r="I3378" s="9">
        <v>1362</v>
      </c>
      <c r="J3378" s="9"/>
      <c r="K3378" s="9"/>
      <c r="L3378" s="10"/>
      <c r="M3378" s="11">
        <v>6.7439998721887093</v>
      </c>
      <c r="N3378" s="12">
        <v>8.8663738691352822</v>
      </c>
      <c r="O3378" s="12">
        <v>14.1875</v>
      </c>
      <c r="P3378" s="12"/>
      <c r="Q3378" s="12"/>
      <c r="R3378" s="13"/>
    </row>
    <row r="3379" spans="1:18" x14ac:dyDescent="0.25">
      <c r="A3379" s="14">
        <v>22558</v>
      </c>
      <c r="B3379" s="5" t="s">
        <v>2102</v>
      </c>
      <c r="C3379" s="5">
        <v>2017</v>
      </c>
      <c r="D3379" s="6" t="s">
        <v>2103</v>
      </c>
      <c r="E3379" s="5" t="s">
        <v>310</v>
      </c>
      <c r="F3379" s="7" t="s">
        <v>2104</v>
      </c>
      <c r="G3379" s="8">
        <v>11927</v>
      </c>
      <c r="H3379" s="9">
        <v>73268</v>
      </c>
      <c r="I3379" s="9">
        <v>35027</v>
      </c>
      <c r="J3379" s="9"/>
      <c r="K3379" s="9"/>
      <c r="L3379" s="10"/>
      <c r="M3379" s="11">
        <v>15.228706855201168</v>
      </c>
      <c r="N3379" s="12">
        <v>14.644222981134552</v>
      </c>
      <c r="O3379" s="12">
        <v>16.717034591676843</v>
      </c>
      <c r="P3379" s="12"/>
      <c r="Q3379" s="12"/>
      <c r="R3379" s="13"/>
    </row>
    <row r="3380" spans="1:18" x14ac:dyDescent="0.25">
      <c r="A3380" s="14">
        <v>22655</v>
      </c>
      <c r="B3380" s="5" t="s">
        <v>2125</v>
      </c>
      <c r="C3380" s="5">
        <v>2017</v>
      </c>
      <c r="D3380" s="6" t="s">
        <v>2126</v>
      </c>
      <c r="E3380" s="5" t="s">
        <v>310</v>
      </c>
      <c r="F3380" s="7" t="s">
        <v>2127</v>
      </c>
      <c r="G3380" s="8">
        <v>24952</v>
      </c>
      <c r="H3380" s="9">
        <v>28220</v>
      </c>
      <c r="I3380" s="9">
        <v>2020</v>
      </c>
      <c r="J3380" s="9"/>
      <c r="K3380" s="9"/>
      <c r="L3380" s="10"/>
      <c r="M3380" s="11">
        <v>8.477977686476434</v>
      </c>
      <c r="N3380" s="12">
        <v>11.076746386280549</v>
      </c>
      <c r="O3380" s="12">
        <v>22.633928571428573</v>
      </c>
      <c r="P3380" s="12"/>
      <c r="Q3380" s="12"/>
      <c r="R3380" s="13"/>
    </row>
    <row r="3381" spans="1:18" x14ac:dyDescent="0.25">
      <c r="A3381" s="14">
        <v>22685</v>
      </c>
      <c r="B3381" s="5" t="s">
        <v>2133</v>
      </c>
      <c r="C3381" s="5">
        <v>2017</v>
      </c>
      <c r="D3381" s="6" t="s">
        <v>2134</v>
      </c>
      <c r="E3381" s="5" t="s">
        <v>310</v>
      </c>
      <c r="F3381" s="7" t="s">
        <v>2135</v>
      </c>
      <c r="G3381" s="8">
        <v>274267</v>
      </c>
      <c r="H3381" s="9">
        <v>275525</v>
      </c>
      <c r="I3381" s="9">
        <v>64547</v>
      </c>
      <c r="J3381" s="9"/>
      <c r="K3381" s="9"/>
      <c r="L3381" s="10"/>
      <c r="M3381" s="11">
        <v>19.447428605760585</v>
      </c>
      <c r="N3381" s="12">
        <v>23.771279924444489</v>
      </c>
      <c r="O3381" s="12">
        <v>20.987585908830066</v>
      </c>
      <c r="P3381" s="12"/>
      <c r="Q3381" s="12"/>
      <c r="R3381" s="13"/>
    </row>
    <row r="3382" spans="1:18" x14ac:dyDescent="0.25">
      <c r="A3382" s="14">
        <v>22713</v>
      </c>
      <c r="B3382" s="5" t="s">
        <v>2139</v>
      </c>
      <c r="C3382" s="5">
        <v>2017</v>
      </c>
      <c r="D3382" s="6" t="s">
        <v>2140</v>
      </c>
      <c r="E3382" s="5" t="s">
        <v>310</v>
      </c>
      <c r="F3382" s="7" t="s">
        <v>2141</v>
      </c>
      <c r="G3382" s="8">
        <v>6694</v>
      </c>
      <c r="H3382" s="9">
        <v>23108</v>
      </c>
      <c r="I3382" s="9"/>
      <c r="J3382" s="9"/>
      <c r="K3382" s="9"/>
      <c r="L3382" s="10"/>
      <c r="M3382" s="11"/>
      <c r="N3382" s="12"/>
      <c r="O3382" s="12"/>
      <c r="P3382" s="12"/>
      <c r="Q3382" s="12"/>
      <c r="R3382" s="13"/>
    </row>
    <row r="3383" spans="1:18" x14ac:dyDescent="0.25">
      <c r="A3383" s="14">
        <v>22892</v>
      </c>
      <c r="B3383" s="5" t="s">
        <v>2196</v>
      </c>
      <c r="C3383" s="5">
        <v>2017</v>
      </c>
      <c r="D3383" s="6" t="s">
        <v>2197</v>
      </c>
      <c r="E3383" s="5" t="s">
        <v>310</v>
      </c>
      <c r="F3383" s="7" t="s">
        <v>2198</v>
      </c>
      <c r="G3383" s="8">
        <v>12980</v>
      </c>
      <c r="H3383" s="9">
        <v>8816</v>
      </c>
      <c r="I3383" s="9">
        <v>83</v>
      </c>
      <c r="J3383" s="9">
        <v>79</v>
      </c>
      <c r="K3383" s="9"/>
      <c r="L3383" s="10"/>
      <c r="M3383" s="11">
        <v>9.9013972614798256</v>
      </c>
      <c r="N3383" s="12">
        <v>9.3312219996950958</v>
      </c>
      <c r="O3383" s="12">
        <v>6.5757575757575752</v>
      </c>
      <c r="P3383" s="12">
        <v>28</v>
      </c>
      <c r="Q3383" s="12"/>
      <c r="R3383" s="13"/>
    </row>
    <row r="3384" spans="1:18" x14ac:dyDescent="0.25">
      <c r="A3384" s="14">
        <v>22900</v>
      </c>
      <c r="B3384" s="5" t="s">
        <v>2199</v>
      </c>
      <c r="C3384" s="5">
        <v>2017</v>
      </c>
      <c r="D3384" s="6" t="s">
        <v>2200</v>
      </c>
      <c r="E3384" s="5" t="s">
        <v>310</v>
      </c>
      <c r="F3384" s="7" t="s">
        <v>2201</v>
      </c>
      <c r="G3384" s="8">
        <v>16407</v>
      </c>
      <c r="H3384" s="9">
        <v>81529</v>
      </c>
      <c r="I3384" s="9">
        <v>3077</v>
      </c>
      <c r="J3384" s="9">
        <v>452</v>
      </c>
      <c r="K3384" s="9">
        <v>132</v>
      </c>
      <c r="L3384" s="10">
        <v>982</v>
      </c>
      <c r="M3384" s="11">
        <v>11.435433016181682</v>
      </c>
      <c r="N3384" s="12">
        <v>11.596155444239983</v>
      </c>
      <c r="O3384" s="12">
        <v>17.776190476190479</v>
      </c>
      <c r="P3384" s="12">
        <v>18.833333333333332</v>
      </c>
      <c r="Q3384" s="12">
        <v>5.5</v>
      </c>
      <c r="R3384" s="13">
        <v>30.0625</v>
      </c>
    </row>
    <row r="3385" spans="1:18" x14ac:dyDescent="0.25">
      <c r="A3385" s="14">
        <v>22996</v>
      </c>
      <c r="B3385" s="5" t="s">
        <v>2222</v>
      </c>
      <c r="C3385" s="5">
        <v>2017</v>
      </c>
      <c r="D3385" s="6" t="s">
        <v>2223</v>
      </c>
      <c r="E3385" s="5" t="s">
        <v>310</v>
      </c>
      <c r="F3385" s="7" t="s">
        <v>2224</v>
      </c>
      <c r="G3385" s="8">
        <v>34926</v>
      </c>
      <c r="H3385" s="9">
        <v>7024</v>
      </c>
      <c r="I3385" s="9">
        <v>3671</v>
      </c>
      <c r="J3385" s="9"/>
      <c r="K3385" s="9"/>
      <c r="L3385" s="10"/>
      <c r="M3385" s="11">
        <v>8.5520109036682097</v>
      </c>
      <c r="N3385" s="12">
        <v>8.3671692159108826</v>
      </c>
      <c r="O3385" s="12">
        <v>6.5145218002812939</v>
      </c>
      <c r="P3385" s="12"/>
      <c r="Q3385" s="12"/>
      <c r="R3385" s="13"/>
    </row>
    <row r="3386" spans="1:18" x14ac:dyDescent="0.25">
      <c r="A3386" s="14">
        <v>23306</v>
      </c>
      <c r="B3386" s="5" t="s">
        <v>2340</v>
      </c>
      <c r="C3386" s="5">
        <v>2017</v>
      </c>
      <c r="D3386" s="6" t="s">
        <v>2341</v>
      </c>
      <c r="E3386" s="5" t="s">
        <v>310</v>
      </c>
      <c r="F3386" s="7" t="s">
        <v>2342</v>
      </c>
      <c r="G3386" s="8">
        <v>64188</v>
      </c>
      <c r="H3386" s="9">
        <v>72182</v>
      </c>
      <c r="I3386" s="9">
        <v>5040</v>
      </c>
      <c r="J3386" s="9"/>
      <c r="K3386" s="9"/>
      <c r="L3386" s="10"/>
      <c r="M3386" s="11">
        <v>9.9981896747006118</v>
      </c>
      <c r="N3386" s="12">
        <v>10.610056839350184</v>
      </c>
      <c r="O3386" s="12">
        <v>18.900702075702078</v>
      </c>
      <c r="P3386" s="12"/>
      <c r="Q3386" s="12"/>
      <c r="R3386" s="13"/>
    </row>
    <row r="3387" spans="1:18" x14ac:dyDescent="0.25">
      <c r="A3387" s="14">
        <v>23325</v>
      </c>
      <c r="B3387" s="5" t="s">
        <v>2345</v>
      </c>
      <c r="C3387" s="5">
        <v>2017</v>
      </c>
      <c r="D3387" s="6" t="s">
        <v>2346</v>
      </c>
      <c r="E3387" s="5" t="s">
        <v>310</v>
      </c>
      <c r="F3387" s="7" t="s">
        <v>2347</v>
      </c>
      <c r="G3387" s="8">
        <v>44920</v>
      </c>
      <c r="H3387" s="9">
        <v>13250</v>
      </c>
      <c r="I3387" s="9"/>
      <c r="J3387" s="9"/>
      <c r="K3387" s="9"/>
      <c r="L3387" s="10"/>
      <c r="M3387" s="11">
        <v>9.2037684539463882</v>
      </c>
      <c r="N3387" s="12">
        <v>11.539245248538014</v>
      </c>
      <c r="O3387" s="12"/>
      <c r="P3387" s="12"/>
      <c r="Q3387" s="12"/>
      <c r="R3387" s="13"/>
    </row>
    <row r="3388" spans="1:18" x14ac:dyDescent="0.25">
      <c r="A3388" s="14">
        <v>23428</v>
      </c>
      <c r="B3388" s="5" t="s">
        <v>2369</v>
      </c>
      <c r="C3388" s="5">
        <v>2017</v>
      </c>
      <c r="D3388" s="6" t="s">
        <v>2370</v>
      </c>
      <c r="E3388" s="5" t="s">
        <v>310</v>
      </c>
      <c r="F3388" s="7" t="s">
        <v>2371</v>
      </c>
      <c r="G3388" s="8">
        <v>240</v>
      </c>
      <c r="H3388" s="9">
        <v>240</v>
      </c>
      <c r="I3388" s="9">
        <v>240</v>
      </c>
      <c r="J3388" s="9"/>
      <c r="K3388" s="9"/>
      <c r="L3388" s="10"/>
      <c r="M3388" s="11">
        <v>20</v>
      </c>
      <c r="N3388" s="12">
        <v>20</v>
      </c>
      <c r="O3388" s="12">
        <v>20</v>
      </c>
      <c r="P3388" s="12"/>
      <c r="Q3388" s="12"/>
      <c r="R3388" s="13"/>
    </row>
    <row r="3389" spans="1:18" x14ac:dyDescent="0.25">
      <c r="A3389" s="14">
        <v>23436</v>
      </c>
      <c r="B3389" s="5" t="s">
        <v>2374</v>
      </c>
      <c r="C3389" s="5">
        <v>2017</v>
      </c>
      <c r="D3389" s="6" t="s">
        <v>2375</v>
      </c>
      <c r="E3389" s="5" t="s">
        <v>310</v>
      </c>
      <c r="F3389" s="7" t="s">
        <v>2376</v>
      </c>
      <c r="G3389" s="8">
        <v>20638</v>
      </c>
      <c r="H3389" s="9">
        <v>67705</v>
      </c>
      <c r="I3389" s="9">
        <v>69229</v>
      </c>
      <c r="J3389" s="9">
        <v>33387</v>
      </c>
      <c r="K3389" s="9"/>
      <c r="L3389" s="10"/>
      <c r="M3389" s="11">
        <v>10.876660474379726</v>
      </c>
      <c r="N3389" s="12">
        <v>10.035669496450353</v>
      </c>
      <c r="O3389" s="12">
        <v>10.505929048962361</v>
      </c>
      <c r="P3389" s="12"/>
      <c r="Q3389" s="12"/>
      <c r="R3389" s="13"/>
    </row>
    <row r="3390" spans="1:18" x14ac:dyDescent="0.25">
      <c r="A3390" s="14">
        <v>23444</v>
      </c>
      <c r="B3390" s="5" t="s">
        <v>2383</v>
      </c>
      <c r="C3390" s="5">
        <v>2017</v>
      </c>
      <c r="D3390" s="6" t="s">
        <v>2384</v>
      </c>
      <c r="E3390" s="5" t="s">
        <v>310</v>
      </c>
      <c r="F3390" s="7" t="s">
        <v>2385</v>
      </c>
      <c r="G3390" s="8">
        <v>8562</v>
      </c>
      <c r="H3390" s="9">
        <v>40917</v>
      </c>
      <c r="I3390" s="9"/>
      <c r="J3390" s="9"/>
      <c r="K3390" s="9"/>
      <c r="L3390" s="10"/>
      <c r="M3390" s="11">
        <v>5.6634614833582262</v>
      </c>
      <c r="N3390" s="12">
        <v>7.6891274603107638</v>
      </c>
      <c r="O3390" s="12"/>
      <c r="P3390" s="12"/>
      <c r="Q3390" s="12"/>
      <c r="R3390" s="13"/>
    </row>
    <row r="3391" spans="1:18" x14ac:dyDescent="0.25">
      <c r="A3391" s="14">
        <v>23468</v>
      </c>
      <c r="B3391" s="5" t="s">
        <v>2395</v>
      </c>
      <c r="C3391" s="5">
        <v>2017</v>
      </c>
      <c r="D3391" s="6" t="s">
        <v>2396</v>
      </c>
      <c r="E3391" s="5" t="s">
        <v>310</v>
      </c>
      <c r="F3391" s="7" t="s">
        <v>2397</v>
      </c>
      <c r="G3391" s="8">
        <v>1280</v>
      </c>
      <c r="H3391" s="9">
        <v>15457</v>
      </c>
      <c r="I3391" s="9">
        <v>198</v>
      </c>
      <c r="J3391" s="9"/>
      <c r="K3391" s="9"/>
      <c r="L3391" s="10"/>
      <c r="M3391" s="11">
        <v>4.9798850574712636</v>
      </c>
      <c r="N3391" s="12">
        <v>6.1231875602072936</v>
      </c>
      <c r="O3391" s="12">
        <v>9.9629629629629619</v>
      </c>
      <c r="P3391" s="12"/>
      <c r="Q3391" s="12"/>
      <c r="R3391" s="13"/>
    </row>
    <row r="3392" spans="1:18" x14ac:dyDescent="0.25">
      <c r="A3392" s="14">
        <v>23513</v>
      </c>
      <c r="B3392" s="5" t="s">
        <v>2413</v>
      </c>
      <c r="C3392" s="5">
        <v>2017</v>
      </c>
      <c r="D3392" s="6" t="s">
        <v>2414</v>
      </c>
      <c r="E3392" s="5" t="s">
        <v>310</v>
      </c>
      <c r="F3392" s="7" t="s">
        <v>2415</v>
      </c>
      <c r="G3392" s="8">
        <v>22432</v>
      </c>
      <c r="H3392" s="9">
        <v>26746</v>
      </c>
      <c r="I3392" s="9">
        <v>9386</v>
      </c>
      <c r="J3392" s="9">
        <v>1139</v>
      </c>
      <c r="K3392" s="9"/>
      <c r="L3392" s="10"/>
      <c r="M3392" s="11">
        <v>8.9566788559956247</v>
      </c>
      <c r="N3392" s="12">
        <v>7.1313559563090241</v>
      </c>
      <c r="O3392" s="12">
        <v>18.05</v>
      </c>
      <c r="P3392" s="12">
        <v>4.450615384615384</v>
      </c>
      <c r="Q3392" s="12"/>
      <c r="R3392" s="13"/>
    </row>
    <row r="3393" spans="1:18" x14ac:dyDescent="0.25">
      <c r="A3393" s="14">
        <v>23522</v>
      </c>
      <c r="B3393" s="5" t="s">
        <v>2419</v>
      </c>
      <c r="C3393" s="5">
        <v>2017</v>
      </c>
      <c r="D3393" s="6" t="s">
        <v>2420</v>
      </c>
      <c r="E3393" s="5" t="s">
        <v>310</v>
      </c>
      <c r="F3393" s="7" t="s">
        <v>2421</v>
      </c>
      <c r="G3393" s="8">
        <v>6135</v>
      </c>
      <c r="H3393" s="9">
        <v>45686</v>
      </c>
      <c r="I3393" s="9">
        <v>23842</v>
      </c>
      <c r="J3393" s="9">
        <v>0</v>
      </c>
      <c r="K3393" s="9"/>
      <c r="L3393" s="10"/>
      <c r="M3393" s="11">
        <v>9.6382996862333332</v>
      </c>
      <c r="N3393" s="12">
        <v>10.233541081538018</v>
      </c>
      <c r="O3393" s="12">
        <v>10.688209280508151</v>
      </c>
      <c r="P3393" s="12"/>
      <c r="Q3393" s="12"/>
      <c r="R3393" s="13"/>
    </row>
    <row r="3394" spans="1:18" x14ac:dyDescent="0.25">
      <c r="A3394" s="14">
        <v>24933</v>
      </c>
      <c r="B3394" s="5" t="s">
        <v>2458</v>
      </c>
      <c r="C3394" s="5">
        <v>2017</v>
      </c>
      <c r="D3394" s="6" t="s">
        <v>2459</v>
      </c>
      <c r="E3394" s="5" t="s">
        <v>310</v>
      </c>
      <c r="F3394" s="7" t="s">
        <v>2460</v>
      </c>
      <c r="G3394" s="8">
        <v>12046</v>
      </c>
      <c r="H3394" s="9">
        <v>19866</v>
      </c>
      <c r="I3394" s="9">
        <v>1767</v>
      </c>
      <c r="J3394" s="9">
        <v>407</v>
      </c>
      <c r="K3394" s="9"/>
      <c r="L3394" s="10"/>
      <c r="M3394" s="11"/>
      <c r="N3394" s="12"/>
      <c r="O3394" s="12"/>
      <c r="P3394" s="12">
        <v>25</v>
      </c>
      <c r="Q3394" s="12"/>
      <c r="R3394" s="13"/>
    </row>
    <row r="3395" spans="1:18" x14ac:dyDescent="0.25">
      <c r="A3395" s="14">
        <v>25539</v>
      </c>
      <c r="B3395" s="5" t="s">
        <v>2487</v>
      </c>
      <c r="C3395" s="5">
        <v>2017</v>
      </c>
      <c r="D3395" s="6" t="s">
        <v>2488</v>
      </c>
      <c r="E3395" s="5" t="s">
        <v>310</v>
      </c>
      <c r="F3395" s="7" t="s">
        <v>2489</v>
      </c>
      <c r="G3395" s="8">
        <v>4656</v>
      </c>
      <c r="H3395" s="9">
        <v>26580</v>
      </c>
      <c r="I3395" s="9">
        <v>1080</v>
      </c>
      <c r="J3395" s="9"/>
      <c r="K3395" s="9"/>
      <c r="L3395" s="10"/>
      <c r="M3395" s="11">
        <v>11.817234848484835</v>
      </c>
      <c r="N3395" s="12">
        <v>11.291416312717969</v>
      </c>
      <c r="O3395" s="12">
        <v>10</v>
      </c>
      <c r="P3395" s="12"/>
      <c r="Q3395" s="12"/>
      <c r="R3395" s="13"/>
    </row>
    <row r="3396" spans="1:18" x14ac:dyDescent="0.25">
      <c r="A3396" s="14">
        <v>25671</v>
      </c>
      <c r="B3396" s="5" t="s">
        <v>2501</v>
      </c>
      <c r="C3396" s="5">
        <v>2017</v>
      </c>
      <c r="D3396" s="6" t="s">
        <v>2502</v>
      </c>
      <c r="E3396" s="5" t="s">
        <v>310</v>
      </c>
      <c r="F3396" s="7" t="s">
        <v>2503</v>
      </c>
      <c r="G3396" s="8">
        <v>56691</v>
      </c>
      <c r="H3396" s="9">
        <v>33278</v>
      </c>
      <c r="I3396" s="9"/>
      <c r="J3396" s="9"/>
      <c r="K3396" s="9"/>
      <c r="L3396" s="10"/>
      <c r="M3396" s="11">
        <v>12.872615803814718</v>
      </c>
      <c r="N3396" s="12">
        <v>14.148809523809526</v>
      </c>
      <c r="O3396" s="12"/>
      <c r="P3396" s="12"/>
      <c r="Q3396" s="12"/>
      <c r="R3396" s="13"/>
    </row>
    <row r="3397" spans="1:18" x14ac:dyDescent="0.25">
      <c r="A3397" s="14">
        <v>26684</v>
      </c>
      <c r="B3397" s="5" t="s">
        <v>2589</v>
      </c>
      <c r="C3397" s="5">
        <v>2017</v>
      </c>
      <c r="D3397" s="6" t="s">
        <v>2590</v>
      </c>
      <c r="E3397" s="5" t="s">
        <v>310</v>
      </c>
      <c r="F3397" s="7" t="s">
        <v>2591</v>
      </c>
      <c r="G3397" s="8">
        <v>60476</v>
      </c>
      <c r="H3397" s="9">
        <v>932640</v>
      </c>
      <c r="I3397" s="9">
        <v>322584</v>
      </c>
      <c r="J3397" s="9">
        <v>78342</v>
      </c>
      <c r="K3397" s="9">
        <v>9153</v>
      </c>
      <c r="L3397" s="10"/>
      <c r="M3397" s="11">
        <v>11.902827886555549</v>
      </c>
      <c r="N3397" s="12">
        <v>10.396937131030056</v>
      </c>
      <c r="O3397" s="12">
        <v>10.268738441784679</v>
      </c>
      <c r="P3397" s="12">
        <v>11.182271845526765</v>
      </c>
      <c r="Q3397" s="12">
        <v>16.342721463585438</v>
      </c>
      <c r="R3397" s="13"/>
    </row>
    <row r="3398" spans="1:18" x14ac:dyDescent="0.25">
      <c r="A3398" s="14">
        <v>26688</v>
      </c>
      <c r="B3398" s="5" t="s">
        <v>2592</v>
      </c>
      <c r="C3398" s="5">
        <v>2017</v>
      </c>
      <c r="D3398" s="6" t="s">
        <v>2593</v>
      </c>
      <c r="E3398" s="5" t="s">
        <v>310</v>
      </c>
      <c r="F3398" s="7" t="s">
        <v>2304</v>
      </c>
      <c r="G3398" s="8">
        <v>35056</v>
      </c>
      <c r="H3398" s="9">
        <v>41738</v>
      </c>
      <c r="I3398" s="9">
        <v>4602</v>
      </c>
      <c r="J3398" s="9"/>
      <c r="K3398" s="9"/>
      <c r="L3398" s="10"/>
      <c r="M3398" s="11">
        <v>12.052786570012714</v>
      </c>
      <c r="N3398" s="12">
        <v>9.0764610014999381</v>
      </c>
      <c r="O3398" s="12">
        <v>8.4363354037267033</v>
      </c>
      <c r="P3398" s="12"/>
      <c r="Q3398" s="12"/>
      <c r="R3398" s="13"/>
    </row>
    <row r="3399" spans="1:18" x14ac:dyDescent="0.25">
      <c r="A3399" s="14">
        <v>3211</v>
      </c>
      <c r="B3399" s="5" t="s">
        <v>1375</v>
      </c>
      <c r="C3399" s="5">
        <v>2017</v>
      </c>
      <c r="D3399" s="6" t="s">
        <v>1376</v>
      </c>
      <c r="E3399" s="5" t="s">
        <v>885</v>
      </c>
      <c r="F3399" s="7" t="s">
        <v>1377</v>
      </c>
      <c r="G3399" s="8">
        <v>704719</v>
      </c>
      <c r="H3399" s="9">
        <v>368380</v>
      </c>
      <c r="I3399" s="9">
        <v>137400</v>
      </c>
      <c r="J3399" s="9"/>
      <c r="K3399" s="9"/>
      <c r="L3399" s="10"/>
      <c r="M3399" s="11">
        <v>14.823166568421492</v>
      </c>
      <c r="N3399" s="12">
        <v>15.662682336360115</v>
      </c>
      <c r="O3399" s="12">
        <v>17.51790592692074</v>
      </c>
      <c r="P3399" s="12"/>
      <c r="Q3399" s="12"/>
      <c r="R3399" s="13"/>
    </row>
    <row r="3400" spans="1:18" x14ac:dyDescent="0.25">
      <c r="A3400" s="14">
        <v>20331</v>
      </c>
      <c r="B3400" s="5" t="s">
        <v>1620</v>
      </c>
      <c r="C3400" s="5">
        <v>2017</v>
      </c>
      <c r="D3400" s="6" t="s">
        <v>1621</v>
      </c>
      <c r="E3400" s="5" t="s">
        <v>885</v>
      </c>
      <c r="F3400" s="7" t="s">
        <v>1622</v>
      </c>
      <c r="G3400" s="8">
        <v>90990</v>
      </c>
      <c r="H3400" s="9"/>
      <c r="I3400" s="9"/>
      <c r="J3400" s="9"/>
      <c r="K3400" s="9"/>
      <c r="L3400" s="10"/>
      <c r="M3400" s="11">
        <v>10.009900990099</v>
      </c>
      <c r="N3400" s="12"/>
      <c r="O3400" s="12"/>
      <c r="P3400" s="12"/>
      <c r="Q3400" s="12"/>
      <c r="R3400" s="13"/>
    </row>
    <row r="3401" spans="1:18" x14ac:dyDescent="0.25">
      <c r="A3401" s="14">
        <v>20549</v>
      </c>
      <c r="B3401" s="5" t="s">
        <v>1703</v>
      </c>
      <c r="C3401" s="5">
        <v>2017</v>
      </c>
      <c r="D3401" s="6" t="s">
        <v>1704</v>
      </c>
      <c r="E3401" s="5" t="s">
        <v>885</v>
      </c>
      <c r="F3401" s="7" t="s">
        <v>1705</v>
      </c>
      <c r="G3401" s="8">
        <v>115214</v>
      </c>
      <c r="H3401" s="9">
        <v>35580</v>
      </c>
      <c r="I3401" s="9">
        <v>1387</v>
      </c>
      <c r="J3401" s="9"/>
      <c r="K3401" s="9"/>
      <c r="L3401" s="10"/>
      <c r="M3401" s="11">
        <v>3.2560915224688993</v>
      </c>
      <c r="N3401" s="12">
        <v>3.5325601838949101</v>
      </c>
      <c r="O3401" s="12">
        <v>4.7996920289855076</v>
      </c>
      <c r="P3401" s="12"/>
      <c r="Q3401" s="12"/>
      <c r="R3401" s="13"/>
    </row>
    <row r="3402" spans="1:18" x14ac:dyDescent="0.25">
      <c r="A3402" s="14">
        <v>20687</v>
      </c>
      <c r="B3402" s="5" t="s">
        <v>1764</v>
      </c>
      <c r="C3402" s="5">
        <v>2017</v>
      </c>
      <c r="D3402" s="6" t="s">
        <v>1765</v>
      </c>
      <c r="E3402" s="5" t="s">
        <v>885</v>
      </c>
      <c r="F3402" s="7" t="s">
        <v>134</v>
      </c>
      <c r="G3402" s="8">
        <v>81180</v>
      </c>
      <c r="H3402" s="9">
        <v>2400</v>
      </c>
      <c r="I3402" s="9"/>
      <c r="J3402" s="9"/>
      <c r="K3402" s="9"/>
      <c r="L3402" s="10"/>
      <c r="M3402" s="11">
        <v>5.0074019245003702</v>
      </c>
      <c r="N3402" s="12">
        <v>5</v>
      </c>
      <c r="O3402" s="12"/>
      <c r="P3402" s="12"/>
      <c r="Q3402" s="12"/>
      <c r="R3402" s="13"/>
    </row>
    <row r="3403" spans="1:18" x14ac:dyDescent="0.25">
      <c r="A3403" s="14">
        <v>22327</v>
      </c>
      <c r="B3403" s="5" t="s">
        <v>2043</v>
      </c>
      <c r="C3403" s="5">
        <v>2017</v>
      </c>
      <c r="D3403" s="6" t="s">
        <v>2044</v>
      </c>
      <c r="E3403" s="5" t="s">
        <v>885</v>
      </c>
      <c r="F3403" s="7" t="s">
        <v>2045</v>
      </c>
      <c r="G3403" s="8">
        <v>352128</v>
      </c>
      <c r="H3403" s="9">
        <v>324324</v>
      </c>
      <c r="I3403" s="9">
        <v>23004</v>
      </c>
      <c r="J3403" s="9"/>
      <c r="K3403" s="9"/>
      <c r="L3403" s="10"/>
      <c r="M3403" s="11">
        <v>16</v>
      </c>
      <c r="N3403" s="12">
        <v>21.848827809215802</v>
      </c>
      <c r="O3403" s="12">
        <v>27.3857142857143</v>
      </c>
      <c r="P3403" s="12"/>
      <c r="Q3403" s="12"/>
      <c r="R3403" s="13"/>
    </row>
    <row r="3404" spans="1:18" x14ac:dyDescent="0.25">
      <c r="A3404" s="14">
        <v>22439</v>
      </c>
      <c r="B3404" s="5" t="s">
        <v>2076</v>
      </c>
      <c r="C3404" s="5">
        <v>2017</v>
      </c>
      <c r="D3404" s="6" t="s">
        <v>2077</v>
      </c>
      <c r="E3404" s="5" t="s">
        <v>885</v>
      </c>
      <c r="F3404" s="7" t="s">
        <v>2078</v>
      </c>
      <c r="G3404" s="8">
        <v>321120</v>
      </c>
      <c r="H3404" s="9"/>
      <c r="I3404" s="9"/>
      <c r="J3404" s="9"/>
      <c r="K3404" s="9"/>
      <c r="L3404" s="10"/>
      <c r="M3404" s="11">
        <v>20.090090090090097</v>
      </c>
      <c r="N3404" s="12"/>
      <c r="O3404" s="12"/>
      <c r="P3404" s="12"/>
      <c r="Q3404" s="12"/>
      <c r="R3404" s="13"/>
    </row>
    <row r="3405" spans="1:18" x14ac:dyDescent="0.25">
      <c r="A3405" s="14">
        <v>26546</v>
      </c>
      <c r="B3405" s="5" t="s">
        <v>2565</v>
      </c>
      <c r="C3405" s="5">
        <v>2017</v>
      </c>
      <c r="D3405" s="6" t="s">
        <v>2566</v>
      </c>
      <c r="E3405" s="5" t="s">
        <v>885</v>
      </c>
      <c r="F3405" s="7" t="s">
        <v>2567</v>
      </c>
      <c r="G3405" s="8">
        <v>0</v>
      </c>
      <c r="H3405" s="9">
        <v>0</v>
      </c>
      <c r="I3405" s="9">
        <v>0</v>
      </c>
      <c r="J3405" s="9"/>
      <c r="K3405" s="9"/>
      <c r="L3405" s="10"/>
      <c r="M3405" s="11"/>
      <c r="N3405" s="12"/>
      <c r="O3405" s="12"/>
      <c r="P3405" s="12"/>
      <c r="Q3405" s="12"/>
      <c r="R3405" s="13"/>
    </row>
    <row r="3406" spans="1:18" x14ac:dyDescent="0.25">
      <c r="A3406" s="14">
        <v>116</v>
      </c>
      <c r="B3406" s="5" t="s">
        <v>138</v>
      </c>
      <c r="C3406" s="5">
        <v>2017</v>
      </c>
      <c r="D3406" s="6" t="s">
        <v>139</v>
      </c>
      <c r="E3406" s="5" t="s">
        <v>9</v>
      </c>
      <c r="F3406" s="7" t="s">
        <v>140</v>
      </c>
      <c r="G3406" s="8">
        <v>3737162</v>
      </c>
      <c r="H3406" s="9">
        <v>10094224</v>
      </c>
      <c r="I3406" s="9">
        <v>7106830</v>
      </c>
      <c r="J3406" s="9">
        <v>3322618</v>
      </c>
      <c r="K3406" s="9">
        <v>637181</v>
      </c>
      <c r="L3406" s="10">
        <v>327049</v>
      </c>
      <c r="M3406" s="11">
        <v>15.333018033542325</v>
      </c>
      <c r="N3406" s="12">
        <v>14.720437939847066</v>
      </c>
      <c r="O3406" s="12">
        <v>13.814976657253299</v>
      </c>
      <c r="P3406" s="12">
        <v>13.725170131276412</v>
      </c>
      <c r="Q3406" s="12">
        <v>13.517917211384136</v>
      </c>
      <c r="R3406" s="13">
        <v>28.187263699513959</v>
      </c>
    </row>
    <row r="3407" spans="1:18" x14ac:dyDescent="0.25">
      <c r="A3407" s="14">
        <v>424</v>
      </c>
      <c r="B3407" s="5" t="s">
        <v>348</v>
      </c>
      <c r="C3407" s="5">
        <v>2017</v>
      </c>
      <c r="D3407" s="6" t="s">
        <v>349</v>
      </c>
      <c r="E3407" s="5" t="s">
        <v>9</v>
      </c>
      <c r="F3407" s="7" t="s">
        <v>350</v>
      </c>
      <c r="G3407" s="8">
        <v>38887</v>
      </c>
      <c r="H3407" s="9">
        <v>633601</v>
      </c>
      <c r="I3407" s="9">
        <v>1108269</v>
      </c>
      <c r="J3407" s="9">
        <v>97628</v>
      </c>
      <c r="K3407" s="9"/>
      <c r="L3407" s="10"/>
      <c r="M3407" s="11">
        <v>13.882750648631616</v>
      </c>
      <c r="N3407" s="12">
        <v>14.216825864663344</v>
      </c>
      <c r="O3407" s="12">
        <v>7.3546200082788786</v>
      </c>
      <c r="P3407" s="12"/>
      <c r="Q3407" s="12"/>
      <c r="R3407" s="13"/>
    </row>
    <row r="3408" spans="1:18" x14ac:dyDescent="0.25">
      <c r="A3408" s="14">
        <v>425</v>
      </c>
      <c r="B3408" s="5" t="s">
        <v>351</v>
      </c>
      <c r="C3408" s="5">
        <v>2017</v>
      </c>
      <c r="D3408" s="6" t="s">
        <v>352</v>
      </c>
      <c r="E3408" s="5" t="s">
        <v>9</v>
      </c>
      <c r="F3408" s="7" t="s">
        <v>353</v>
      </c>
      <c r="G3408" s="8">
        <v>173060</v>
      </c>
      <c r="H3408" s="9">
        <v>326610</v>
      </c>
      <c r="I3408" s="9">
        <v>190241</v>
      </c>
      <c r="J3408" s="9"/>
      <c r="K3408" s="9"/>
      <c r="L3408" s="10"/>
      <c r="M3408" s="11">
        <v>17.510132841853203</v>
      </c>
      <c r="N3408" s="12">
        <v>19.051959891541131</v>
      </c>
      <c r="O3408" s="12">
        <v>19.032310558079818</v>
      </c>
      <c r="P3408" s="12"/>
      <c r="Q3408" s="12"/>
      <c r="R3408" s="13"/>
    </row>
    <row r="3409" spans="1:18" x14ac:dyDescent="0.25">
      <c r="A3409" s="14">
        <v>429</v>
      </c>
      <c r="B3409" s="5" t="s">
        <v>357</v>
      </c>
      <c r="C3409" s="5">
        <v>2017</v>
      </c>
      <c r="D3409" s="6" t="s">
        <v>358</v>
      </c>
      <c r="E3409" s="5" t="s">
        <v>9</v>
      </c>
      <c r="F3409" s="7" t="s">
        <v>359</v>
      </c>
      <c r="G3409" s="8">
        <v>141952</v>
      </c>
      <c r="H3409" s="9">
        <v>585991</v>
      </c>
      <c r="I3409" s="9">
        <v>365083</v>
      </c>
      <c r="J3409" s="9">
        <v>111016</v>
      </c>
      <c r="K3409" s="9"/>
      <c r="L3409" s="10"/>
      <c r="M3409" s="11">
        <v>11.146285061723999</v>
      </c>
      <c r="N3409" s="12">
        <v>11.579990615742899</v>
      </c>
      <c r="O3409" s="12">
        <v>11.916288312926257</v>
      </c>
      <c r="P3409" s="12">
        <v>13.008564046720187</v>
      </c>
      <c r="Q3409" s="12"/>
      <c r="R3409" s="13"/>
    </row>
    <row r="3410" spans="1:18" x14ac:dyDescent="0.25">
      <c r="A3410" s="14">
        <v>431</v>
      </c>
      <c r="B3410" s="5" t="s">
        <v>360</v>
      </c>
      <c r="C3410" s="5">
        <v>2017</v>
      </c>
      <c r="D3410" s="6" t="s">
        <v>361</v>
      </c>
      <c r="E3410" s="5" t="s">
        <v>9</v>
      </c>
      <c r="F3410" s="7" t="s">
        <v>362</v>
      </c>
      <c r="G3410" s="8">
        <v>517846</v>
      </c>
      <c r="H3410" s="9">
        <v>1448706</v>
      </c>
      <c r="I3410" s="9">
        <v>1039144</v>
      </c>
      <c r="J3410" s="9">
        <v>222659</v>
      </c>
      <c r="K3410" s="9">
        <v>100611</v>
      </c>
      <c r="L3410" s="10">
        <v>33110</v>
      </c>
      <c r="M3410" s="11">
        <v>12.839723127405392</v>
      </c>
      <c r="N3410" s="12">
        <v>14.434427236862284</v>
      </c>
      <c r="O3410" s="12">
        <v>13.59529906842986</v>
      </c>
      <c r="P3410" s="12">
        <v>18.501324246253507</v>
      </c>
      <c r="Q3410" s="12">
        <v>11.639681770774081</v>
      </c>
      <c r="R3410" s="13">
        <v>39.890148825262528</v>
      </c>
    </row>
    <row r="3411" spans="1:18" x14ac:dyDescent="0.25">
      <c r="A3411" s="14">
        <v>434</v>
      </c>
      <c r="B3411" s="5" t="s">
        <v>363</v>
      </c>
      <c r="C3411" s="5">
        <v>2017</v>
      </c>
      <c r="D3411" s="6" t="s">
        <v>364</v>
      </c>
      <c r="E3411" s="5" t="s">
        <v>9</v>
      </c>
      <c r="F3411" s="7" t="s">
        <v>365</v>
      </c>
      <c r="G3411" s="8">
        <v>178790</v>
      </c>
      <c r="H3411" s="9">
        <v>313771</v>
      </c>
      <c r="I3411" s="9">
        <v>156744</v>
      </c>
      <c r="J3411" s="9">
        <v>2603</v>
      </c>
      <c r="K3411" s="9"/>
      <c r="L3411" s="10"/>
      <c r="M3411" s="11">
        <v>12.135309337321033</v>
      </c>
      <c r="N3411" s="12">
        <v>12.015328508675294</v>
      </c>
      <c r="O3411" s="12">
        <v>11.628091876163259</v>
      </c>
      <c r="P3411" s="12">
        <v>19.867869875222819</v>
      </c>
      <c r="Q3411" s="12"/>
      <c r="R3411" s="13"/>
    </row>
    <row r="3412" spans="1:18" x14ac:dyDescent="0.25">
      <c r="A3412" s="14">
        <v>758</v>
      </c>
      <c r="B3412" s="5" t="s">
        <v>603</v>
      </c>
      <c r="C3412" s="5">
        <v>2017</v>
      </c>
      <c r="D3412" s="6" t="s">
        <v>604</v>
      </c>
      <c r="E3412" s="5" t="s">
        <v>9</v>
      </c>
      <c r="F3412" s="7" t="s">
        <v>605</v>
      </c>
      <c r="G3412" s="8">
        <v>1223471</v>
      </c>
      <c r="H3412" s="9">
        <v>2437283</v>
      </c>
      <c r="I3412" s="9">
        <v>962908</v>
      </c>
      <c r="J3412" s="9">
        <v>356582</v>
      </c>
      <c r="K3412" s="9">
        <v>4138</v>
      </c>
      <c r="L3412" s="10">
        <v>682</v>
      </c>
      <c r="M3412" s="11">
        <v>16.105689563126806</v>
      </c>
      <c r="N3412" s="12">
        <v>15.002217331728366</v>
      </c>
      <c r="O3412" s="12">
        <v>15.868529804659874</v>
      </c>
      <c r="P3412" s="12">
        <v>16.98421921714457</v>
      </c>
      <c r="Q3412" s="12">
        <v>32.930257936507942</v>
      </c>
      <c r="R3412" s="13">
        <v>20.541666666666668</v>
      </c>
    </row>
    <row r="3413" spans="1:18" x14ac:dyDescent="0.25">
      <c r="A3413" s="14">
        <v>764</v>
      </c>
      <c r="B3413" s="5" t="s">
        <v>606</v>
      </c>
      <c r="C3413" s="5">
        <v>2017</v>
      </c>
      <c r="D3413" s="6" t="s">
        <v>607</v>
      </c>
      <c r="E3413" s="5" t="s">
        <v>9</v>
      </c>
      <c r="F3413" s="7" t="s">
        <v>608</v>
      </c>
      <c r="G3413" s="8">
        <v>145346</v>
      </c>
      <c r="H3413" s="9">
        <v>114864</v>
      </c>
      <c r="I3413" s="9"/>
      <c r="J3413" s="9"/>
      <c r="K3413" s="9"/>
      <c r="L3413" s="10"/>
      <c r="M3413" s="11">
        <v>19.37192765995734</v>
      </c>
      <c r="N3413" s="12">
        <v>25.568806845847622</v>
      </c>
      <c r="O3413" s="12"/>
      <c r="P3413" s="12"/>
      <c r="Q3413" s="12"/>
      <c r="R3413" s="13"/>
    </row>
    <row r="3414" spans="1:18" x14ac:dyDescent="0.25">
      <c r="A3414" s="14">
        <v>766</v>
      </c>
      <c r="B3414" s="5" t="s">
        <v>609</v>
      </c>
      <c r="C3414" s="5">
        <v>2017</v>
      </c>
      <c r="D3414" s="6" t="s">
        <v>610</v>
      </c>
      <c r="E3414" s="5" t="s">
        <v>9</v>
      </c>
      <c r="F3414" s="7" t="s">
        <v>611</v>
      </c>
      <c r="G3414" s="8">
        <v>51960</v>
      </c>
      <c r="H3414" s="9">
        <v>66631</v>
      </c>
      <c r="I3414" s="9">
        <v>10266</v>
      </c>
      <c r="J3414" s="9"/>
      <c r="K3414" s="9"/>
      <c r="L3414" s="10"/>
      <c r="M3414" s="11">
        <v>26.008810330167901</v>
      </c>
      <c r="N3414" s="12">
        <v>18.294249305262433</v>
      </c>
      <c r="O3414" s="12">
        <v>18.729077082337934</v>
      </c>
      <c r="P3414" s="12"/>
      <c r="Q3414" s="12"/>
      <c r="R3414" s="13"/>
    </row>
    <row r="3415" spans="1:18" x14ac:dyDescent="0.25">
      <c r="A3415" s="14">
        <v>767</v>
      </c>
      <c r="B3415" s="5" t="s">
        <v>612</v>
      </c>
      <c r="C3415" s="5">
        <v>2017</v>
      </c>
      <c r="D3415" s="6" t="s">
        <v>613</v>
      </c>
      <c r="E3415" s="5" t="s">
        <v>9</v>
      </c>
      <c r="F3415" s="7" t="s">
        <v>614</v>
      </c>
      <c r="G3415" s="8">
        <v>229132</v>
      </c>
      <c r="H3415" s="9">
        <v>651315</v>
      </c>
      <c r="I3415" s="9">
        <v>43764</v>
      </c>
      <c r="J3415" s="9"/>
      <c r="K3415" s="9"/>
      <c r="L3415" s="10"/>
      <c r="M3415" s="11">
        <v>15.40091961283794</v>
      </c>
      <c r="N3415" s="12">
        <v>16.732101806914645</v>
      </c>
      <c r="O3415" s="12">
        <v>18.318666839053254</v>
      </c>
      <c r="P3415" s="12"/>
      <c r="Q3415" s="12"/>
      <c r="R3415" s="13"/>
    </row>
    <row r="3416" spans="1:18" x14ac:dyDescent="0.25">
      <c r="A3416" s="14">
        <v>786</v>
      </c>
      <c r="B3416" s="5" t="s">
        <v>624</v>
      </c>
      <c r="C3416" s="5">
        <v>2017</v>
      </c>
      <c r="D3416" s="6" t="s">
        <v>625</v>
      </c>
      <c r="E3416" s="5" t="s">
        <v>9</v>
      </c>
      <c r="F3416" s="7" t="s">
        <v>626</v>
      </c>
      <c r="G3416" s="8">
        <v>0</v>
      </c>
      <c r="H3416" s="9">
        <v>0</v>
      </c>
      <c r="I3416" s="9">
        <v>0</v>
      </c>
      <c r="J3416" s="9">
        <v>0</v>
      </c>
      <c r="K3416" s="9"/>
      <c r="L3416" s="10"/>
      <c r="M3416" s="11"/>
      <c r="N3416" s="12"/>
      <c r="O3416" s="12"/>
      <c r="P3416" s="12"/>
      <c r="Q3416" s="12"/>
      <c r="R3416" s="13"/>
    </row>
    <row r="3417" spans="1:18" x14ac:dyDescent="0.25">
      <c r="A3417" s="14">
        <v>790</v>
      </c>
      <c r="B3417" s="5" t="s">
        <v>627</v>
      </c>
      <c r="C3417" s="5">
        <v>2017</v>
      </c>
      <c r="D3417" s="6" t="s">
        <v>628</v>
      </c>
      <c r="E3417" s="5" t="s">
        <v>9</v>
      </c>
      <c r="F3417" s="7" t="s">
        <v>629</v>
      </c>
      <c r="G3417" s="8">
        <v>104640</v>
      </c>
      <c r="H3417" s="9">
        <v>98000</v>
      </c>
      <c r="I3417" s="9">
        <v>600</v>
      </c>
      <c r="J3417" s="9">
        <v>2800</v>
      </c>
      <c r="K3417" s="9"/>
      <c r="L3417" s="10"/>
      <c r="M3417" s="11">
        <v>20</v>
      </c>
      <c r="N3417" s="12">
        <v>20</v>
      </c>
      <c r="O3417" s="12">
        <v>20</v>
      </c>
      <c r="P3417" s="12">
        <v>20</v>
      </c>
      <c r="Q3417" s="12"/>
      <c r="R3417" s="13"/>
    </row>
    <row r="3418" spans="1:18" x14ac:dyDescent="0.25">
      <c r="A3418" s="14">
        <v>1460</v>
      </c>
      <c r="B3418" s="5" t="s">
        <v>840</v>
      </c>
      <c r="C3418" s="5">
        <v>2017</v>
      </c>
      <c r="D3418" s="6" t="s">
        <v>841</v>
      </c>
      <c r="E3418" s="5" t="s">
        <v>9</v>
      </c>
      <c r="F3418" s="7" t="s">
        <v>842</v>
      </c>
      <c r="G3418" s="8">
        <v>0</v>
      </c>
      <c r="H3418" s="9">
        <v>0</v>
      </c>
      <c r="I3418" s="9">
        <v>0</v>
      </c>
      <c r="J3418" s="9"/>
      <c r="K3418" s="9"/>
      <c r="L3418" s="10"/>
      <c r="M3418" s="11"/>
      <c r="N3418" s="12"/>
      <c r="O3418" s="12"/>
      <c r="P3418" s="12"/>
      <c r="Q3418" s="12"/>
      <c r="R3418" s="13"/>
    </row>
    <row r="3419" spans="1:18" x14ac:dyDescent="0.25">
      <c r="A3419" s="14">
        <v>1473</v>
      </c>
      <c r="B3419" s="5" t="s">
        <v>846</v>
      </c>
      <c r="C3419" s="5">
        <v>2017</v>
      </c>
      <c r="D3419" s="6" t="s">
        <v>847</v>
      </c>
      <c r="E3419" s="5" t="s">
        <v>9</v>
      </c>
      <c r="F3419" s="7" t="s">
        <v>848</v>
      </c>
      <c r="G3419" s="8">
        <v>207410</v>
      </c>
      <c r="H3419" s="9">
        <v>235182</v>
      </c>
      <c r="I3419" s="9">
        <v>39201</v>
      </c>
      <c r="J3419" s="9"/>
      <c r="K3419" s="9"/>
      <c r="L3419" s="10"/>
      <c r="M3419" s="11">
        <v>13.709752084561147</v>
      </c>
      <c r="N3419" s="12">
        <v>14.836968443489134</v>
      </c>
      <c r="O3419" s="12">
        <v>15.671621445190835</v>
      </c>
      <c r="P3419" s="12"/>
      <c r="Q3419" s="12"/>
      <c r="R3419" s="13"/>
    </row>
    <row r="3420" spans="1:18" x14ac:dyDescent="0.25">
      <c r="A3420" s="14">
        <v>1477</v>
      </c>
      <c r="B3420" s="5" t="s">
        <v>849</v>
      </c>
      <c r="C3420" s="5">
        <v>2017</v>
      </c>
      <c r="D3420" s="6" t="s">
        <v>850</v>
      </c>
      <c r="E3420" s="5" t="s">
        <v>9</v>
      </c>
      <c r="F3420" s="7" t="s">
        <v>851</v>
      </c>
      <c r="G3420" s="8">
        <v>0</v>
      </c>
      <c r="H3420" s="9">
        <v>0</v>
      </c>
      <c r="I3420" s="9"/>
      <c r="J3420" s="9"/>
      <c r="K3420" s="9"/>
      <c r="L3420" s="10"/>
      <c r="M3420" s="11"/>
      <c r="N3420" s="12"/>
      <c r="O3420" s="12"/>
      <c r="P3420" s="12"/>
      <c r="Q3420" s="12"/>
      <c r="R3420" s="13"/>
    </row>
    <row r="3421" spans="1:18" x14ac:dyDescent="0.25">
      <c r="A3421" s="14">
        <v>1496</v>
      </c>
      <c r="B3421" s="5" t="s">
        <v>855</v>
      </c>
      <c r="C3421" s="5">
        <v>2017</v>
      </c>
      <c r="D3421" s="6" t="s">
        <v>856</v>
      </c>
      <c r="E3421" s="5" t="s">
        <v>9</v>
      </c>
      <c r="F3421" s="7" t="s">
        <v>857</v>
      </c>
      <c r="G3421" s="8">
        <v>108400</v>
      </c>
      <c r="H3421" s="9">
        <v>192595</v>
      </c>
      <c r="I3421" s="9">
        <v>3893</v>
      </c>
      <c r="J3421" s="9"/>
      <c r="K3421" s="9"/>
      <c r="L3421" s="10"/>
      <c r="M3421" s="11">
        <v>24.52430913863482</v>
      </c>
      <c r="N3421" s="12">
        <v>29.018388608024679</v>
      </c>
      <c r="O3421" s="12">
        <v>43.737500000000033</v>
      </c>
      <c r="P3421" s="12"/>
      <c r="Q3421" s="12"/>
      <c r="R3421" s="13"/>
    </row>
    <row r="3422" spans="1:18" x14ac:dyDescent="0.25">
      <c r="A3422" s="14">
        <v>1780</v>
      </c>
      <c r="B3422" s="5" t="s">
        <v>917</v>
      </c>
      <c r="C3422" s="5">
        <v>2017</v>
      </c>
      <c r="D3422" s="6" t="s">
        <v>918</v>
      </c>
      <c r="E3422" s="5" t="s">
        <v>9</v>
      </c>
      <c r="F3422" s="7" t="s">
        <v>919</v>
      </c>
      <c r="G3422" s="8">
        <v>345162</v>
      </c>
      <c r="H3422" s="9">
        <v>276168</v>
      </c>
      <c r="I3422" s="9">
        <v>116027</v>
      </c>
      <c r="J3422" s="9">
        <v>1773</v>
      </c>
      <c r="K3422" s="9"/>
      <c r="L3422" s="10"/>
      <c r="M3422" s="11">
        <v>11.682220216508336</v>
      </c>
      <c r="N3422" s="12">
        <v>12.384148264540389</v>
      </c>
      <c r="O3422" s="12">
        <v>12.450889659354358</v>
      </c>
      <c r="P3422" s="12">
        <v>9.0931594860166154</v>
      </c>
      <c r="Q3422" s="12"/>
      <c r="R3422" s="13"/>
    </row>
    <row r="3423" spans="1:18" x14ac:dyDescent="0.25">
      <c r="A3423" s="14">
        <v>2522</v>
      </c>
      <c r="B3423" s="5" t="s">
        <v>1170</v>
      </c>
      <c r="C3423" s="5">
        <v>2017</v>
      </c>
      <c r="D3423" s="6" t="s">
        <v>1171</v>
      </c>
      <c r="E3423" s="5" t="s">
        <v>9</v>
      </c>
      <c r="F3423" s="7" t="s">
        <v>1172</v>
      </c>
      <c r="G3423" s="8">
        <v>13786</v>
      </c>
      <c r="H3423" s="9">
        <v>13756</v>
      </c>
      <c r="I3423" s="9">
        <v>1008</v>
      </c>
      <c r="J3423" s="9"/>
      <c r="K3423" s="9"/>
      <c r="L3423" s="10"/>
      <c r="M3423" s="11">
        <v>25.193470762813803</v>
      </c>
      <c r="N3423" s="12">
        <v>18.409090909090899</v>
      </c>
      <c r="O3423" s="12">
        <v>21</v>
      </c>
      <c r="P3423" s="12"/>
      <c r="Q3423" s="12"/>
      <c r="R3423" s="13"/>
    </row>
    <row r="3424" spans="1:18" x14ac:dyDescent="0.25">
      <c r="A3424" s="14">
        <v>2660</v>
      </c>
      <c r="B3424" s="5" t="s">
        <v>1248</v>
      </c>
      <c r="C3424" s="5">
        <v>2017</v>
      </c>
      <c r="D3424" s="6" t="s">
        <v>1249</v>
      </c>
      <c r="E3424" s="5" t="s">
        <v>9</v>
      </c>
      <c r="F3424" s="7" t="s">
        <v>1250</v>
      </c>
      <c r="G3424" s="8">
        <v>0</v>
      </c>
      <c r="H3424" s="9">
        <v>0</v>
      </c>
      <c r="I3424" s="9">
        <v>0</v>
      </c>
      <c r="J3424" s="9"/>
      <c r="K3424" s="9"/>
      <c r="L3424" s="10"/>
      <c r="M3424" s="11"/>
      <c r="N3424" s="12"/>
      <c r="O3424" s="12"/>
      <c r="P3424" s="12"/>
      <c r="Q3424" s="12"/>
      <c r="R3424" s="13"/>
    </row>
    <row r="3425" spans="1:18" x14ac:dyDescent="0.25">
      <c r="A3425" s="14">
        <v>2979</v>
      </c>
      <c r="B3425" s="5" t="s">
        <v>1344</v>
      </c>
      <c r="C3425" s="5">
        <v>2017</v>
      </c>
      <c r="D3425" s="6" t="s">
        <v>1317</v>
      </c>
      <c r="E3425" s="5" t="s">
        <v>9</v>
      </c>
      <c r="F3425" s="7" t="s">
        <v>1318</v>
      </c>
      <c r="G3425" s="8">
        <v>860607</v>
      </c>
      <c r="H3425" s="9">
        <v>1063782</v>
      </c>
      <c r="I3425" s="9">
        <v>311651</v>
      </c>
      <c r="J3425" s="9">
        <v>53080</v>
      </c>
      <c r="K3425" s="9">
        <v>53283</v>
      </c>
      <c r="L3425" s="10"/>
      <c r="M3425" s="11">
        <v>12.275894141025949</v>
      </c>
      <c r="N3425" s="12">
        <v>14.845993071710041</v>
      </c>
      <c r="O3425" s="12">
        <v>15.638929591311699</v>
      </c>
      <c r="P3425" s="12">
        <v>28.251960110537357</v>
      </c>
      <c r="Q3425" s="12">
        <v>30.633063635935088</v>
      </c>
      <c r="R3425" s="13"/>
    </row>
    <row r="3426" spans="1:18" x14ac:dyDescent="0.25">
      <c r="A3426" s="14">
        <v>3252</v>
      </c>
      <c r="B3426" s="5" t="s">
        <v>1399</v>
      </c>
      <c r="C3426" s="5">
        <v>2017</v>
      </c>
      <c r="D3426" s="6" t="s">
        <v>1400</v>
      </c>
      <c r="E3426" s="5" t="s">
        <v>9</v>
      </c>
      <c r="F3426" s="7" t="s">
        <v>1401</v>
      </c>
      <c r="G3426" s="8">
        <v>0</v>
      </c>
      <c r="H3426" s="9">
        <v>0</v>
      </c>
      <c r="I3426" s="9">
        <v>0</v>
      </c>
      <c r="J3426" s="9">
        <v>0</v>
      </c>
      <c r="K3426" s="9"/>
      <c r="L3426" s="10"/>
      <c r="M3426" s="11"/>
      <c r="N3426" s="12"/>
      <c r="O3426" s="12"/>
      <c r="P3426" s="12"/>
      <c r="Q3426" s="12"/>
      <c r="R3426" s="13"/>
    </row>
    <row r="3427" spans="1:18" x14ac:dyDescent="0.25">
      <c r="A3427" s="14">
        <v>20180</v>
      </c>
      <c r="B3427" s="5" t="s">
        <v>1554</v>
      </c>
      <c r="C3427" s="5">
        <v>2017</v>
      </c>
      <c r="D3427" s="6" t="s">
        <v>1555</v>
      </c>
      <c r="E3427" s="5" t="s">
        <v>9</v>
      </c>
      <c r="F3427" s="7" t="s">
        <v>1556</v>
      </c>
      <c r="G3427" s="8">
        <v>67875</v>
      </c>
      <c r="H3427" s="9">
        <v>140277</v>
      </c>
      <c r="I3427" s="9">
        <v>21813</v>
      </c>
      <c r="J3427" s="9"/>
      <c r="K3427" s="9"/>
      <c r="L3427" s="10"/>
      <c r="M3427" s="11">
        <v>21.232870989304775</v>
      </c>
      <c r="N3427" s="12">
        <v>25.209169257838671</v>
      </c>
      <c r="O3427" s="12">
        <v>23.185185185185198</v>
      </c>
      <c r="P3427" s="12"/>
      <c r="Q3427" s="12"/>
      <c r="R3427" s="13"/>
    </row>
    <row r="3428" spans="1:18" x14ac:dyDescent="0.25">
      <c r="A3428" s="14">
        <v>21975</v>
      </c>
      <c r="B3428" s="5" t="s">
        <v>1966</v>
      </c>
      <c r="C3428" s="5">
        <v>2017</v>
      </c>
      <c r="D3428" s="6" t="s">
        <v>1967</v>
      </c>
      <c r="E3428" s="5" t="s">
        <v>9</v>
      </c>
      <c r="F3428" s="7" t="s">
        <v>1968</v>
      </c>
      <c r="G3428" s="8">
        <v>0</v>
      </c>
      <c r="H3428" s="9">
        <v>0</v>
      </c>
      <c r="I3428" s="9">
        <v>0</v>
      </c>
      <c r="J3428" s="9"/>
      <c r="K3428" s="9"/>
      <c r="L3428" s="10"/>
      <c r="M3428" s="11"/>
      <c r="N3428" s="12"/>
      <c r="O3428" s="12"/>
      <c r="P3428" s="12"/>
      <c r="Q3428" s="12"/>
      <c r="R3428" s="13"/>
    </row>
    <row r="3429" spans="1:18" x14ac:dyDescent="0.25">
      <c r="A3429" s="14">
        <v>22128</v>
      </c>
      <c r="B3429" s="5" t="s">
        <v>2006</v>
      </c>
      <c r="C3429" s="5">
        <v>2017</v>
      </c>
      <c r="D3429" s="6" t="s">
        <v>2007</v>
      </c>
      <c r="E3429" s="5" t="s">
        <v>9</v>
      </c>
      <c r="F3429" s="7" t="s">
        <v>2008</v>
      </c>
      <c r="G3429" s="8">
        <v>48955</v>
      </c>
      <c r="H3429" s="9">
        <v>256230</v>
      </c>
      <c r="I3429" s="9">
        <v>141195</v>
      </c>
      <c r="J3429" s="9">
        <v>64309</v>
      </c>
      <c r="K3429" s="9">
        <v>7634</v>
      </c>
      <c r="L3429" s="10">
        <v>491</v>
      </c>
      <c r="M3429" s="11">
        <v>9.578794825771153</v>
      </c>
      <c r="N3429" s="12">
        <v>11.164169191880253</v>
      </c>
      <c r="O3429" s="12">
        <v>14.392271287224098</v>
      </c>
      <c r="P3429" s="12">
        <v>12.926488898616411</v>
      </c>
      <c r="Q3429" s="12">
        <v>22.304734579197643</v>
      </c>
      <c r="R3429" s="13">
        <v>40.9166666666667</v>
      </c>
    </row>
    <row r="3430" spans="1:18" x14ac:dyDescent="0.25">
      <c r="A3430" s="14">
        <v>23007</v>
      </c>
      <c r="B3430" s="5" t="s">
        <v>2234</v>
      </c>
      <c r="C3430" s="5">
        <v>2017</v>
      </c>
      <c r="D3430" s="6" t="s">
        <v>2235</v>
      </c>
      <c r="E3430" s="5" t="s">
        <v>9</v>
      </c>
      <c r="F3430" s="7" t="s">
        <v>2236</v>
      </c>
      <c r="G3430" s="8">
        <v>60688</v>
      </c>
      <c r="H3430" s="9">
        <v>65189</v>
      </c>
      <c r="I3430" s="9">
        <v>14775</v>
      </c>
      <c r="J3430" s="9">
        <v>400</v>
      </c>
      <c r="K3430" s="9"/>
      <c r="L3430" s="10"/>
      <c r="M3430" s="11">
        <v>4.3896770412033241</v>
      </c>
      <c r="N3430" s="12">
        <v>6.302719381186134</v>
      </c>
      <c r="O3430" s="12">
        <v>19.807246749823424</v>
      </c>
      <c r="P3430" s="12">
        <v>9.4345238095238084</v>
      </c>
      <c r="Q3430" s="12"/>
      <c r="R3430" s="13"/>
    </row>
    <row r="3431" spans="1:18" x14ac:dyDescent="0.25">
      <c r="A3431" s="14">
        <v>23169</v>
      </c>
      <c r="B3431" s="5" t="s">
        <v>2305</v>
      </c>
      <c r="C3431" s="5">
        <v>2017</v>
      </c>
      <c r="D3431" s="6" t="s">
        <v>2306</v>
      </c>
      <c r="E3431" s="5" t="s">
        <v>9</v>
      </c>
      <c r="F3431" s="7" t="s">
        <v>2307</v>
      </c>
      <c r="G3431" s="8">
        <v>15330</v>
      </c>
      <c r="H3431" s="9">
        <v>35450</v>
      </c>
      <c r="I3431" s="9">
        <v>10990</v>
      </c>
      <c r="J3431" s="9"/>
      <c r="K3431" s="9"/>
      <c r="L3431" s="10"/>
      <c r="M3431" s="11">
        <v>5.36013986013986</v>
      </c>
      <c r="N3431" s="12">
        <v>5</v>
      </c>
      <c r="O3431" s="12">
        <v>5.9086021505376305</v>
      </c>
      <c r="P3431" s="12"/>
      <c r="Q3431" s="12"/>
      <c r="R3431" s="13"/>
    </row>
    <row r="3432" spans="1:18" x14ac:dyDescent="0.25">
      <c r="A3432" s="14">
        <v>23341</v>
      </c>
      <c r="B3432" s="5" t="s">
        <v>2351</v>
      </c>
      <c r="C3432" s="5">
        <v>2017</v>
      </c>
      <c r="D3432" s="6" t="s">
        <v>2352</v>
      </c>
      <c r="E3432" s="5" t="s">
        <v>9</v>
      </c>
      <c r="F3432" s="7" t="s">
        <v>2353</v>
      </c>
      <c r="G3432" s="8">
        <v>70760</v>
      </c>
      <c r="H3432" s="9">
        <v>54606</v>
      </c>
      <c r="I3432" s="9">
        <v>9365</v>
      </c>
      <c r="J3432" s="9">
        <v>19751</v>
      </c>
      <c r="K3432" s="9"/>
      <c r="L3432" s="10"/>
      <c r="M3432" s="11">
        <v>9.8326753017649118</v>
      </c>
      <c r="N3432" s="12">
        <v>9.257324343413913</v>
      </c>
      <c r="O3432" s="12">
        <v>20.470209586993928</v>
      </c>
      <c r="P3432" s="12">
        <v>17.50472692827929</v>
      </c>
      <c r="Q3432" s="12"/>
      <c r="R3432" s="13"/>
    </row>
    <row r="3433" spans="1:18" x14ac:dyDescent="0.25">
      <c r="A3433" s="14">
        <v>23438</v>
      </c>
      <c r="B3433" s="5" t="s">
        <v>2377</v>
      </c>
      <c r="C3433" s="5">
        <v>2017</v>
      </c>
      <c r="D3433" s="6" t="s">
        <v>2378</v>
      </c>
      <c r="E3433" s="5" t="s">
        <v>9</v>
      </c>
      <c r="F3433" s="7" t="s">
        <v>2379</v>
      </c>
      <c r="G3433" s="8">
        <v>0</v>
      </c>
      <c r="H3433" s="9">
        <v>0</v>
      </c>
      <c r="I3433" s="9">
        <v>0</v>
      </c>
      <c r="J3433" s="9"/>
      <c r="K3433" s="9"/>
      <c r="L3433" s="10"/>
      <c r="M3433" s="11"/>
      <c r="N3433" s="12"/>
      <c r="O3433" s="12"/>
      <c r="P3433" s="12"/>
      <c r="Q3433" s="12"/>
      <c r="R3433" s="13"/>
    </row>
    <row r="3434" spans="1:18" x14ac:dyDescent="0.25">
      <c r="A3434" s="14">
        <v>25161</v>
      </c>
      <c r="B3434" s="5" t="s">
        <v>2473</v>
      </c>
      <c r="C3434" s="5">
        <v>2017</v>
      </c>
      <c r="D3434" s="6" t="s">
        <v>2474</v>
      </c>
      <c r="E3434" s="5" t="s">
        <v>9</v>
      </c>
      <c r="F3434" s="7" t="s">
        <v>1439</v>
      </c>
      <c r="G3434" s="8">
        <v>44242</v>
      </c>
      <c r="H3434" s="9">
        <v>83930</v>
      </c>
      <c r="I3434" s="9"/>
      <c r="J3434" s="9"/>
      <c r="K3434" s="9"/>
      <c r="L3434" s="10"/>
      <c r="M3434" s="11">
        <v>12.239611868431574</v>
      </c>
      <c r="N3434" s="12">
        <v>12.774726684348115</v>
      </c>
      <c r="O3434" s="12"/>
      <c r="P3434" s="12"/>
      <c r="Q3434" s="12"/>
      <c r="R3434" s="13"/>
    </row>
    <row r="3435" spans="1:18" x14ac:dyDescent="0.25">
      <c r="A3435" s="14">
        <v>26087</v>
      </c>
      <c r="B3435" s="5" t="s">
        <v>2540</v>
      </c>
      <c r="C3435" s="5">
        <v>2017</v>
      </c>
      <c r="D3435" s="6" t="s">
        <v>2541</v>
      </c>
      <c r="E3435" s="5" t="s">
        <v>9</v>
      </c>
      <c r="F3435" s="7" t="s">
        <v>2542</v>
      </c>
      <c r="G3435" s="8">
        <v>0</v>
      </c>
      <c r="H3435" s="9">
        <v>0</v>
      </c>
      <c r="I3435" s="9">
        <v>0</v>
      </c>
      <c r="J3435" s="9">
        <v>0</v>
      </c>
      <c r="K3435" s="9"/>
      <c r="L3435" s="10"/>
      <c r="M3435" s="11"/>
      <c r="N3435" s="12"/>
      <c r="O3435" s="12"/>
      <c r="P3435" s="12"/>
      <c r="Q3435" s="12"/>
      <c r="R3435" s="13"/>
    </row>
    <row r="3436" spans="1:18" x14ac:dyDescent="0.25">
      <c r="A3436" s="14">
        <v>26709</v>
      </c>
      <c r="B3436" s="5" t="s">
        <v>2597</v>
      </c>
      <c r="C3436" s="5">
        <v>2017</v>
      </c>
      <c r="D3436" s="6" t="s">
        <v>2598</v>
      </c>
      <c r="E3436" s="5" t="s">
        <v>9</v>
      </c>
      <c r="F3436" s="7" t="s">
        <v>2599</v>
      </c>
      <c r="G3436" s="8">
        <v>3572</v>
      </c>
      <c r="H3436" s="9">
        <v>136</v>
      </c>
      <c r="I3436" s="9"/>
      <c r="J3436" s="9"/>
      <c r="K3436" s="9"/>
      <c r="L3436" s="10"/>
      <c r="M3436" s="11">
        <v>0.61825282551975425</v>
      </c>
      <c r="N3436" s="12">
        <v>1.0625</v>
      </c>
      <c r="O3436" s="12"/>
      <c r="P3436" s="12"/>
      <c r="Q3436" s="12"/>
      <c r="R3436" s="13"/>
    </row>
    <row r="3437" spans="1:18" x14ac:dyDescent="0.25">
      <c r="A3437" s="14">
        <v>30271</v>
      </c>
      <c r="B3437" s="5" t="s">
        <v>2649</v>
      </c>
      <c r="C3437" s="5">
        <v>2017</v>
      </c>
      <c r="D3437" s="6" t="s">
        <v>2650</v>
      </c>
      <c r="E3437" s="5" t="s">
        <v>9</v>
      </c>
      <c r="F3437" s="7" t="s">
        <v>2651</v>
      </c>
      <c r="G3437" s="8">
        <v>30451</v>
      </c>
      <c r="H3437" s="9">
        <v>53405</v>
      </c>
      <c r="I3437" s="9">
        <v>3006</v>
      </c>
      <c r="J3437" s="9"/>
      <c r="K3437" s="9"/>
      <c r="L3437" s="10"/>
      <c r="M3437" s="11">
        <v>7.5650667234877753</v>
      </c>
      <c r="N3437" s="12">
        <v>5.572900754179984</v>
      </c>
      <c r="O3437" s="12">
        <v>5.650252525252526</v>
      </c>
      <c r="P3437" s="12"/>
      <c r="Q3437" s="12"/>
      <c r="R3437" s="13"/>
    </row>
    <row r="3438" spans="1:18" x14ac:dyDescent="0.25">
      <c r="A3438" s="14">
        <v>38273</v>
      </c>
      <c r="B3438" s="5" t="s">
        <v>2664</v>
      </c>
      <c r="C3438" s="5">
        <v>2017</v>
      </c>
      <c r="D3438" s="6" t="s">
        <v>2665</v>
      </c>
      <c r="E3438" s="5" t="s">
        <v>9</v>
      </c>
      <c r="F3438" s="7" t="s">
        <v>2666</v>
      </c>
      <c r="G3438" s="8">
        <v>17214</v>
      </c>
      <c r="H3438" s="9">
        <v>31647</v>
      </c>
      <c r="I3438" s="9">
        <v>597</v>
      </c>
      <c r="J3438" s="9"/>
      <c r="K3438" s="9"/>
      <c r="L3438" s="10"/>
      <c r="M3438" s="11">
        <v>7.520194083644208</v>
      </c>
      <c r="N3438" s="12">
        <v>8.9734695980463641</v>
      </c>
      <c r="O3438" s="12">
        <v>16.9340277777778</v>
      </c>
      <c r="P3438" s="12"/>
      <c r="Q3438" s="12"/>
      <c r="R3438" s="13"/>
    </row>
    <row r="3439" spans="1:18" x14ac:dyDescent="0.25">
      <c r="A3439" s="14">
        <v>443</v>
      </c>
      <c r="B3439" s="5" t="s">
        <v>366</v>
      </c>
      <c r="C3439" s="5">
        <v>2017</v>
      </c>
      <c r="D3439" s="6" t="s">
        <v>367</v>
      </c>
      <c r="E3439" s="5" t="s">
        <v>368</v>
      </c>
      <c r="F3439" s="7" t="s">
        <v>369</v>
      </c>
      <c r="G3439" s="8">
        <v>122855</v>
      </c>
      <c r="H3439" s="9">
        <v>312462</v>
      </c>
      <c r="I3439" s="9">
        <v>45721</v>
      </c>
      <c r="J3439" s="9">
        <v>288</v>
      </c>
      <c r="K3439" s="9"/>
      <c r="L3439" s="10"/>
      <c r="M3439" s="11">
        <v>14.749572372324591</v>
      </c>
      <c r="N3439" s="12">
        <v>13.042532950166249</v>
      </c>
      <c r="O3439" s="12">
        <v>13.636014248578311</v>
      </c>
      <c r="P3439" s="12">
        <v>10.208333333333334</v>
      </c>
      <c r="Q3439" s="12"/>
      <c r="R3439" s="13"/>
    </row>
    <row r="3440" spans="1:18" x14ac:dyDescent="0.25">
      <c r="A3440" s="14">
        <v>443</v>
      </c>
      <c r="B3440" s="5" t="s">
        <v>366</v>
      </c>
      <c r="C3440" s="5">
        <v>2017</v>
      </c>
      <c r="D3440" s="6" t="s">
        <v>370</v>
      </c>
      <c r="E3440" s="5" t="s">
        <v>368</v>
      </c>
      <c r="F3440" s="7" t="s">
        <v>371</v>
      </c>
      <c r="G3440" s="8">
        <v>228535</v>
      </c>
      <c r="H3440" s="9">
        <v>814014</v>
      </c>
      <c r="I3440" s="9">
        <v>51795</v>
      </c>
      <c r="J3440" s="9">
        <v>3197</v>
      </c>
      <c r="K3440" s="9"/>
      <c r="L3440" s="10"/>
      <c r="M3440" s="11">
        <v>13.398308047829689</v>
      </c>
      <c r="N3440" s="12">
        <v>13.111173733879708</v>
      </c>
      <c r="O3440" s="12">
        <v>20.108823218112668</v>
      </c>
      <c r="P3440" s="12">
        <v>21.116666666666664</v>
      </c>
      <c r="Q3440" s="12"/>
      <c r="R3440" s="13"/>
    </row>
    <row r="3441" spans="1:18" x14ac:dyDescent="0.25">
      <c r="A3441" s="14">
        <v>443</v>
      </c>
      <c r="B3441" s="5" t="s">
        <v>366</v>
      </c>
      <c r="C3441" s="5">
        <v>2017</v>
      </c>
      <c r="D3441" s="6" t="s">
        <v>372</v>
      </c>
      <c r="E3441" s="5" t="s">
        <v>368</v>
      </c>
      <c r="F3441" s="7" t="s">
        <v>373</v>
      </c>
      <c r="G3441" s="8">
        <v>254126</v>
      </c>
      <c r="H3441" s="9">
        <v>276041</v>
      </c>
      <c r="I3441" s="9">
        <v>76711</v>
      </c>
      <c r="J3441" s="9">
        <v>15616</v>
      </c>
      <c r="K3441" s="9">
        <v>252</v>
      </c>
      <c r="L3441" s="10"/>
      <c r="M3441" s="11">
        <v>13.528737446380276</v>
      </c>
      <c r="N3441" s="12">
        <v>13.970667288793251</v>
      </c>
      <c r="O3441" s="12">
        <v>17.242058998233475</v>
      </c>
      <c r="P3441" s="12"/>
      <c r="Q3441" s="12">
        <v>8.75</v>
      </c>
      <c r="R3441" s="13"/>
    </row>
    <row r="3442" spans="1:18" x14ac:dyDescent="0.25">
      <c r="A3442" s="14">
        <v>443</v>
      </c>
      <c r="B3442" s="5" t="s">
        <v>366</v>
      </c>
      <c r="C3442" s="5">
        <v>2017</v>
      </c>
      <c r="D3442" s="6" t="s">
        <v>374</v>
      </c>
      <c r="E3442" s="5" t="s">
        <v>368</v>
      </c>
      <c r="F3442" s="7" t="s">
        <v>375</v>
      </c>
      <c r="G3442" s="8">
        <v>24264</v>
      </c>
      <c r="H3442" s="9">
        <v>78252</v>
      </c>
      <c r="I3442" s="9">
        <v>12693</v>
      </c>
      <c r="J3442" s="9"/>
      <c r="K3442" s="9"/>
      <c r="L3442" s="10"/>
      <c r="M3442" s="11">
        <v>10.243960651015541</v>
      </c>
      <c r="N3442" s="12">
        <v>11.135905737201083</v>
      </c>
      <c r="O3442" s="12">
        <v>14.419491525423725</v>
      </c>
      <c r="P3442" s="12"/>
      <c r="Q3442" s="12"/>
      <c r="R3442" s="13"/>
    </row>
    <row r="3443" spans="1:18" x14ac:dyDescent="0.25">
      <c r="A3443" s="14">
        <v>443</v>
      </c>
      <c r="B3443" s="5" t="s">
        <v>366</v>
      </c>
      <c r="C3443" s="5">
        <v>2017</v>
      </c>
      <c r="D3443" s="6" t="s">
        <v>376</v>
      </c>
      <c r="E3443" s="5" t="s">
        <v>368</v>
      </c>
      <c r="F3443" s="7" t="s">
        <v>76</v>
      </c>
      <c r="G3443" s="8">
        <v>91204</v>
      </c>
      <c r="H3443" s="9">
        <v>128965</v>
      </c>
      <c r="I3443" s="9">
        <v>40568</v>
      </c>
      <c r="J3443" s="9">
        <v>2253</v>
      </c>
      <c r="K3443" s="9">
        <v>1029</v>
      </c>
      <c r="L3443" s="10">
        <v>0</v>
      </c>
      <c r="M3443" s="11">
        <v>10.303847870774726</v>
      </c>
      <c r="N3443" s="12">
        <v>10.881461527327302</v>
      </c>
      <c r="O3443" s="12">
        <v>12.689102133488733</v>
      </c>
      <c r="P3443" s="12">
        <v>30.963425925925922</v>
      </c>
      <c r="Q3443" s="12">
        <v>36.416666666666664</v>
      </c>
      <c r="R3443" s="13"/>
    </row>
    <row r="3444" spans="1:18" x14ac:dyDescent="0.25">
      <c r="A3444" s="14">
        <v>443</v>
      </c>
      <c r="B3444" s="5" t="s">
        <v>366</v>
      </c>
      <c r="C3444" s="5">
        <v>2017</v>
      </c>
      <c r="D3444" s="6" t="s">
        <v>377</v>
      </c>
      <c r="E3444" s="5" t="s">
        <v>368</v>
      </c>
      <c r="F3444" s="7" t="s">
        <v>378</v>
      </c>
      <c r="G3444" s="8">
        <v>318781</v>
      </c>
      <c r="H3444" s="9">
        <v>440722</v>
      </c>
      <c r="I3444" s="9">
        <v>127090</v>
      </c>
      <c r="J3444" s="9"/>
      <c r="K3444" s="9"/>
      <c r="L3444" s="10">
        <v>0</v>
      </c>
      <c r="M3444" s="11">
        <v>13.302512592085392</v>
      </c>
      <c r="N3444" s="12">
        <v>14.477106399812143</v>
      </c>
      <c r="O3444" s="12">
        <v>14.094206746551777</v>
      </c>
      <c r="P3444" s="12"/>
      <c r="Q3444" s="12"/>
      <c r="R3444" s="13"/>
    </row>
    <row r="3445" spans="1:18" x14ac:dyDescent="0.25">
      <c r="A3445" s="14">
        <v>443</v>
      </c>
      <c r="B3445" s="5" t="s">
        <v>366</v>
      </c>
      <c r="C3445" s="5">
        <v>2017</v>
      </c>
      <c r="D3445" s="6" t="s">
        <v>379</v>
      </c>
      <c r="E3445" s="5" t="s">
        <v>368</v>
      </c>
      <c r="F3445" s="7" t="s">
        <v>380</v>
      </c>
      <c r="G3445" s="8">
        <v>57421</v>
      </c>
      <c r="H3445" s="9">
        <v>570639</v>
      </c>
      <c r="I3445" s="9">
        <v>533492</v>
      </c>
      <c r="J3445" s="9">
        <v>89690</v>
      </c>
      <c r="K3445" s="9">
        <v>3262</v>
      </c>
      <c r="L3445" s="10">
        <v>109</v>
      </c>
      <c r="M3445" s="11">
        <v>16.506303671709773</v>
      </c>
      <c r="N3445" s="12">
        <v>13.513393981380675</v>
      </c>
      <c r="O3445" s="12">
        <v>13.56715670778304</v>
      </c>
      <c r="P3445" s="12">
        <v>14.56127067133635</v>
      </c>
      <c r="Q3445" s="12">
        <v>10.956140350877204</v>
      </c>
      <c r="R3445" s="13">
        <v>36.333333333333336</v>
      </c>
    </row>
    <row r="3446" spans="1:18" x14ac:dyDescent="0.25">
      <c r="A3446" s="14">
        <v>443</v>
      </c>
      <c r="B3446" s="5" t="s">
        <v>366</v>
      </c>
      <c r="C3446" s="5">
        <v>2017</v>
      </c>
      <c r="D3446" s="6" t="s">
        <v>381</v>
      </c>
      <c r="E3446" s="5" t="s">
        <v>368</v>
      </c>
      <c r="F3446" s="7" t="s">
        <v>382</v>
      </c>
      <c r="G3446" s="8">
        <v>811961</v>
      </c>
      <c r="H3446" s="9">
        <v>1780638</v>
      </c>
      <c r="I3446" s="9">
        <v>408725</v>
      </c>
      <c r="J3446" s="9">
        <v>3284</v>
      </c>
      <c r="K3446" s="9"/>
      <c r="L3446" s="10"/>
      <c r="M3446" s="11">
        <v>16.998015304597516</v>
      </c>
      <c r="N3446" s="12">
        <v>16.677124625113741</v>
      </c>
      <c r="O3446" s="12">
        <v>17.081970728510722</v>
      </c>
      <c r="P3446" s="12">
        <v>37.248148148148147</v>
      </c>
      <c r="Q3446" s="12"/>
      <c r="R3446" s="13"/>
    </row>
    <row r="3447" spans="1:18" x14ac:dyDescent="0.25">
      <c r="A3447" s="14">
        <v>443</v>
      </c>
      <c r="B3447" s="5" t="s">
        <v>366</v>
      </c>
      <c r="C3447" s="5">
        <v>2017</v>
      </c>
      <c r="D3447" s="6" t="s">
        <v>383</v>
      </c>
      <c r="E3447" s="5" t="s">
        <v>368</v>
      </c>
      <c r="F3447" s="7" t="s">
        <v>384</v>
      </c>
      <c r="G3447" s="8">
        <v>302638</v>
      </c>
      <c r="H3447" s="9">
        <v>275302</v>
      </c>
      <c r="I3447" s="9">
        <v>122814</v>
      </c>
      <c r="J3447" s="9">
        <v>48411</v>
      </c>
      <c r="K3447" s="9">
        <v>7821</v>
      </c>
      <c r="L3447" s="10">
        <v>14538</v>
      </c>
      <c r="M3447" s="11">
        <v>12.061063396329047</v>
      </c>
      <c r="N3447" s="12">
        <v>13.64756874958986</v>
      </c>
      <c r="O3447" s="12">
        <v>15.790637276303999</v>
      </c>
      <c r="P3447" s="12">
        <v>30.71939664453939</v>
      </c>
      <c r="Q3447" s="12">
        <v>27.665131578947367</v>
      </c>
      <c r="R3447" s="13">
        <v>22.40548563105952</v>
      </c>
    </row>
    <row r="3448" spans="1:18" x14ac:dyDescent="0.25">
      <c r="A3448" s="14">
        <v>443</v>
      </c>
      <c r="B3448" s="5" t="s">
        <v>366</v>
      </c>
      <c r="C3448" s="5">
        <v>2017</v>
      </c>
      <c r="D3448" s="6" t="s">
        <v>385</v>
      </c>
      <c r="E3448" s="5" t="s">
        <v>368</v>
      </c>
      <c r="F3448" s="7" t="s">
        <v>386</v>
      </c>
      <c r="G3448" s="8">
        <v>41121</v>
      </c>
      <c r="H3448" s="9">
        <v>70027</v>
      </c>
      <c r="I3448" s="9">
        <v>10052</v>
      </c>
      <c r="J3448" s="9">
        <v>14</v>
      </c>
      <c r="K3448" s="9"/>
      <c r="L3448" s="10"/>
      <c r="M3448" s="11">
        <v>10.052368964741072</v>
      </c>
      <c r="N3448" s="12">
        <v>11.843400260984566</v>
      </c>
      <c r="O3448" s="12">
        <v>12.386792452830191</v>
      </c>
      <c r="P3448" s="12">
        <v>1</v>
      </c>
      <c r="Q3448" s="12"/>
      <c r="R3448" s="13"/>
    </row>
    <row r="3449" spans="1:18" x14ac:dyDescent="0.25">
      <c r="A3449" s="14">
        <v>443</v>
      </c>
      <c r="B3449" s="5" t="s">
        <v>366</v>
      </c>
      <c r="C3449" s="5">
        <v>2017</v>
      </c>
      <c r="D3449" s="6" t="s">
        <v>387</v>
      </c>
      <c r="E3449" s="5" t="s">
        <v>368</v>
      </c>
      <c r="F3449" s="7" t="s">
        <v>388</v>
      </c>
      <c r="G3449" s="8">
        <v>46082</v>
      </c>
      <c r="H3449" s="9">
        <v>63773</v>
      </c>
      <c r="I3449" s="9">
        <v>8766</v>
      </c>
      <c r="J3449" s="9"/>
      <c r="K3449" s="9"/>
      <c r="L3449" s="10"/>
      <c r="M3449" s="11">
        <v>8.9781414011381884</v>
      </c>
      <c r="N3449" s="12">
        <v>10.825828072035534</v>
      </c>
      <c r="O3449" s="12">
        <v>14.888888888888884</v>
      </c>
      <c r="P3449" s="12"/>
      <c r="Q3449" s="12"/>
      <c r="R3449" s="13"/>
    </row>
    <row r="3450" spans="1:18" x14ac:dyDescent="0.25">
      <c r="A3450" s="14">
        <v>443</v>
      </c>
      <c r="B3450" s="5" t="s">
        <v>366</v>
      </c>
      <c r="C3450" s="5">
        <v>2017</v>
      </c>
      <c r="D3450" s="6" t="s">
        <v>389</v>
      </c>
      <c r="E3450" s="5" t="s">
        <v>368</v>
      </c>
      <c r="F3450" s="7" t="s">
        <v>390</v>
      </c>
      <c r="G3450" s="8">
        <v>872868</v>
      </c>
      <c r="H3450" s="9">
        <v>1492194</v>
      </c>
      <c r="I3450" s="9">
        <v>246749</v>
      </c>
      <c r="J3450" s="9">
        <v>20212</v>
      </c>
      <c r="K3450" s="9">
        <v>6734</v>
      </c>
      <c r="L3450" s="10">
        <v>5245</v>
      </c>
      <c r="M3450" s="11">
        <v>13.694941083577334</v>
      </c>
      <c r="N3450" s="12">
        <v>15.012347945010228</v>
      </c>
      <c r="O3450" s="12">
        <v>15.844381181223524</v>
      </c>
      <c r="P3450" s="12">
        <v>43.352331530902951</v>
      </c>
      <c r="Q3450" s="12">
        <v>42.553157894736842</v>
      </c>
      <c r="R3450" s="13">
        <v>38.008912655971493</v>
      </c>
    </row>
    <row r="3451" spans="1:18" x14ac:dyDescent="0.25">
      <c r="A3451" s="14">
        <v>443</v>
      </c>
      <c r="B3451" s="5" t="s">
        <v>366</v>
      </c>
      <c r="C3451" s="5">
        <v>2017</v>
      </c>
      <c r="D3451" s="6" t="s">
        <v>391</v>
      </c>
      <c r="E3451" s="5" t="s">
        <v>368</v>
      </c>
      <c r="F3451" s="7" t="s">
        <v>392</v>
      </c>
      <c r="G3451" s="8">
        <v>133405</v>
      </c>
      <c r="H3451" s="9">
        <v>158344</v>
      </c>
      <c r="I3451" s="9">
        <v>21183</v>
      </c>
      <c r="J3451" s="9">
        <v>576</v>
      </c>
      <c r="K3451" s="9"/>
      <c r="L3451" s="10"/>
      <c r="M3451" s="11">
        <v>11.107260119301658</v>
      </c>
      <c r="N3451" s="12">
        <v>12.318625823233832</v>
      </c>
      <c r="O3451" s="12">
        <v>12.768735253110259</v>
      </c>
      <c r="P3451" s="12">
        <v>13.53333333333334</v>
      </c>
      <c r="Q3451" s="12"/>
      <c r="R3451" s="13"/>
    </row>
    <row r="3452" spans="1:18" x14ac:dyDescent="0.25">
      <c r="A3452" s="14">
        <v>443</v>
      </c>
      <c r="B3452" s="5" t="s">
        <v>366</v>
      </c>
      <c r="C3452" s="5">
        <v>2017</v>
      </c>
      <c r="D3452" s="6" t="s">
        <v>393</v>
      </c>
      <c r="E3452" s="5" t="s">
        <v>368</v>
      </c>
      <c r="F3452" s="7" t="s">
        <v>394</v>
      </c>
      <c r="G3452" s="8">
        <v>1450645</v>
      </c>
      <c r="H3452" s="9">
        <v>1391917</v>
      </c>
      <c r="I3452" s="9">
        <v>363849</v>
      </c>
      <c r="J3452" s="9"/>
      <c r="K3452" s="9"/>
      <c r="L3452" s="10"/>
      <c r="M3452" s="11">
        <v>15.561298813481685</v>
      </c>
      <c r="N3452" s="12">
        <v>17.808026326394376</v>
      </c>
      <c r="O3452" s="12">
        <v>16.852771777691867</v>
      </c>
      <c r="P3452" s="12"/>
      <c r="Q3452" s="12"/>
      <c r="R3452" s="13"/>
    </row>
    <row r="3453" spans="1:18" x14ac:dyDescent="0.25">
      <c r="A3453" s="14">
        <v>443</v>
      </c>
      <c r="B3453" s="5" t="s">
        <v>366</v>
      </c>
      <c r="C3453" s="5">
        <v>2017</v>
      </c>
      <c r="D3453" s="6" t="s">
        <v>395</v>
      </c>
      <c r="E3453" s="5" t="s">
        <v>368</v>
      </c>
      <c r="F3453" s="7" t="s">
        <v>396</v>
      </c>
      <c r="G3453" s="8">
        <v>150015</v>
      </c>
      <c r="H3453" s="9">
        <v>375606</v>
      </c>
      <c r="I3453" s="9">
        <v>177735</v>
      </c>
      <c r="J3453" s="9">
        <v>19391</v>
      </c>
      <c r="K3453" s="9">
        <v>1788</v>
      </c>
      <c r="L3453" s="10">
        <v>666</v>
      </c>
      <c r="M3453" s="11">
        <v>14.802625044879944</v>
      </c>
      <c r="N3453" s="12">
        <v>13.648230098134874</v>
      </c>
      <c r="O3453" s="12">
        <v>15.736029850359317</v>
      </c>
      <c r="P3453" s="12">
        <v>31.747298755394954</v>
      </c>
      <c r="Q3453" s="12">
        <v>23.066666666666663</v>
      </c>
      <c r="R3453" s="13">
        <v>15.249999999999995</v>
      </c>
    </row>
    <row r="3454" spans="1:18" x14ac:dyDescent="0.25">
      <c r="A3454" s="14">
        <v>443</v>
      </c>
      <c r="B3454" s="5" t="s">
        <v>366</v>
      </c>
      <c r="C3454" s="5">
        <v>2017</v>
      </c>
      <c r="D3454" s="6" t="s">
        <v>397</v>
      </c>
      <c r="E3454" s="5" t="s">
        <v>368</v>
      </c>
      <c r="F3454" s="7" t="s">
        <v>398</v>
      </c>
      <c r="G3454" s="8">
        <v>346290</v>
      </c>
      <c r="H3454" s="9">
        <v>1380639</v>
      </c>
      <c r="I3454" s="9">
        <v>57499</v>
      </c>
      <c r="J3454" s="9">
        <v>18944</v>
      </c>
      <c r="K3454" s="9">
        <v>8860</v>
      </c>
      <c r="L3454" s="10">
        <v>761</v>
      </c>
      <c r="M3454" s="11">
        <v>15.583542941989128</v>
      </c>
      <c r="N3454" s="12">
        <v>14.918255277489893</v>
      </c>
      <c r="O3454" s="12">
        <v>17.358659662863726</v>
      </c>
      <c r="P3454" s="12">
        <v>39.465447773249174</v>
      </c>
      <c r="Q3454" s="12">
        <v>21</v>
      </c>
      <c r="R3454" s="13">
        <v>36.222222222222221</v>
      </c>
    </row>
    <row r="3455" spans="1:18" x14ac:dyDescent="0.25">
      <c r="A3455" s="14">
        <v>443</v>
      </c>
      <c r="B3455" s="5" t="s">
        <v>366</v>
      </c>
      <c r="C3455" s="5">
        <v>2017</v>
      </c>
      <c r="D3455" s="6" t="s">
        <v>399</v>
      </c>
      <c r="E3455" s="5" t="s">
        <v>368</v>
      </c>
      <c r="F3455" s="7" t="s">
        <v>400</v>
      </c>
      <c r="G3455" s="8">
        <v>506599</v>
      </c>
      <c r="H3455" s="9">
        <v>2500916</v>
      </c>
      <c r="I3455" s="9">
        <v>1624032</v>
      </c>
      <c r="J3455" s="9">
        <v>633934</v>
      </c>
      <c r="K3455" s="9">
        <v>664674</v>
      </c>
      <c r="L3455" s="10">
        <v>55654</v>
      </c>
      <c r="M3455" s="11">
        <v>16.367072909309009</v>
      </c>
      <c r="N3455" s="12">
        <v>13.712621118172626</v>
      </c>
      <c r="O3455" s="12">
        <v>13.40231973773394</v>
      </c>
      <c r="P3455" s="12">
        <v>19.87026062841861</v>
      </c>
      <c r="Q3455" s="12">
        <v>24.078210364574932</v>
      </c>
      <c r="R3455" s="13">
        <v>38.792018623946333</v>
      </c>
    </row>
    <row r="3456" spans="1:18" x14ac:dyDescent="0.25">
      <c r="A3456" s="14">
        <v>443</v>
      </c>
      <c r="B3456" s="5" t="s">
        <v>366</v>
      </c>
      <c r="C3456" s="5">
        <v>2017</v>
      </c>
      <c r="D3456" s="6" t="s">
        <v>401</v>
      </c>
      <c r="E3456" s="5" t="s">
        <v>368</v>
      </c>
      <c r="F3456" s="7" t="s">
        <v>402</v>
      </c>
      <c r="G3456" s="8">
        <v>82924</v>
      </c>
      <c r="H3456" s="9">
        <v>159977</v>
      </c>
      <c r="I3456" s="9">
        <v>27548</v>
      </c>
      <c r="J3456" s="9">
        <v>889</v>
      </c>
      <c r="K3456" s="9"/>
      <c r="L3456" s="10"/>
      <c r="M3456" s="11">
        <v>11.647968356313157</v>
      </c>
      <c r="N3456" s="12">
        <v>11.720105151013419</v>
      </c>
      <c r="O3456" s="12">
        <v>16.314478048755308</v>
      </c>
      <c r="P3456" s="12">
        <v>18.694444444444432</v>
      </c>
      <c r="Q3456" s="12"/>
      <c r="R3456" s="13"/>
    </row>
    <row r="3457" spans="1:18" x14ac:dyDescent="0.25">
      <c r="A3457" s="14">
        <v>443</v>
      </c>
      <c r="B3457" s="5" t="s">
        <v>366</v>
      </c>
      <c r="C3457" s="5">
        <v>2017</v>
      </c>
      <c r="D3457" s="6" t="s">
        <v>403</v>
      </c>
      <c r="E3457" s="5" t="s">
        <v>368</v>
      </c>
      <c r="F3457" s="7" t="s">
        <v>134</v>
      </c>
      <c r="G3457" s="8">
        <v>503721</v>
      </c>
      <c r="H3457" s="9">
        <v>723412</v>
      </c>
      <c r="I3457" s="9">
        <v>201046</v>
      </c>
      <c r="J3457" s="9">
        <v>491</v>
      </c>
      <c r="K3457" s="9">
        <v>12</v>
      </c>
      <c r="L3457" s="10"/>
      <c r="M3457" s="11">
        <v>11.571351586048166</v>
      </c>
      <c r="N3457" s="12">
        <v>12.557930332574381</v>
      </c>
      <c r="O3457" s="12">
        <v>13.144129753319456</v>
      </c>
      <c r="P3457" s="12">
        <v>8.0416666666666661</v>
      </c>
      <c r="Q3457" s="12">
        <v>1.1000000000000001</v>
      </c>
      <c r="R3457" s="13"/>
    </row>
    <row r="3458" spans="1:18" x14ac:dyDescent="0.25">
      <c r="A3458" s="14">
        <v>443</v>
      </c>
      <c r="B3458" s="5" t="s">
        <v>366</v>
      </c>
      <c r="C3458" s="5">
        <v>2017</v>
      </c>
      <c r="D3458" s="6" t="s">
        <v>404</v>
      </c>
      <c r="E3458" s="5" t="s">
        <v>368</v>
      </c>
      <c r="F3458" s="7" t="s">
        <v>405</v>
      </c>
      <c r="G3458" s="8">
        <v>232413</v>
      </c>
      <c r="H3458" s="9">
        <v>309976</v>
      </c>
      <c r="I3458" s="9">
        <v>54029</v>
      </c>
      <c r="J3458" s="9">
        <v>1667</v>
      </c>
      <c r="K3458" s="9">
        <v>580</v>
      </c>
      <c r="L3458" s="10">
        <v>958</v>
      </c>
      <c r="M3458" s="11">
        <v>11.047078444567349</v>
      </c>
      <c r="N3458" s="12">
        <v>11.112871503510027</v>
      </c>
      <c r="O3458" s="12">
        <v>11.361153764452583</v>
      </c>
      <c r="P3458" s="12">
        <v>12.863425925925933</v>
      </c>
      <c r="Q3458" s="12">
        <v>28.75</v>
      </c>
      <c r="R3458" s="13">
        <v>45</v>
      </c>
    </row>
    <row r="3459" spans="1:18" x14ac:dyDescent="0.25">
      <c r="A3459" s="14">
        <v>443</v>
      </c>
      <c r="B3459" s="5" t="s">
        <v>366</v>
      </c>
      <c r="C3459" s="5">
        <v>2017</v>
      </c>
      <c r="D3459" s="6" t="s">
        <v>406</v>
      </c>
      <c r="E3459" s="5" t="s">
        <v>368</v>
      </c>
      <c r="F3459" s="7" t="s">
        <v>407</v>
      </c>
      <c r="G3459" s="8">
        <v>203763</v>
      </c>
      <c r="H3459" s="9">
        <v>237471</v>
      </c>
      <c r="I3459" s="9">
        <v>2545</v>
      </c>
      <c r="J3459" s="9">
        <v>2228</v>
      </c>
      <c r="K3459" s="9">
        <v>4850</v>
      </c>
      <c r="L3459" s="10">
        <v>2132</v>
      </c>
      <c r="M3459" s="11">
        <v>11.493305017722998</v>
      </c>
      <c r="N3459" s="12">
        <v>12.421593064128677</v>
      </c>
      <c r="O3459" s="12">
        <v>33.666666666666664</v>
      </c>
      <c r="P3459" s="12">
        <v>23.590909090909101</v>
      </c>
      <c r="Q3459" s="12">
        <v>26.909722222222225</v>
      </c>
      <c r="R3459" s="13">
        <v>30.361111111111111</v>
      </c>
    </row>
    <row r="3460" spans="1:18" x14ac:dyDescent="0.25">
      <c r="A3460" s="14">
        <v>443</v>
      </c>
      <c r="B3460" s="5" t="s">
        <v>366</v>
      </c>
      <c r="C3460" s="5">
        <v>2017</v>
      </c>
      <c r="D3460" s="6" t="s">
        <v>408</v>
      </c>
      <c r="E3460" s="5" t="s">
        <v>368</v>
      </c>
      <c r="F3460" s="7" t="s">
        <v>409</v>
      </c>
      <c r="G3460" s="8">
        <v>494324</v>
      </c>
      <c r="H3460" s="9">
        <v>1255727</v>
      </c>
      <c r="I3460" s="9">
        <v>636248</v>
      </c>
      <c r="J3460" s="9">
        <v>974</v>
      </c>
      <c r="K3460" s="9">
        <v>699</v>
      </c>
      <c r="L3460" s="10"/>
      <c r="M3460" s="11">
        <v>12.069897889730141</v>
      </c>
      <c r="N3460" s="12">
        <v>14.946985347886999</v>
      </c>
      <c r="O3460" s="12">
        <v>16.974961386986724</v>
      </c>
      <c r="P3460" s="12">
        <v>16.395833333333332</v>
      </c>
      <c r="Q3460" s="12">
        <v>44.6</v>
      </c>
      <c r="R3460" s="13"/>
    </row>
    <row r="3461" spans="1:18" x14ac:dyDescent="0.25">
      <c r="A3461" s="14">
        <v>443</v>
      </c>
      <c r="B3461" s="5" t="s">
        <v>366</v>
      </c>
      <c r="C3461" s="5">
        <v>2017</v>
      </c>
      <c r="D3461" s="6" t="s">
        <v>410</v>
      </c>
      <c r="E3461" s="5" t="s">
        <v>368</v>
      </c>
      <c r="F3461" s="7" t="s">
        <v>411</v>
      </c>
      <c r="G3461" s="8">
        <v>111738</v>
      </c>
      <c r="H3461" s="9">
        <v>368984</v>
      </c>
      <c r="I3461" s="9">
        <v>120312</v>
      </c>
      <c r="J3461" s="9">
        <v>55060</v>
      </c>
      <c r="K3461" s="9">
        <v>12068</v>
      </c>
      <c r="L3461" s="10"/>
      <c r="M3461" s="11">
        <v>14.433853027593116</v>
      </c>
      <c r="N3461" s="12">
        <v>13.579243528408917</v>
      </c>
      <c r="O3461" s="12">
        <v>14.61599898257476</v>
      </c>
      <c r="P3461" s="12">
        <v>27.654050056715437</v>
      </c>
      <c r="Q3461" s="12">
        <v>24.721730883495582</v>
      </c>
      <c r="R3461" s="13"/>
    </row>
    <row r="3462" spans="1:18" x14ac:dyDescent="0.25">
      <c r="A3462" s="14">
        <v>443</v>
      </c>
      <c r="B3462" s="5" t="s">
        <v>366</v>
      </c>
      <c r="C3462" s="5">
        <v>2017</v>
      </c>
      <c r="D3462" s="6" t="s">
        <v>412</v>
      </c>
      <c r="E3462" s="5" t="s">
        <v>368</v>
      </c>
      <c r="F3462" s="7" t="s">
        <v>413</v>
      </c>
      <c r="G3462" s="8">
        <v>142110</v>
      </c>
      <c r="H3462" s="9">
        <v>138128</v>
      </c>
      <c r="I3462" s="9">
        <v>21503</v>
      </c>
      <c r="J3462" s="9">
        <v>360</v>
      </c>
      <c r="K3462" s="9"/>
      <c r="L3462" s="10"/>
      <c r="M3462" s="11">
        <v>9.9994680265225124</v>
      </c>
      <c r="N3462" s="12">
        <v>10.81308265894806</v>
      </c>
      <c r="O3462" s="12">
        <v>10.986574687320298</v>
      </c>
      <c r="P3462" s="12">
        <v>5.333333333333333</v>
      </c>
      <c r="Q3462" s="12"/>
      <c r="R3462" s="13"/>
    </row>
    <row r="3463" spans="1:18" x14ac:dyDescent="0.25">
      <c r="A3463" s="14">
        <v>443</v>
      </c>
      <c r="B3463" s="5" t="s">
        <v>366</v>
      </c>
      <c r="C3463" s="5">
        <v>2017</v>
      </c>
      <c r="D3463" s="6" t="s">
        <v>414</v>
      </c>
      <c r="E3463" s="5" t="s">
        <v>368</v>
      </c>
      <c r="F3463" s="7" t="s">
        <v>415</v>
      </c>
      <c r="G3463" s="8">
        <v>380228</v>
      </c>
      <c r="H3463" s="9">
        <v>783016</v>
      </c>
      <c r="I3463" s="9">
        <v>427134</v>
      </c>
      <c r="J3463" s="9">
        <v>33571</v>
      </c>
      <c r="K3463" s="9">
        <v>2896</v>
      </c>
      <c r="L3463" s="10"/>
      <c r="M3463" s="11">
        <v>12.874286254518969</v>
      </c>
      <c r="N3463" s="12">
        <v>12.655398310116176</v>
      </c>
      <c r="O3463" s="12">
        <v>14.079274600664057</v>
      </c>
      <c r="P3463" s="12">
        <v>20.079422204283926</v>
      </c>
      <c r="Q3463" s="12">
        <v>27.5625</v>
      </c>
      <c r="R3463" s="13"/>
    </row>
    <row r="3464" spans="1:18" x14ac:dyDescent="0.25">
      <c r="A3464" s="14">
        <v>443</v>
      </c>
      <c r="B3464" s="5" t="s">
        <v>366</v>
      </c>
      <c r="C3464" s="5">
        <v>2017</v>
      </c>
      <c r="D3464" s="6" t="s">
        <v>416</v>
      </c>
      <c r="E3464" s="5" t="s">
        <v>368</v>
      </c>
      <c r="F3464" s="7" t="s">
        <v>417</v>
      </c>
      <c r="G3464" s="8">
        <v>119470</v>
      </c>
      <c r="H3464" s="9">
        <v>433564</v>
      </c>
      <c r="I3464" s="9">
        <v>141737</v>
      </c>
      <c r="J3464" s="9">
        <v>13857</v>
      </c>
      <c r="K3464" s="9"/>
      <c r="L3464" s="10"/>
      <c r="M3464" s="11">
        <v>13.063701202834814</v>
      </c>
      <c r="N3464" s="12">
        <v>14.13102682926476</v>
      </c>
      <c r="O3464" s="12">
        <v>15.693898750494867</v>
      </c>
      <c r="P3464" s="12">
        <v>30.016161616161607</v>
      </c>
      <c r="Q3464" s="12"/>
      <c r="R3464" s="13"/>
    </row>
    <row r="3465" spans="1:18" x14ac:dyDescent="0.25">
      <c r="A3465" s="14">
        <v>443</v>
      </c>
      <c r="B3465" s="5" t="s">
        <v>366</v>
      </c>
      <c r="C3465" s="5">
        <v>2017</v>
      </c>
      <c r="D3465" s="6" t="s">
        <v>418</v>
      </c>
      <c r="E3465" s="5" t="s">
        <v>368</v>
      </c>
      <c r="F3465" s="7" t="s">
        <v>419</v>
      </c>
      <c r="G3465" s="8">
        <v>269182</v>
      </c>
      <c r="H3465" s="9">
        <v>652523</v>
      </c>
      <c r="I3465" s="9">
        <v>421509</v>
      </c>
      <c r="J3465" s="9">
        <v>8816</v>
      </c>
      <c r="K3465" s="9"/>
      <c r="L3465" s="10"/>
      <c r="M3465" s="11">
        <v>9.7208453161243096</v>
      </c>
      <c r="N3465" s="12">
        <v>10.868973540486884</v>
      </c>
      <c r="O3465" s="12">
        <v>11.665309071709865</v>
      </c>
      <c r="P3465" s="12">
        <v>11.971088435374149</v>
      </c>
      <c r="Q3465" s="12"/>
      <c r="R3465" s="13"/>
    </row>
    <row r="3466" spans="1:18" x14ac:dyDescent="0.25">
      <c r="A3466" s="14">
        <v>443</v>
      </c>
      <c r="B3466" s="5" t="s">
        <v>366</v>
      </c>
      <c r="C3466" s="5">
        <v>2017</v>
      </c>
      <c r="D3466" s="6" t="s">
        <v>420</v>
      </c>
      <c r="E3466" s="5" t="s">
        <v>368</v>
      </c>
      <c r="F3466" s="7" t="s">
        <v>421</v>
      </c>
      <c r="G3466" s="8">
        <v>150159</v>
      </c>
      <c r="H3466" s="9">
        <v>293946</v>
      </c>
      <c r="I3466" s="9">
        <v>74203</v>
      </c>
      <c r="J3466" s="9">
        <v>2108</v>
      </c>
      <c r="K3466" s="9">
        <v>10369</v>
      </c>
      <c r="L3466" s="10">
        <v>91</v>
      </c>
      <c r="M3466" s="11">
        <v>12.102382251685249</v>
      </c>
      <c r="N3466" s="12">
        <v>11.872339175939251</v>
      </c>
      <c r="O3466" s="12">
        <v>12.712331306470142</v>
      </c>
      <c r="P3466" s="12">
        <v>17.958333333333332</v>
      </c>
      <c r="Q3466" s="12"/>
      <c r="R3466" s="13">
        <v>2.9166666666666665</v>
      </c>
    </row>
    <row r="3467" spans="1:18" x14ac:dyDescent="0.25">
      <c r="A3467" s="14">
        <v>443</v>
      </c>
      <c r="B3467" s="5" t="s">
        <v>366</v>
      </c>
      <c r="C3467" s="5">
        <v>2017</v>
      </c>
      <c r="D3467" s="6" t="s">
        <v>422</v>
      </c>
      <c r="E3467" s="5" t="s">
        <v>368</v>
      </c>
      <c r="F3467" s="7" t="s">
        <v>423</v>
      </c>
      <c r="G3467" s="8">
        <v>81794</v>
      </c>
      <c r="H3467" s="9">
        <v>212321</v>
      </c>
      <c r="I3467" s="9">
        <v>97423</v>
      </c>
      <c r="J3467" s="9"/>
      <c r="K3467" s="9"/>
      <c r="L3467" s="10"/>
      <c r="M3467" s="11">
        <v>11.336988701418166</v>
      </c>
      <c r="N3467" s="12">
        <v>12.106268882090889</v>
      </c>
      <c r="O3467" s="12">
        <v>12.878492719929456</v>
      </c>
      <c r="P3467" s="12"/>
      <c r="Q3467" s="12"/>
      <c r="R3467" s="13"/>
    </row>
    <row r="3468" spans="1:18" x14ac:dyDescent="0.25">
      <c r="A3468" s="14">
        <v>443</v>
      </c>
      <c r="B3468" s="5" t="s">
        <v>366</v>
      </c>
      <c r="C3468" s="5">
        <v>2017</v>
      </c>
      <c r="D3468" s="6" t="s">
        <v>424</v>
      </c>
      <c r="E3468" s="5" t="s">
        <v>368</v>
      </c>
      <c r="F3468" s="7" t="s">
        <v>425</v>
      </c>
      <c r="G3468" s="8">
        <v>29313</v>
      </c>
      <c r="H3468" s="9">
        <v>78089</v>
      </c>
      <c r="I3468" s="9">
        <v>19394</v>
      </c>
      <c r="J3468" s="9"/>
      <c r="K3468" s="9"/>
      <c r="L3468" s="10"/>
      <c r="M3468" s="11">
        <v>13.807222813288449</v>
      </c>
      <c r="N3468" s="12">
        <v>12.518020788270023</v>
      </c>
      <c r="O3468" s="12">
        <v>13.901863251162965</v>
      </c>
      <c r="P3468" s="12"/>
      <c r="Q3468" s="12"/>
      <c r="R3468" s="13"/>
    </row>
    <row r="3469" spans="1:18" x14ac:dyDescent="0.25">
      <c r="A3469" s="14">
        <v>443</v>
      </c>
      <c r="B3469" s="5" t="s">
        <v>366</v>
      </c>
      <c r="C3469" s="5">
        <v>2017</v>
      </c>
      <c r="D3469" s="6" t="s">
        <v>426</v>
      </c>
      <c r="E3469" s="5" t="s">
        <v>368</v>
      </c>
      <c r="F3469" s="7" t="s">
        <v>427</v>
      </c>
      <c r="G3469" s="8">
        <v>46256</v>
      </c>
      <c r="H3469" s="9">
        <v>329990</v>
      </c>
      <c r="I3469" s="9">
        <v>91160</v>
      </c>
      <c r="J3469" s="9">
        <v>951</v>
      </c>
      <c r="K3469" s="9"/>
      <c r="L3469" s="10"/>
      <c r="M3469" s="11">
        <v>15.35030934778719</v>
      </c>
      <c r="N3469" s="12">
        <v>12.612965080656084</v>
      </c>
      <c r="O3469" s="12">
        <v>15.198314807741975</v>
      </c>
      <c r="P3469" s="12">
        <v>15.854166666666666</v>
      </c>
      <c r="Q3469" s="12"/>
      <c r="R3469" s="13"/>
    </row>
    <row r="3470" spans="1:18" x14ac:dyDescent="0.25">
      <c r="A3470" s="14">
        <v>443</v>
      </c>
      <c r="B3470" s="5" t="s">
        <v>366</v>
      </c>
      <c r="C3470" s="5">
        <v>2017</v>
      </c>
      <c r="D3470" s="6" t="s">
        <v>428</v>
      </c>
      <c r="E3470" s="5" t="s">
        <v>368</v>
      </c>
      <c r="F3470" s="7" t="s">
        <v>429</v>
      </c>
      <c r="G3470" s="8">
        <v>140632</v>
      </c>
      <c r="H3470" s="9">
        <v>272095</v>
      </c>
      <c r="I3470" s="9">
        <v>63330</v>
      </c>
      <c r="J3470" s="9">
        <v>0</v>
      </c>
      <c r="K3470" s="9"/>
      <c r="L3470" s="10"/>
      <c r="M3470" s="11">
        <v>13.493307223689824</v>
      </c>
      <c r="N3470" s="12">
        <v>12.41861052952494</v>
      </c>
      <c r="O3470" s="12">
        <v>12.465969268262617</v>
      </c>
      <c r="P3470" s="12"/>
      <c r="Q3470" s="12"/>
      <c r="R3470" s="13"/>
    </row>
    <row r="3471" spans="1:18" x14ac:dyDescent="0.25">
      <c r="A3471" s="14">
        <v>443</v>
      </c>
      <c r="B3471" s="5" t="s">
        <v>366</v>
      </c>
      <c r="C3471" s="5">
        <v>2017</v>
      </c>
      <c r="D3471" s="6" t="s">
        <v>430</v>
      </c>
      <c r="E3471" s="5" t="s">
        <v>368</v>
      </c>
      <c r="F3471" s="7" t="s">
        <v>431</v>
      </c>
      <c r="G3471" s="8">
        <v>309269</v>
      </c>
      <c r="H3471" s="9">
        <v>840021</v>
      </c>
      <c r="I3471" s="9">
        <v>593532</v>
      </c>
      <c r="J3471" s="9">
        <v>7248</v>
      </c>
      <c r="K3471" s="9">
        <v>481</v>
      </c>
      <c r="L3471" s="10">
        <v>16103</v>
      </c>
      <c r="M3471" s="11">
        <v>13.872282107669333</v>
      </c>
      <c r="N3471" s="12">
        <v>13.09892678368945</v>
      </c>
      <c r="O3471" s="12">
        <v>14.514566776911602</v>
      </c>
      <c r="P3471" s="12">
        <v>18.680744092508792</v>
      </c>
      <c r="Q3471" s="12">
        <v>17.347222222222225</v>
      </c>
      <c r="R3471" s="13"/>
    </row>
    <row r="3472" spans="1:18" x14ac:dyDescent="0.25">
      <c r="A3472" s="14">
        <v>837</v>
      </c>
      <c r="B3472" s="5" t="s">
        <v>657</v>
      </c>
      <c r="C3472" s="5">
        <v>2017</v>
      </c>
      <c r="D3472" s="6" t="s">
        <v>658</v>
      </c>
      <c r="E3472" s="5" t="s">
        <v>368</v>
      </c>
      <c r="F3472" s="7" t="s">
        <v>659</v>
      </c>
      <c r="G3472" s="8">
        <v>139877</v>
      </c>
      <c r="H3472" s="9">
        <v>38730</v>
      </c>
      <c r="I3472" s="9">
        <v>4272</v>
      </c>
      <c r="J3472" s="9"/>
      <c r="K3472" s="9"/>
      <c r="L3472" s="10"/>
      <c r="M3472" s="11">
        <v>11.227768776001268</v>
      </c>
      <c r="N3472" s="12">
        <v>11.830565809289133</v>
      </c>
      <c r="O3472" s="12">
        <v>9.5987109905020223</v>
      </c>
      <c r="P3472" s="12"/>
      <c r="Q3472" s="12"/>
      <c r="R3472" s="13"/>
    </row>
    <row r="3473" spans="1:18" x14ac:dyDescent="0.25">
      <c r="A3473" s="14">
        <v>1572</v>
      </c>
      <c r="B3473" s="5" t="s">
        <v>882</v>
      </c>
      <c r="C3473" s="5">
        <v>2017</v>
      </c>
      <c r="D3473" s="6" t="s">
        <v>381</v>
      </c>
      <c r="E3473" s="5" t="s">
        <v>368</v>
      </c>
      <c r="F3473" s="7" t="s">
        <v>382</v>
      </c>
      <c r="G3473" s="8">
        <v>1069</v>
      </c>
      <c r="H3473" s="9">
        <v>125127</v>
      </c>
      <c r="I3473" s="9">
        <v>423369</v>
      </c>
      <c r="J3473" s="9"/>
      <c r="K3473" s="9"/>
      <c r="L3473" s="10"/>
      <c r="M3473" s="11">
        <v>13.277777777777784</v>
      </c>
      <c r="N3473" s="12">
        <v>9.8264544566947798</v>
      </c>
      <c r="O3473" s="12">
        <v>10.205266584835476</v>
      </c>
      <c r="P3473" s="12"/>
      <c r="Q3473" s="12"/>
      <c r="R3473" s="13"/>
    </row>
    <row r="3474" spans="1:18" x14ac:dyDescent="0.25">
      <c r="A3474" s="14">
        <v>1743</v>
      </c>
      <c r="B3474" s="5" t="s">
        <v>904</v>
      </c>
      <c r="C3474" s="5">
        <v>2017</v>
      </c>
      <c r="D3474" s="6" t="s">
        <v>905</v>
      </c>
      <c r="E3474" s="5" t="s">
        <v>368</v>
      </c>
      <c r="F3474" s="7" t="s">
        <v>906</v>
      </c>
      <c r="G3474" s="8">
        <v>39446</v>
      </c>
      <c r="H3474" s="9">
        <v>339218</v>
      </c>
      <c r="I3474" s="9">
        <v>58182</v>
      </c>
      <c r="J3474" s="9"/>
      <c r="K3474" s="9"/>
      <c r="L3474" s="10"/>
      <c r="M3474" s="11">
        <v>13.386467162627859</v>
      </c>
      <c r="N3474" s="12">
        <v>13.321875098750757</v>
      </c>
      <c r="O3474" s="12">
        <v>9.3068744321969383</v>
      </c>
      <c r="P3474" s="12"/>
      <c r="Q3474" s="12"/>
      <c r="R3474" s="13"/>
    </row>
    <row r="3475" spans="1:18" x14ac:dyDescent="0.25">
      <c r="A3475" s="14">
        <v>2323</v>
      </c>
      <c r="B3475" s="5" t="s">
        <v>1077</v>
      </c>
      <c r="C3475" s="5">
        <v>2017</v>
      </c>
      <c r="D3475" s="6" t="s">
        <v>1078</v>
      </c>
      <c r="E3475" s="5" t="s">
        <v>368</v>
      </c>
      <c r="F3475" s="7" t="s">
        <v>1079</v>
      </c>
      <c r="G3475" s="8">
        <v>1494600</v>
      </c>
      <c r="H3475" s="9">
        <v>3570606</v>
      </c>
      <c r="I3475" s="9">
        <v>1621657</v>
      </c>
      <c r="J3475" s="9">
        <v>685139</v>
      </c>
      <c r="K3475" s="9">
        <v>406769</v>
      </c>
      <c r="L3475" s="10">
        <v>46426</v>
      </c>
      <c r="M3475" s="11">
        <v>13.468206733664637</v>
      </c>
      <c r="N3475" s="12">
        <v>14.464370464700117</v>
      </c>
      <c r="O3475" s="12">
        <v>14.345347081682634</v>
      </c>
      <c r="P3475" s="12">
        <v>14.305530707813425</v>
      </c>
      <c r="Q3475" s="12">
        <v>15.400257992224867</v>
      </c>
      <c r="R3475" s="13">
        <v>29.055642408211238</v>
      </c>
    </row>
    <row r="3476" spans="1:18" x14ac:dyDescent="0.25">
      <c r="A3476" s="14">
        <v>2438</v>
      </c>
      <c r="B3476" s="5" t="s">
        <v>1115</v>
      </c>
      <c r="C3476" s="5">
        <v>2017</v>
      </c>
      <c r="D3476" s="6" t="s">
        <v>1116</v>
      </c>
      <c r="E3476" s="5" t="s">
        <v>368</v>
      </c>
      <c r="F3476" s="7" t="s">
        <v>1117</v>
      </c>
      <c r="G3476" s="8">
        <v>18936190</v>
      </c>
      <c r="H3476" s="9">
        <v>31459049</v>
      </c>
      <c r="I3476" s="9">
        <v>35874207</v>
      </c>
      <c r="J3476" s="9">
        <v>14360065</v>
      </c>
      <c r="K3476" s="9">
        <v>11217109</v>
      </c>
      <c r="L3476" s="10">
        <v>5225163</v>
      </c>
      <c r="M3476" s="11">
        <v>14.710092769932858</v>
      </c>
      <c r="N3476" s="12">
        <v>14.483482439981673</v>
      </c>
      <c r="O3476" s="12">
        <v>13.4358986204607</v>
      </c>
      <c r="P3476" s="12">
        <v>12.748896006988232</v>
      </c>
      <c r="Q3476" s="12">
        <v>14.647977102408539</v>
      </c>
      <c r="R3476" s="13">
        <v>20.610719789272878</v>
      </c>
    </row>
    <row r="3477" spans="1:18" x14ac:dyDescent="0.25">
      <c r="A3477" s="14">
        <v>2438</v>
      </c>
      <c r="B3477" s="5" t="s">
        <v>1115</v>
      </c>
      <c r="C3477" s="5">
        <v>2017</v>
      </c>
      <c r="D3477" s="6" t="s">
        <v>381</v>
      </c>
      <c r="E3477" s="5" t="s">
        <v>368</v>
      </c>
      <c r="F3477" s="7" t="s">
        <v>382</v>
      </c>
      <c r="G3477" s="8">
        <v>165437</v>
      </c>
      <c r="H3477" s="9">
        <v>6615</v>
      </c>
      <c r="I3477" s="9"/>
      <c r="J3477" s="9"/>
      <c r="K3477" s="9">
        <v>415</v>
      </c>
      <c r="L3477" s="10"/>
      <c r="M3477" s="11">
        <v>18.023663191634935</v>
      </c>
      <c r="N3477" s="12">
        <v>21.416666666666668</v>
      </c>
      <c r="O3477" s="12"/>
      <c r="P3477" s="12"/>
      <c r="Q3477" s="12">
        <v>18.208333333333332</v>
      </c>
      <c r="R3477" s="13"/>
    </row>
    <row r="3478" spans="1:18" x14ac:dyDescent="0.25">
      <c r="A3478" s="14">
        <v>2438</v>
      </c>
      <c r="B3478" s="5" t="s">
        <v>1115</v>
      </c>
      <c r="C3478" s="5">
        <v>2017</v>
      </c>
      <c r="D3478" s="6" t="s">
        <v>1118</v>
      </c>
      <c r="E3478" s="5" t="s">
        <v>368</v>
      </c>
      <c r="F3478" s="7" t="s">
        <v>1119</v>
      </c>
      <c r="G3478" s="8">
        <v>104041</v>
      </c>
      <c r="H3478" s="9">
        <v>70121</v>
      </c>
      <c r="I3478" s="9">
        <v>0</v>
      </c>
      <c r="J3478" s="9">
        <v>0</v>
      </c>
      <c r="K3478" s="9"/>
      <c r="L3478" s="10"/>
      <c r="M3478" s="11">
        <v>14.919583862601153</v>
      </c>
      <c r="N3478" s="12">
        <v>21.443610177950742</v>
      </c>
      <c r="O3478" s="12"/>
      <c r="P3478" s="12"/>
      <c r="Q3478" s="12"/>
      <c r="R3478" s="13"/>
    </row>
    <row r="3479" spans="1:18" x14ac:dyDescent="0.25">
      <c r="A3479" s="14">
        <v>2438</v>
      </c>
      <c r="B3479" s="5" t="s">
        <v>1115</v>
      </c>
      <c r="C3479" s="5">
        <v>2017</v>
      </c>
      <c r="D3479" s="6" t="s">
        <v>658</v>
      </c>
      <c r="E3479" s="5" t="s">
        <v>368</v>
      </c>
      <c r="F3479" s="7" t="s">
        <v>659</v>
      </c>
      <c r="G3479" s="8">
        <v>441126</v>
      </c>
      <c r="H3479" s="9">
        <v>2185335</v>
      </c>
      <c r="I3479" s="9">
        <v>817405</v>
      </c>
      <c r="J3479" s="9">
        <v>26649</v>
      </c>
      <c r="K3479" s="9"/>
      <c r="L3479" s="10">
        <v>250</v>
      </c>
      <c r="M3479" s="11">
        <v>13.712000243443461</v>
      </c>
      <c r="N3479" s="12">
        <v>13.788118363799017</v>
      </c>
      <c r="O3479" s="12">
        <v>14.807671592882185</v>
      </c>
      <c r="P3479" s="12"/>
      <c r="Q3479" s="12"/>
      <c r="R3479" s="13">
        <v>16.416666666666668</v>
      </c>
    </row>
    <row r="3480" spans="1:18" x14ac:dyDescent="0.25">
      <c r="A3480" s="14">
        <v>3136</v>
      </c>
      <c r="B3480" s="5" t="s">
        <v>1368</v>
      </c>
      <c r="C3480" s="5">
        <v>2017</v>
      </c>
      <c r="D3480" s="6" t="s">
        <v>1369</v>
      </c>
      <c r="E3480" s="5" t="s">
        <v>368</v>
      </c>
      <c r="F3480" s="7" t="s">
        <v>1370</v>
      </c>
      <c r="G3480" s="8">
        <v>1090217</v>
      </c>
      <c r="H3480" s="9">
        <v>1026958</v>
      </c>
      <c r="I3480" s="9">
        <v>842489</v>
      </c>
      <c r="J3480" s="9">
        <v>127470</v>
      </c>
      <c r="K3480" s="9"/>
      <c r="L3480" s="10"/>
      <c r="M3480" s="11">
        <v>4.7813949929071162</v>
      </c>
      <c r="N3480" s="12">
        <v>7.8827925730118125</v>
      </c>
      <c r="O3480" s="12">
        <v>8.5152840498995541</v>
      </c>
      <c r="P3480" s="12">
        <v>10.670069767777534</v>
      </c>
      <c r="Q3480" s="12"/>
      <c r="R3480" s="13"/>
    </row>
    <row r="3481" spans="1:18" x14ac:dyDescent="0.25">
      <c r="A3481" s="14">
        <v>3344</v>
      </c>
      <c r="B3481" s="5" t="s">
        <v>1414</v>
      </c>
      <c r="C3481" s="5">
        <v>2017</v>
      </c>
      <c r="D3481" s="6" t="s">
        <v>424</v>
      </c>
      <c r="E3481" s="5" t="s">
        <v>368</v>
      </c>
      <c r="F3481" s="7" t="s">
        <v>425</v>
      </c>
      <c r="G3481" s="8">
        <v>68209</v>
      </c>
      <c r="H3481" s="9">
        <v>45096</v>
      </c>
      <c r="I3481" s="9">
        <v>44713</v>
      </c>
      <c r="J3481" s="9">
        <v>30621</v>
      </c>
      <c r="K3481" s="9">
        <v>9366</v>
      </c>
      <c r="L3481" s="10">
        <v>3417</v>
      </c>
      <c r="M3481" s="11">
        <v>29.464202389570698</v>
      </c>
      <c r="N3481" s="12">
        <v>40.161640135210547</v>
      </c>
      <c r="O3481" s="12"/>
      <c r="P3481" s="12"/>
      <c r="Q3481" s="12"/>
      <c r="R3481" s="13">
        <v>48.571428571428598</v>
      </c>
    </row>
    <row r="3482" spans="1:18" x14ac:dyDescent="0.25">
      <c r="A3482" s="14">
        <v>3364</v>
      </c>
      <c r="B3482" s="5" t="s">
        <v>1418</v>
      </c>
      <c r="C3482" s="5">
        <v>2017</v>
      </c>
      <c r="D3482" s="6" t="s">
        <v>399</v>
      </c>
      <c r="E3482" s="5" t="s">
        <v>368</v>
      </c>
      <c r="F3482" s="7" t="s">
        <v>400</v>
      </c>
      <c r="G3482" s="8">
        <v>97779</v>
      </c>
      <c r="H3482" s="9">
        <v>480794</v>
      </c>
      <c r="I3482" s="9">
        <v>26936</v>
      </c>
      <c r="J3482" s="9"/>
      <c r="K3482" s="9"/>
      <c r="L3482" s="10"/>
      <c r="M3482" s="11">
        <v>8.0971184116203609</v>
      </c>
      <c r="N3482" s="12">
        <v>6.7693913914982664</v>
      </c>
      <c r="O3482" s="12">
        <v>8.2154074235851997</v>
      </c>
      <c r="P3482" s="12"/>
      <c r="Q3482" s="12"/>
      <c r="R3482" s="13"/>
    </row>
    <row r="3483" spans="1:18" x14ac:dyDescent="0.25">
      <c r="A3483" s="14">
        <v>26722</v>
      </c>
      <c r="B3483" s="5" t="s">
        <v>2603</v>
      </c>
      <c r="C3483" s="5">
        <v>2017</v>
      </c>
      <c r="D3483" s="6" t="s">
        <v>1118</v>
      </c>
      <c r="E3483" s="5" t="s">
        <v>368</v>
      </c>
      <c r="F3483" s="7" t="s">
        <v>1119</v>
      </c>
      <c r="G3483" s="8">
        <v>863082</v>
      </c>
      <c r="H3483" s="9">
        <v>6789655</v>
      </c>
      <c r="I3483" s="9">
        <v>3851236</v>
      </c>
      <c r="J3483" s="9">
        <v>1070451</v>
      </c>
      <c r="K3483" s="9">
        <v>206935</v>
      </c>
      <c r="L3483" s="10">
        <v>0</v>
      </c>
      <c r="M3483" s="11">
        <v>14.331571920665107</v>
      </c>
      <c r="N3483" s="12">
        <v>12.267832961910232</v>
      </c>
      <c r="O3483" s="12">
        <v>13.047065172447001</v>
      </c>
      <c r="P3483" s="12">
        <v>13.139630633075752</v>
      </c>
      <c r="Q3483" s="12">
        <v>15.382461540851098</v>
      </c>
      <c r="R3483" s="13"/>
    </row>
    <row r="3484" spans="1:18" x14ac:dyDescent="0.25">
      <c r="A3484" s="14">
        <v>2554</v>
      </c>
      <c r="B3484" s="5" t="s">
        <v>1196</v>
      </c>
      <c r="C3484" s="5">
        <v>2017</v>
      </c>
      <c r="D3484" s="6" t="s">
        <v>1197</v>
      </c>
      <c r="E3484" s="5" t="s">
        <v>1198</v>
      </c>
      <c r="F3484" s="7" t="s">
        <v>1199</v>
      </c>
      <c r="G3484" s="8">
        <v>241580</v>
      </c>
      <c r="H3484" s="9">
        <v>60640</v>
      </c>
      <c r="I3484" s="9">
        <v>4860</v>
      </c>
      <c r="J3484" s="9"/>
      <c r="K3484" s="9"/>
      <c r="L3484" s="10"/>
      <c r="M3484" s="11">
        <v>19.532663375056767</v>
      </c>
      <c r="N3484" s="12">
        <v>19.793678385611525</v>
      </c>
      <c r="O3484" s="12">
        <v>20</v>
      </c>
      <c r="P3484" s="12"/>
      <c r="Q3484" s="12"/>
      <c r="R3484" s="13"/>
    </row>
    <row r="3485" spans="1:18" x14ac:dyDescent="0.25">
      <c r="A3485" s="14">
        <v>20154</v>
      </c>
      <c r="B3485" s="5" t="s">
        <v>1545</v>
      </c>
      <c r="C3485" s="5">
        <v>2017</v>
      </c>
      <c r="D3485" s="6" t="s">
        <v>1546</v>
      </c>
      <c r="E3485" s="5" t="s">
        <v>1198</v>
      </c>
      <c r="F3485" s="7" t="s">
        <v>1547</v>
      </c>
      <c r="G3485" s="8">
        <v>11040</v>
      </c>
      <c r="H3485" s="9">
        <v>288</v>
      </c>
      <c r="I3485" s="9"/>
      <c r="J3485" s="9"/>
      <c r="K3485" s="9"/>
      <c r="L3485" s="10"/>
      <c r="M3485" s="11">
        <v>9.8667114695340494</v>
      </c>
      <c r="N3485" s="12">
        <v>12</v>
      </c>
      <c r="O3485" s="12"/>
      <c r="P3485" s="12"/>
      <c r="Q3485" s="12"/>
      <c r="R3485" s="13"/>
    </row>
    <row r="3486" spans="1:18" x14ac:dyDescent="0.25">
      <c r="A3486" s="14">
        <v>20217</v>
      </c>
      <c r="B3486" s="5" t="s">
        <v>1578</v>
      </c>
      <c r="C3486" s="5">
        <v>2017</v>
      </c>
      <c r="D3486" s="6" t="s">
        <v>1579</v>
      </c>
      <c r="E3486" s="5" t="s">
        <v>1198</v>
      </c>
      <c r="F3486" s="7" t="s">
        <v>1580</v>
      </c>
      <c r="G3486" s="8">
        <v>20118</v>
      </c>
      <c r="H3486" s="9"/>
      <c r="I3486" s="9"/>
      <c r="J3486" s="9"/>
      <c r="K3486" s="9"/>
      <c r="L3486" s="10"/>
      <c r="M3486" s="11">
        <v>11.349472686641747</v>
      </c>
      <c r="N3486" s="12"/>
      <c r="O3486" s="12"/>
      <c r="P3486" s="12"/>
      <c r="Q3486" s="12"/>
      <c r="R3486" s="13"/>
    </row>
    <row r="3487" spans="1:18" x14ac:dyDescent="0.25">
      <c r="A3487" s="14">
        <v>2426</v>
      </c>
      <c r="B3487" s="5" t="s">
        <v>1105</v>
      </c>
      <c r="C3487" s="5">
        <v>2017</v>
      </c>
      <c r="D3487" s="6" t="s">
        <v>1106</v>
      </c>
      <c r="E3487" s="5" t="s">
        <v>1107</v>
      </c>
      <c r="F3487" s="7" t="s">
        <v>1108</v>
      </c>
      <c r="G3487" s="8">
        <v>83340</v>
      </c>
      <c r="H3487" s="9"/>
      <c r="I3487" s="9"/>
      <c r="J3487" s="9"/>
      <c r="K3487" s="9"/>
      <c r="L3487" s="10"/>
      <c r="M3487" s="11">
        <v>10</v>
      </c>
      <c r="N3487" s="12"/>
      <c r="O3487" s="12"/>
      <c r="P3487" s="12"/>
      <c r="Q3487" s="12"/>
      <c r="R3487" s="13"/>
    </row>
    <row r="3488" spans="1:18" x14ac:dyDescent="0.25">
      <c r="A3488" s="14">
        <v>2957</v>
      </c>
      <c r="B3488" s="5" t="s">
        <v>1335</v>
      </c>
      <c r="C3488" s="5">
        <v>2017</v>
      </c>
      <c r="D3488" s="6" t="s">
        <v>1336</v>
      </c>
      <c r="E3488" s="5" t="s">
        <v>1107</v>
      </c>
      <c r="F3488" s="7" t="s">
        <v>1337</v>
      </c>
      <c r="G3488" s="8">
        <v>456246</v>
      </c>
      <c r="H3488" s="9">
        <v>98572</v>
      </c>
      <c r="I3488" s="9">
        <v>13297</v>
      </c>
      <c r="J3488" s="9"/>
      <c r="K3488" s="9"/>
      <c r="L3488" s="10"/>
      <c r="M3488" s="11">
        <v>17.488880750271907</v>
      </c>
      <c r="N3488" s="12">
        <v>17.857540974890444</v>
      </c>
      <c r="O3488" s="12">
        <v>14.841924201529464</v>
      </c>
      <c r="P3488" s="12"/>
      <c r="Q3488" s="12"/>
      <c r="R3488" s="13"/>
    </row>
    <row r="3489" spans="1:18" x14ac:dyDescent="0.25">
      <c r="A3489" s="14">
        <v>980</v>
      </c>
      <c r="B3489" s="5" t="s">
        <v>702</v>
      </c>
      <c r="C3489" s="5">
        <v>2018</v>
      </c>
      <c r="D3489" s="6" t="s">
        <v>703</v>
      </c>
      <c r="E3489" s="5" t="s">
        <v>704</v>
      </c>
      <c r="F3489" s="7" t="s">
        <v>705</v>
      </c>
      <c r="G3489" s="8">
        <v>24413</v>
      </c>
      <c r="H3489" s="9"/>
      <c r="I3489" s="9"/>
      <c r="J3489" s="9"/>
      <c r="K3489" s="9"/>
      <c r="L3489" s="10"/>
      <c r="M3489" s="11">
        <v>14.117032445122385</v>
      </c>
      <c r="N3489" s="12"/>
      <c r="O3489" s="12"/>
      <c r="P3489" s="12"/>
      <c r="Q3489" s="12"/>
      <c r="R3489" s="13"/>
    </row>
    <row r="3490" spans="1:18" x14ac:dyDescent="0.25">
      <c r="A3490" s="14">
        <v>76</v>
      </c>
      <c r="B3490" s="5" t="s">
        <v>93</v>
      </c>
      <c r="C3490" s="5">
        <v>2018</v>
      </c>
      <c r="D3490" s="6" t="s">
        <v>94</v>
      </c>
      <c r="E3490" s="5" t="s">
        <v>95</v>
      </c>
      <c r="F3490" s="7" t="s">
        <v>96</v>
      </c>
      <c r="G3490" s="8">
        <v>16950</v>
      </c>
      <c r="H3490" s="9">
        <v>24379</v>
      </c>
      <c r="I3490" s="9">
        <v>26628</v>
      </c>
      <c r="J3490" s="9"/>
      <c r="K3490" s="9"/>
      <c r="L3490" s="10"/>
      <c r="M3490" s="11">
        <v>11.812491264849744</v>
      </c>
      <c r="N3490" s="12">
        <v>9.2456940200629134</v>
      </c>
      <c r="O3490" s="12">
        <v>8.5474155857924519</v>
      </c>
      <c r="P3490" s="12"/>
      <c r="Q3490" s="12"/>
      <c r="R3490" s="13"/>
    </row>
    <row r="3491" spans="1:18" x14ac:dyDescent="0.25">
      <c r="A3491" s="14">
        <v>91</v>
      </c>
      <c r="B3491" s="5" t="s">
        <v>132</v>
      </c>
      <c r="C3491" s="5">
        <v>2018</v>
      </c>
      <c r="D3491" s="6" t="s">
        <v>133</v>
      </c>
      <c r="E3491" s="5" t="s">
        <v>95</v>
      </c>
      <c r="F3491" s="7" t="s">
        <v>134</v>
      </c>
      <c r="G3491" s="8">
        <v>43513</v>
      </c>
      <c r="H3491" s="9">
        <v>320462</v>
      </c>
      <c r="I3491" s="9">
        <v>103345</v>
      </c>
      <c r="J3491" s="9">
        <v>2870</v>
      </c>
      <c r="K3491" s="9"/>
      <c r="L3491" s="10"/>
      <c r="M3491" s="11">
        <v>11.864330441854646</v>
      </c>
      <c r="N3491" s="12">
        <v>10.983223109301022</v>
      </c>
      <c r="O3491" s="12">
        <v>10.527963297565746</v>
      </c>
      <c r="P3491" s="12">
        <v>21.742424242424228</v>
      </c>
      <c r="Q3491" s="12"/>
      <c r="R3491" s="13"/>
    </row>
    <row r="3492" spans="1:18" x14ac:dyDescent="0.25">
      <c r="A3492" s="14">
        <v>96</v>
      </c>
      <c r="B3492" s="5" t="s">
        <v>135</v>
      </c>
      <c r="C3492" s="5">
        <v>2018</v>
      </c>
      <c r="D3492" s="6" t="s">
        <v>136</v>
      </c>
      <c r="E3492" s="5" t="s">
        <v>95</v>
      </c>
      <c r="F3492" s="7" t="s">
        <v>137</v>
      </c>
      <c r="G3492" s="8">
        <v>10870</v>
      </c>
      <c r="H3492" s="9">
        <v>403366</v>
      </c>
      <c r="I3492" s="9">
        <v>669500</v>
      </c>
      <c r="J3492" s="9">
        <v>2310</v>
      </c>
      <c r="K3492" s="9"/>
      <c r="L3492" s="10"/>
      <c r="M3492" s="11">
        <v>10.393514967294681</v>
      </c>
      <c r="N3492" s="12">
        <v>11.469296211646865</v>
      </c>
      <c r="O3492" s="12">
        <v>9.3747226665850345</v>
      </c>
      <c r="P3492" s="12">
        <v>7.4905677655677652</v>
      </c>
      <c r="Q3492" s="12"/>
      <c r="R3492" s="13"/>
    </row>
    <row r="3493" spans="1:18" x14ac:dyDescent="0.25">
      <c r="A3493" s="14">
        <v>564</v>
      </c>
      <c r="B3493" s="5" t="s">
        <v>442</v>
      </c>
      <c r="C3493" s="5">
        <v>2018</v>
      </c>
      <c r="D3493" s="6" t="s">
        <v>443</v>
      </c>
      <c r="E3493" s="5" t="s">
        <v>95</v>
      </c>
      <c r="F3493" s="7" t="s">
        <v>444</v>
      </c>
      <c r="G3493" s="8">
        <v>8275253</v>
      </c>
      <c r="H3493" s="9">
        <v>31688087</v>
      </c>
      <c r="I3493" s="9">
        <v>32470531</v>
      </c>
      <c r="J3493" s="9">
        <v>12914049</v>
      </c>
      <c r="K3493" s="9">
        <v>10136225</v>
      </c>
      <c r="L3493" s="10">
        <v>6561330</v>
      </c>
      <c r="M3493" s="11">
        <v>10.608092229442891</v>
      </c>
      <c r="N3493" s="12">
        <v>11.597860264573944</v>
      </c>
      <c r="O3493" s="12">
        <v>11.531458885466316</v>
      </c>
      <c r="P3493" s="12">
        <v>11.479699456931661</v>
      </c>
      <c r="Q3493" s="12">
        <v>12.078249441987317</v>
      </c>
      <c r="R3493" s="13">
        <v>14.714210989473322</v>
      </c>
    </row>
    <row r="3494" spans="1:18" x14ac:dyDescent="0.25">
      <c r="A3494" s="14">
        <v>564</v>
      </c>
      <c r="B3494" s="5" t="s">
        <v>442</v>
      </c>
      <c r="C3494" s="5">
        <v>2018</v>
      </c>
      <c r="D3494" s="6" t="s">
        <v>445</v>
      </c>
      <c r="E3494" s="5" t="s">
        <v>95</v>
      </c>
      <c r="F3494" s="7" t="s">
        <v>446</v>
      </c>
      <c r="G3494" s="8">
        <v>79850</v>
      </c>
      <c r="H3494" s="9">
        <v>623276</v>
      </c>
      <c r="I3494" s="9">
        <v>154779</v>
      </c>
      <c r="J3494" s="9">
        <v>746</v>
      </c>
      <c r="K3494" s="9"/>
      <c r="L3494" s="10"/>
      <c r="M3494" s="11">
        <v>11.69258756525074</v>
      </c>
      <c r="N3494" s="12">
        <v>11.419159353089567</v>
      </c>
      <c r="O3494" s="12">
        <v>11.237934647128952</v>
      </c>
      <c r="P3494" s="12">
        <v>11.911111111111113</v>
      </c>
      <c r="Q3494" s="12"/>
      <c r="R3494" s="13"/>
    </row>
    <row r="3495" spans="1:18" x14ac:dyDescent="0.25">
      <c r="A3495" s="14">
        <v>564</v>
      </c>
      <c r="B3495" s="5" t="s">
        <v>442</v>
      </c>
      <c r="C3495" s="5">
        <v>2018</v>
      </c>
      <c r="D3495" s="6" t="s">
        <v>447</v>
      </c>
      <c r="E3495" s="5" t="s">
        <v>95</v>
      </c>
      <c r="F3495" s="7" t="s">
        <v>448</v>
      </c>
      <c r="G3495" s="8">
        <v>2585318</v>
      </c>
      <c r="H3495" s="9">
        <v>6120140</v>
      </c>
      <c r="I3495" s="9">
        <v>7191804</v>
      </c>
      <c r="J3495" s="9">
        <v>1428730</v>
      </c>
      <c r="K3495" s="9">
        <v>245</v>
      </c>
      <c r="L3495" s="10">
        <v>349</v>
      </c>
      <c r="M3495" s="11">
        <v>11.802303503368236</v>
      </c>
      <c r="N3495" s="12">
        <v>12.289493129118391</v>
      </c>
      <c r="O3495" s="12">
        <v>11.182785123662384</v>
      </c>
      <c r="P3495" s="12">
        <v>10.558812467021394</v>
      </c>
      <c r="Q3495" s="12">
        <v>2.5520833333333335</v>
      </c>
      <c r="R3495" s="13">
        <v>22.727272727272727</v>
      </c>
    </row>
    <row r="3496" spans="1:18" x14ac:dyDescent="0.25">
      <c r="A3496" s="14">
        <v>564</v>
      </c>
      <c r="B3496" s="5" t="s">
        <v>442</v>
      </c>
      <c r="C3496" s="5">
        <v>2018</v>
      </c>
      <c r="D3496" s="6" t="s">
        <v>449</v>
      </c>
      <c r="E3496" s="5" t="s">
        <v>95</v>
      </c>
      <c r="F3496" s="7" t="s">
        <v>6</v>
      </c>
      <c r="G3496" s="8">
        <v>60584</v>
      </c>
      <c r="H3496" s="9">
        <v>1450181</v>
      </c>
      <c r="I3496" s="9">
        <v>929106</v>
      </c>
      <c r="J3496" s="9">
        <v>3398</v>
      </c>
      <c r="K3496" s="9">
        <v>18</v>
      </c>
      <c r="L3496" s="10">
        <v>0</v>
      </c>
      <c r="M3496" s="11">
        <v>11.935684277250692</v>
      </c>
      <c r="N3496" s="12">
        <v>12.567092057145585</v>
      </c>
      <c r="O3496" s="12">
        <v>12.426786211492249</v>
      </c>
      <c r="P3496" s="12">
        <v>6.7472718253968269</v>
      </c>
      <c r="Q3496" s="12">
        <v>9</v>
      </c>
      <c r="R3496" s="13"/>
    </row>
    <row r="3497" spans="1:18" x14ac:dyDescent="0.25">
      <c r="A3497" s="14">
        <v>564</v>
      </c>
      <c r="B3497" s="5" t="s">
        <v>442</v>
      </c>
      <c r="C3497" s="5">
        <v>2018</v>
      </c>
      <c r="D3497" s="6" t="s">
        <v>450</v>
      </c>
      <c r="E3497" s="5" t="s">
        <v>95</v>
      </c>
      <c r="F3497" s="7" t="s">
        <v>451</v>
      </c>
      <c r="G3497" s="8">
        <v>75668</v>
      </c>
      <c r="H3497" s="9">
        <v>1494365</v>
      </c>
      <c r="I3497" s="9">
        <v>1023554</v>
      </c>
      <c r="J3497" s="9">
        <v>41146</v>
      </c>
      <c r="K3497" s="9">
        <v>21889</v>
      </c>
      <c r="L3497" s="10">
        <v>24546</v>
      </c>
      <c r="M3497" s="11">
        <v>11.125034301073342</v>
      </c>
      <c r="N3497" s="12">
        <v>11.551901483210647</v>
      </c>
      <c r="O3497" s="12">
        <v>11.274245843498742</v>
      </c>
      <c r="P3497" s="12">
        <v>24.266584092812185</v>
      </c>
      <c r="Q3497" s="12">
        <v>21.976907630522092</v>
      </c>
      <c r="R3497" s="13">
        <v>23.639425223626429</v>
      </c>
    </row>
    <row r="3498" spans="1:18" x14ac:dyDescent="0.25">
      <c r="A3498" s="14">
        <v>564</v>
      </c>
      <c r="B3498" s="5" t="s">
        <v>442</v>
      </c>
      <c r="C3498" s="5">
        <v>2018</v>
      </c>
      <c r="D3498" s="6" t="s">
        <v>452</v>
      </c>
      <c r="E3498" s="5" t="s">
        <v>95</v>
      </c>
      <c r="F3498" s="7" t="s">
        <v>453</v>
      </c>
      <c r="G3498" s="8">
        <v>11312</v>
      </c>
      <c r="H3498" s="9">
        <v>1733504</v>
      </c>
      <c r="I3498" s="9">
        <v>3893972</v>
      </c>
      <c r="J3498" s="9">
        <v>2279553</v>
      </c>
      <c r="K3498" s="9">
        <v>2742365</v>
      </c>
      <c r="L3498" s="10">
        <v>332651</v>
      </c>
      <c r="M3498" s="11">
        <v>11.45268428300953</v>
      </c>
      <c r="N3498" s="12">
        <v>12.877925305986132</v>
      </c>
      <c r="O3498" s="12">
        <v>12.149213696548985</v>
      </c>
      <c r="P3498" s="12">
        <v>12.499096339499573</v>
      </c>
      <c r="Q3498" s="12">
        <v>13.182956343586575</v>
      </c>
      <c r="R3498" s="13">
        <v>19.626497256172389</v>
      </c>
    </row>
    <row r="3499" spans="1:18" x14ac:dyDescent="0.25">
      <c r="A3499" s="14">
        <v>564</v>
      </c>
      <c r="B3499" s="5" t="s">
        <v>442</v>
      </c>
      <c r="C3499" s="5">
        <v>2018</v>
      </c>
      <c r="D3499" s="6" t="s">
        <v>454</v>
      </c>
      <c r="E3499" s="5" t="s">
        <v>95</v>
      </c>
      <c r="F3499" s="7" t="s">
        <v>455</v>
      </c>
      <c r="G3499" s="8">
        <v>10614</v>
      </c>
      <c r="H3499" s="9">
        <v>1040111</v>
      </c>
      <c r="I3499" s="9">
        <v>215362</v>
      </c>
      <c r="J3499" s="9">
        <v>25341</v>
      </c>
      <c r="K3499" s="9">
        <v>20628</v>
      </c>
      <c r="L3499" s="10">
        <v>20549</v>
      </c>
      <c r="M3499" s="11">
        <v>13.250038933086607</v>
      </c>
      <c r="N3499" s="12">
        <v>12.040834797328385</v>
      </c>
      <c r="O3499" s="12">
        <v>12.792354409347702</v>
      </c>
      <c r="P3499" s="12">
        <v>21.172162456149824</v>
      </c>
      <c r="Q3499" s="12">
        <v>34.448775510204079</v>
      </c>
      <c r="R3499" s="13">
        <v>32.931089743589752</v>
      </c>
    </row>
    <row r="3500" spans="1:18" x14ac:dyDescent="0.25">
      <c r="A3500" s="14">
        <v>564</v>
      </c>
      <c r="B3500" s="5" t="s">
        <v>442</v>
      </c>
      <c r="C3500" s="5">
        <v>2018</v>
      </c>
      <c r="D3500" s="6" t="s">
        <v>456</v>
      </c>
      <c r="E3500" s="5" t="s">
        <v>95</v>
      </c>
      <c r="F3500" s="7" t="s">
        <v>457</v>
      </c>
      <c r="G3500" s="8">
        <v>447935</v>
      </c>
      <c r="H3500" s="9">
        <v>4174672</v>
      </c>
      <c r="I3500" s="9">
        <v>6077729</v>
      </c>
      <c r="J3500" s="9">
        <v>612436</v>
      </c>
      <c r="K3500" s="9"/>
      <c r="L3500" s="10">
        <v>2</v>
      </c>
      <c r="M3500" s="11">
        <v>12.461700712451234</v>
      </c>
      <c r="N3500" s="12">
        <v>12.469263372748927</v>
      </c>
      <c r="O3500" s="12">
        <v>11.895167995308533</v>
      </c>
      <c r="P3500" s="12">
        <v>11.58030170590685</v>
      </c>
      <c r="Q3500" s="12"/>
      <c r="R3500" s="13">
        <v>2</v>
      </c>
    </row>
    <row r="3501" spans="1:18" x14ac:dyDescent="0.25">
      <c r="A3501" s="14">
        <v>564</v>
      </c>
      <c r="B3501" s="5" t="s">
        <v>442</v>
      </c>
      <c r="C3501" s="5">
        <v>2018</v>
      </c>
      <c r="D3501" s="6" t="s">
        <v>458</v>
      </c>
      <c r="E3501" s="5" t="s">
        <v>95</v>
      </c>
      <c r="F3501" s="7" t="s">
        <v>459</v>
      </c>
      <c r="G3501" s="8">
        <v>67221</v>
      </c>
      <c r="H3501" s="9">
        <v>506924</v>
      </c>
      <c r="I3501" s="9">
        <v>802449</v>
      </c>
      <c r="J3501" s="9">
        <v>363579</v>
      </c>
      <c r="K3501" s="9">
        <v>30952</v>
      </c>
      <c r="L3501" s="10">
        <v>130</v>
      </c>
      <c r="M3501" s="11">
        <v>10.497350430236857</v>
      </c>
      <c r="N3501" s="12">
        <v>12.53653228944205</v>
      </c>
      <c r="O3501" s="12">
        <v>11.259189085167506</v>
      </c>
      <c r="P3501" s="12">
        <v>12.340370328631968</v>
      </c>
      <c r="Q3501" s="12">
        <v>20.815313838622249</v>
      </c>
      <c r="R3501" s="13">
        <v>5.416666666666667</v>
      </c>
    </row>
    <row r="3502" spans="1:18" x14ac:dyDescent="0.25">
      <c r="A3502" s="14">
        <v>564</v>
      </c>
      <c r="B3502" s="5" t="s">
        <v>442</v>
      </c>
      <c r="C3502" s="5">
        <v>2018</v>
      </c>
      <c r="D3502" s="6" t="s">
        <v>460</v>
      </c>
      <c r="E3502" s="5" t="s">
        <v>95</v>
      </c>
      <c r="F3502" s="7" t="s">
        <v>461</v>
      </c>
      <c r="G3502" s="8">
        <v>268</v>
      </c>
      <c r="H3502" s="9">
        <v>642407</v>
      </c>
      <c r="I3502" s="9">
        <v>1932768</v>
      </c>
      <c r="J3502" s="9">
        <v>1353317</v>
      </c>
      <c r="K3502" s="9">
        <v>9680</v>
      </c>
      <c r="L3502" s="10"/>
      <c r="M3502" s="11">
        <v>14.333333333333334</v>
      </c>
      <c r="N3502" s="12">
        <v>12.092936297867858</v>
      </c>
      <c r="O3502" s="12">
        <v>10.721882919440526</v>
      </c>
      <c r="P3502" s="12">
        <v>11.884487551384124</v>
      </c>
      <c r="Q3502" s="12">
        <v>25.208333333333332</v>
      </c>
      <c r="R3502" s="13"/>
    </row>
    <row r="3503" spans="1:18" x14ac:dyDescent="0.25">
      <c r="A3503" s="14">
        <v>565</v>
      </c>
      <c r="B3503" s="5" t="s">
        <v>466</v>
      </c>
      <c r="C3503" s="5">
        <v>2018</v>
      </c>
      <c r="D3503" s="6" t="s">
        <v>467</v>
      </c>
      <c r="E3503" s="5" t="s">
        <v>95</v>
      </c>
      <c r="F3503" s="7" t="s">
        <v>468</v>
      </c>
      <c r="G3503" s="8">
        <v>5359</v>
      </c>
      <c r="H3503" s="9">
        <v>46937</v>
      </c>
      <c r="I3503" s="9">
        <v>11036</v>
      </c>
      <c r="J3503" s="9">
        <v>1445</v>
      </c>
      <c r="K3503" s="9"/>
      <c r="L3503" s="10"/>
      <c r="M3503" s="11">
        <v>5.7465941691473779</v>
      </c>
      <c r="N3503" s="12">
        <v>10.164274703355906</v>
      </c>
      <c r="O3503" s="12">
        <v>10.781094763154606</v>
      </c>
      <c r="P3503" s="12">
        <v>16.543641774891768</v>
      </c>
      <c r="Q3503" s="12"/>
      <c r="R3503" s="13"/>
    </row>
    <row r="3504" spans="1:18" x14ac:dyDescent="0.25">
      <c r="A3504" s="14">
        <v>582</v>
      </c>
      <c r="B3504" s="5" t="s">
        <v>482</v>
      </c>
      <c r="C3504" s="5">
        <v>2018</v>
      </c>
      <c r="D3504" s="6" t="s">
        <v>483</v>
      </c>
      <c r="E3504" s="5" t="s">
        <v>95</v>
      </c>
      <c r="F3504" s="7" t="s">
        <v>484</v>
      </c>
      <c r="G3504" s="8">
        <v>45742</v>
      </c>
      <c r="H3504" s="9">
        <v>191313</v>
      </c>
      <c r="I3504" s="9">
        <v>160685</v>
      </c>
      <c r="J3504" s="9">
        <v>3877</v>
      </c>
      <c r="K3504" s="9"/>
      <c r="L3504" s="10"/>
      <c r="M3504" s="11">
        <v>8.445301883147792</v>
      </c>
      <c r="N3504" s="12">
        <v>7.4893136752825757</v>
      </c>
      <c r="O3504" s="12">
        <v>7.8018430132076677</v>
      </c>
      <c r="P3504" s="12">
        <v>10.478378378378379</v>
      </c>
      <c r="Q3504" s="12"/>
      <c r="R3504" s="13"/>
    </row>
    <row r="3505" spans="1:18" x14ac:dyDescent="0.25">
      <c r="A3505" s="14">
        <v>697</v>
      </c>
      <c r="B3505" s="5" t="s">
        <v>552</v>
      </c>
      <c r="C3505" s="5">
        <v>2018</v>
      </c>
      <c r="D3505" s="6" t="s">
        <v>553</v>
      </c>
      <c r="E3505" s="5" t="s">
        <v>95</v>
      </c>
      <c r="F3505" s="7" t="s">
        <v>554</v>
      </c>
      <c r="G3505" s="8">
        <v>17363</v>
      </c>
      <c r="H3505" s="9">
        <v>27886</v>
      </c>
      <c r="I3505" s="9">
        <v>23869</v>
      </c>
      <c r="J3505" s="9"/>
      <c r="K3505" s="9">
        <v>35</v>
      </c>
      <c r="L3505" s="10">
        <v>1663</v>
      </c>
      <c r="M3505" s="11">
        <v>11.773926908021709</v>
      </c>
      <c r="N3505" s="12">
        <v>11.153087072184862</v>
      </c>
      <c r="O3505" s="12">
        <v>9.0652977175969287</v>
      </c>
      <c r="P3505" s="12"/>
      <c r="Q3505" s="12">
        <v>35</v>
      </c>
      <c r="R3505" s="13">
        <v>21.275757575757584</v>
      </c>
    </row>
    <row r="3506" spans="1:18" x14ac:dyDescent="0.25">
      <c r="A3506" s="14">
        <v>704</v>
      </c>
      <c r="B3506" s="5" t="s">
        <v>555</v>
      </c>
      <c r="C3506" s="5">
        <v>2018</v>
      </c>
      <c r="D3506" s="6" t="s">
        <v>556</v>
      </c>
      <c r="E3506" s="5" t="s">
        <v>95</v>
      </c>
      <c r="F3506" s="7" t="s">
        <v>557</v>
      </c>
      <c r="G3506" s="8">
        <v>11062</v>
      </c>
      <c r="H3506" s="9">
        <v>211488</v>
      </c>
      <c r="I3506" s="9">
        <v>477951</v>
      </c>
      <c r="J3506" s="9">
        <v>12143</v>
      </c>
      <c r="K3506" s="9">
        <v>61</v>
      </c>
      <c r="L3506" s="10"/>
      <c r="M3506" s="11">
        <v>11.865549567134074</v>
      </c>
      <c r="N3506" s="12">
        <v>10.378082007582512</v>
      </c>
      <c r="O3506" s="12">
        <v>10.744547931996117</v>
      </c>
      <c r="P3506" s="12">
        <v>9.2962500920621345</v>
      </c>
      <c r="Q3506" s="12">
        <v>30.5</v>
      </c>
      <c r="R3506" s="13"/>
    </row>
    <row r="3507" spans="1:18" x14ac:dyDescent="0.25">
      <c r="A3507" s="14">
        <v>793</v>
      </c>
      <c r="B3507" s="5" t="s">
        <v>633</v>
      </c>
      <c r="C3507" s="5">
        <v>2018</v>
      </c>
      <c r="D3507" s="6" t="s">
        <v>634</v>
      </c>
      <c r="E3507" s="5" t="s">
        <v>95</v>
      </c>
      <c r="F3507" s="7" t="s">
        <v>635</v>
      </c>
      <c r="G3507" s="8">
        <v>34276</v>
      </c>
      <c r="H3507" s="9">
        <v>67056</v>
      </c>
      <c r="I3507" s="9">
        <v>54756</v>
      </c>
      <c r="J3507" s="9">
        <v>3764</v>
      </c>
      <c r="K3507" s="9"/>
      <c r="L3507" s="10"/>
      <c r="M3507" s="11">
        <v>9.4009960800462569</v>
      </c>
      <c r="N3507" s="12">
        <v>9.1287228656268535</v>
      </c>
      <c r="O3507" s="12">
        <v>8.5740505132478742</v>
      </c>
      <c r="P3507" s="12">
        <v>8.2036636636636633</v>
      </c>
      <c r="Q3507" s="12"/>
      <c r="R3507" s="13"/>
    </row>
    <row r="3508" spans="1:18" x14ac:dyDescent="0.25">
      <c r="A3508" s="14">
        <v>794</v>
      </c>
      <c r="B3508" s="5" t="s">
        <v>636</v>
      </c>
      <c r="C3508" s="5">
        <v>2018</v>
      </c>
      <c r="D3508" s="6" t="s">
        <v>637</v>
      </c>
      <c r="E3508" s="5" t="s">
        <v>95</v>
      </c>
      <c r="F3508" s="7" t="s">
        <v>638</v>
      </c>
      <c r="G3508" s="8">
        <v>16700</v>
      </c>
      <c r="H3508" s="9">
        <v>374241</v>
      </c>
      <c r="I3508" s="9">
        <v>58120</v>
      </c>
      <c r="J3508" s="9">
        <v>5817</v>
      </c>
      <c r="K3508" s="9">
        <v>188</v>
      </c>
      <c r="L3508" s="10"/>
      <c r="M3508" s="11">
        <v>7.7685211049037841</v>
      </c>
      <c r="N3508" s="12">
        <v>9.0515755603083168</v>
      </c>
      <c r="O3508" s="12">
        <v>9.126686897480857</v>
      </c>
      <c r="P3508" s="12">
        <v>15.165261485825999</v>
      </c>
      <c r="Q3508" s="12">
        <v>7.833333333333333</v>
      </c>
      <c r="R3508" s="13"/>
    </row>
    <row r="3509" spans="1:18" x14ac:dyDescent="0.25">
      <c r="A3509" s="14">
        <v>838</v>
      </c>
      <c r="B3509" s="5" t="s">
        <v>660</v>
      </c>
      <c r="C3509" s="5">
        <v>2018</v>
      </c>
      <c r="D3509" s="6" t="s">
        <v>661</v>
      </c>
      <c r="E3509" s="5" t="s">
        <v>95</v>
      </c>
      <c r="F3509" s="7" t="s">
        <v>662</v>
      </c>
      <c r="G3509" s="8">
        <v>8140</v>
      </c>
      <c r="H3509" s="9">
        <v>50494</v>
      </c>
      <c r="I3509" s="9">
        <v>11575</v>
      </c>
      <c r="J3509" s="9"/>
      <c r="K3509" s="9"/>
      <c r="L3509" s="10"/>
      <c r="M3509" s="11">
        <v>8.4527518172378038</v>
      </c>
      <c r="N3509" s="12">
        <v>6.9706204799201021</v>
      </c>
      <c r="O3509" s="12">
        <v>8.2974910394265216</v>
      </c>
      <c r="P3509" s="12"/>
      <c r="Q3509" s="12"/>
      <c r="R3509" s="13"/>
    </row>
    <row r="3510" spans="1:18" x14ac:dyDescent="0.25">
      <c r="A3510" s="14">
        <v>898</v>
      </c>
      <c r="B3510" s="5" t="s">
        <v>696</v>
      </c>
      <c r="C3510" s="5">
        <v>2018</v>
      </c>
      <c r="D3510" s="6" t="s">
        <v>697</v>
      </c>
      <c r="E3510" s="5" t="s">
        <v>95</v>
      </c>
      <c r="F3510" s="7" t="s">
        <v>698</v>
      </c>
      <c r="G3510" s="8">
        <v>13889</v>
      </c>
      <c r="H3510" s="9">
        <v>59625</v>
      </c>
      <c r="I3510" s="9">
        <v>4743</v>
      </c>
      <c r="J3510" s="9"/>
      <c r="K3510" s="9"/>
      <c r="L3510" s="10"/>
      <c r="M3510" s="11">
        <v>13.010040062605242</v>
      </c>
      <c r="N3510" s="12">
        <v>11.215146627631158</v>
      </c>
      <c r="O3510" s="12">
        <v>9.4140894279613843</v>
      </c>
      <c r="P3510" s="12"/>
      <c r="Q3510" s="12"/>
      <c r="R3510" s="13"/>
    </row>
    <row r="3511" spans="1:18" x14ac:dyDescent="0.25">
      <c r="A3511" s="14">
        <v>1149</v>
      </c>
      <c r="B3511" s="5" t="s">
        <v>764</v>
      </c>
      <c r="C3511" s="5">
        <v>2018</v>
      </c>
      <c r="D3511" s="6" t="s">
        <v>765</v>
      </c>
      <c r="E3511" s="5" t="s">
        <v>95</v>
      </c>
      <c r="F3511" s="7" t="s">
        <v>766</v>
      </c>
      <c r="G3511" s="8">
        <v>4427</v>
      </c>
      <c r="H3511" s="9">
        <v>165285</v>
      </c>
      <c r="I3511" s="9">
        <v>67941</v>
      </c>
      <c r="J3511" s="9">
        <v>9354</v>
      </c>
      <c r="K3511" s="9"/>
      <c r="L3511" s="10"/>
      <c r="M3511" s="11">
        <v>8.7793560606060606</v>
      </c>
      <c r="N3511" s="12">
        <v>8.8096182200300035</v>
      </c>
      <c r="O3511" s="12">
        <v>8.436067732376662</v>
      </c>
      <c r="P3511" s="12">
        <v>8.3205175728423058</v>
      </c>
      <c r="Q3511" s="12"/>
      <c r="R3511" s="13"/>
    </row>
    <row r="3512" spans="1:18" x14ac:dyDescent="0.25">
      <c r="A3512" s="14">
        <v>1375</v>
      </c>
      <c r="B3512" s="5" t="s">
        <v>818</v>
      </c>
      <c r="C3512" s="5">
        <v>2018</v>
      </c>
      <c r="D3512" s="6" t="s">
        <v>819</v>
      </c>
      <c r="E3512" s="5" t="s">
        <v>95</v>
      </c>
      <c r="F3512" s="7" t="s">
        <v>820</v>
      </c>
      <c r="G3512" s="8">
        <v>48728</v>
      </c>
      <c r="H3512" s="9">
        <v>147133</v>
      </c>
      <c r="I3512" s="9">
        <v>18786</v>
      </c>
      <c r="J3512" s="9"/>
      <c r="K3512" s="9"/>
      <c r="L3512" s="10"/>
      <c r="M3512" s="11">
        <v>6.2533832952654542</v>
      </c>
      <c r="N3512" s="12">
        <v>6.5347353186344739</v>
      </c>
      <c r="O3512" s="12">
        <v>7.2448410217633779</v>
      </c>
      <c r="P3512" s="12"/>
      <c r="Q3512" s="12"/>
      <c r="R3512" s="13"/>
    </row>
    <row r="3513" spans="1:18" x14ac:dyDescent="0.25">
      <c r="A3513" s="14">
        <v>1863</v>
      </c>
      <c r="B3513" s="5" t="s">
        <v>943</v>
      </c>
      <c r="C3513" s="5">
        <v>2018</v>
      </c>
      <c r="D3513" s="6" t="s">
        <v>944</v>
      </c>
      <c r="E3513" s="5" t="s">
        <v>95</v>
      </c>
      <c r="F3513" s="7" t="s">
        <v>945</v>
      </c>
      <c r="G3513" s="8">
        <v>18687</v>
      </c>
      <c r="H3513" s="9">
        <v>54737</v>
      </c>
      <c r="I3513" s="9">
        <v>33632</v>
      </c>
      <c r="J3513" s="9">
        <v>1098</v>
      </c>
      <c r="K3513" s="9"/>
      <c r="L3513" s="10"/>
      <c r="M3513" s="11"/>
      <c r="N3513" s="12"/>
      <c r="O3513" s="12"/>
      <c r="P3513" s="12">
        <v>27.45</v>
      </c>
      <c r="Q3513" s="12"/>
      <c r="R3513" s="13"/>
    </row>
    <row r="3514" spans="1:18" x14ac:dyDescent="0.25">
      <c r="A3514" s="14">
        <v>2005</v>
      </c>
      <c r="B3514" s="5" t="s">
        <v>957</v>
      </c>
      <c r="C3514" s="5">
        <v>2018</v>
      </c>
      <c r="D3514" s="6" t="s">
        <v>958</v>
      </c>
      <c r="E3514" s="5" t="s">
        <v>95</v>
      </c>
      <c r="F3514" s="7" t="s">
        <v>959</v>
      </c>
      <c r="G3514" s="8">
        <v>14512</v>
      </c>
      <c r="H3514" s="9">
        <v>351289</v>
      </c>
      <c r="I3514" s="9">
        <v>1285815</v>
      </c>
      <c r="J3514" s="9">
        <v>205608</v>
      </c>
      <c r="K3514" s="9">
        <v>56300</v>
      </c>
      <c r="L3514" s="10">
        <v>213</v>
      </c>
      <c r="M3514" s="11">
        <v>17.460910753190166</v>
      </c>
      <c r="N3514" s="12">
        <v>11.08358789820076</v>
      </c>
      <c r="O3514" s="12">
        <v>9.7250718771930096</v>
      </c>
      <c r="P3514" s="12">
        <v>8.0829852417408805</v>
      </c>
      <c r="Q3514" s="12">
        <v>9.7329212696763641</v>
      </c>
      <c r="R3514" s="13">
        <v>17.75</v>
      </c>
    </row>
    <row r="3515" spans="1:18" x14ac:dyDescent="0.25">
      <c r="A3515" s="14">
        <v>2033</v>
      </c>
      <c r="B3515" s="5" t="s">
        <v>960</v>
      </c>
      <c r="C3515" s="5">
        <v>2018</v>
      </c>
      <c r="D3515" s="6" t="s">
        <v>961</v>
      </c>
      <c r="E3515" s="5" t="s">
        <v>95</v>
      </c>
      <c r="F3515" s="7" t="s">
        <v>962</v>
      </c>
      <c r="G3515" s="8">
        <v>192816</v>
      </c>
      <c r="H3515" s="9">
        <v>199472</v>
      </c>
      <c r="I3515" s="9">
        <v>53649</v>
      </c>
      <c r="J3515" s="9">
        <v>399</v>
      </c>
      <c r="K3515" s="9"/>
      <c r="L3515" s="10"/>
      <c r="M3515" s="11">
        <v>9.1765376856680536</v>
      </c>
      <c r="N3515" s="12">
        <v>10.242055193807563</v>
      </c>
      <c r="O3515" s="12">
        <v>11.427381134821276</v>
      </c>
      <c r="P3515" s="12">
        <v>11.083333333333323</v>
      </c>
      <c r="Q3515" s="12"/>
      <c r="R3515" s="13"/>
    </row>
    <row r="3516" spans="1:18" x14ac:dyDescent="0.25">
      <c r="A3516" s="14">
        <v>2033</v>
      </c>
      <c r="B3516" s="5" t="s">
        <v>960</v>
      </c>
      <c r="C3516" s="5">
        <v>2018</v>
      </c>
      <c r="D3516" s="6" t="s">
        <v>963</v>
      </c>
      <c r="E3516" s="5" t="s">
        <v>95</v>
      </c>
      <c r="F3516" s="7" t="s">
        <v>964</v>
      </c>
      <c r="G3516" s="8">
        <v>298192</v>
      </c>
      <c r="H3516" s="9">
        <v>105660</v>
      </c>
      <c r="I3516" s="9">
        <v>189</v>
      </c>
      <c r="J3516" s="9"/>
      <c r="K3516" s="9"/>
      <c r="L3516" s="10"/>
      <c r="M3516" s="11">
        <v>9.7289750323209123</v>
      </c>
      <c r="N3516" s="12">
        <v>10.991158212301208</v>
      </c>
      <c r="O3516" s="12">
        <v>9.4499999999999993</v>
      </c>
      <c r="P3516" s="12"/>
      <c r="Q3516" s="12"/>
      <c r="R3516" s="13"/>
    </row>
    <row r="3517" spans="1:18" x14ac:dyDescent="0.25">
      <c r="A3517" s="14">
        <v>2046</v>
      </c>
      <c r="B3517" s="5" t="s">
        <v>965</v>
      </c>
      <c r="C3517" s="5">
        <v>2018</v>
      </c>
      <c r="D3517" s="6" t="s">
        <v>966</v>
      </c>
      <c r="E3517" s="5" t="s">
        <v>95</v>
      </c>
      <c r="F3517" s="7" t="s">
        <v>967</v>
      </c>
      <c r="G3517" s="8">
        <v>128293</v>
      </c>
      <c r="H3517" s="9">
        <v>196308</v>
      </c>
      <c r="I3517" s="9">
        <v>210728</v>
      </c>
      <c r="J3517" s="9">
        <v>1815</v>
      </c>
      <c r="K3517" s="9"/>
      <c r="L3517" s="10"/>
      <c r="M3517" s="11">
        <v>11.041767826372114</v>
      </c>
      <c r="N3517" s="12">
        <v>9.9138235500206697</v>
      </c>
      <c r="O3517" s="12">
        <v>9.997527866553332</v>
      </c>
      <c r="P3517" s="12">
        <v>25.208333333333343</v>
      </c>
      <c r="Q3517" s="12"/>
      <c r="R3517" s="13"/>
    </row>
    <row r="3518" spans="1:18" x14ac:dyDescent="0.25">
      <c r="A3518" s="14">
        <v>2046</v>
      </c>
      <c r="B3518" s="5" t="s">
        <v>965</v>
      </c>
      <c r="C3518" s="5">
        <v>2018</v>
      </c>
      <c r="D3518" s="6" t="s">
        <v>968</v>
      </c>
      <c r="E3518" s="5" t="s">
        <v>95</v>
      </c>
      <c r="F3518" s="7" t="s">
        <v>969</v>
      </c>
      <c r="G3518" s="8">
        <v>31455</v>
      </c>
      <c r="H3518" s="9">
        <v>151168</v>
      </c>
      <c r="I3518" s="9">
        <v>52956</v>
      </c>
      <c r="J3518" s="9">
        <v>1287</v>
      </c>
      <c r="K3518" s="9"/>
      <c r="L3518" s="10"/>
      <c r="M3518" s="11">
        <v>10.643899509100336</v>
      </c>
      <c r="N3518" s="12">
        <v>8.8663694952437861</v>
      </c>
      <c r="O3518" s="12">
        <v>8.6752001211369727</v>
      </c>
      <c r="P3518" s="12">
        <v>18.672727272727272</v>
      </c>
      <c r="Q3518" s="12"/>
      <c r="R3518" s="13"/>
    </row>
    <row r="3519" spans="1:18" x14ac:dyDescent="0.25">
      <c r="A3519" s="14">
        <v>2046</v>
      </c>
      <c r="B3519" s="5" t="s">
        <v>965</v>
      </c>
      <c r="C3519" s="5">
        <v>2018</v>
      </c>
      <c r="D3519" s="6" t="s">
        <v>970</v>
      </c>
      <c r="E3519" s="5" t="s">
        <v>95</v>
      </c>
      <c r="F3519" s="7" t="s">
        <v>971</v>
      </c>
      <c r="G3519" s="8">
        <v>221892</v>
      </c>
      <c r="H3519" s="9">
        <v>192458</v>
      </c>
      <c r="I3519" s="9">
        <v>42138</v>
      </c>
      <c r="J3519" s="9">
        <v>4641</v>
      </c>
      <c r="K3519" s="9"/>
      <c r="L3519" s="10"/>
      <c r="M3519" s="11">
        <v>13.128906992044442</v>
      </c>
      <c r="N3519" s="12">
        <v>11.476430613164569</v>
      </c>
      <c r="O3519" s="12">
        <v>11.685103559112726</v>
      </c>
      <c r="P3519" s="12">
        <v>20.542763157894743</v>
      </c>
      <c r="Q3519" s="12"/>
      <c r="R3519" s="13"/>
    </row>
    <row r="3520" spans="1:18" x14ac:dyDescent="0.25">
      <c r="A3520" s="14">
        <v>2046</v>
      </c>
      <c r="B3520" s="5" t="s">
        <v>965</v>
      </c>
      <c r="C3520" s="5">
        <v>2018</v>
      </c>
      <c r="D3520" s="6" t="s">
        <v>972</v>
      </c>
      <c r="E3520" s="5" t="s">
        <v>95</v>
      </c>
      <c r="F3520" s="7" t="s">
        <v>587</v>
      </c>
      <c r="G3520" s="8">
        <v>10457</v>
      </c>
      <c r="H3520" s="9">
        <v>68601</v>
      </c>
      <c r="I3520" s="9">
        <v>29988</v>
      </c>
      <c r="J3520" s="9">
        <v>1759</v>
      </c>
      <c r="K3520" s="9">
        <v>102</v>
      </c>
      <c r="L3520" s="10"/>
      <c r="M3520" s="11">
        <v>6.5807511202248099</v>
      </c>
      <c r="N3520" s="12">
        <v>6.9955158391805563</v>
      </c>
      <c r="O3520" s="12">
        <v>8.5442332117755253</v>
      </c>
      <c r="P3520" s="12">
        <v>33.613636363636367</v>
      </c>
      <c r="Q3520" s="12">
        <v>12.75</v>
      </c>
      <c r="R3520" s="13"/>
    </row>
    <row r="3521" spans="1:18" x14ac:dyDescent="0.25">
      <c r="A3521" s="14">
        <v>2046</v>
      </c>
      <c r="B3521" s="5" t="s">
        <v>965</v>
      </c>
      <c r="C3521" s="5">
        <v>2018</v>
      </c>
      <c r="D3521" s="6" t="s">
        <v>973</v>
      </c>
      <c r="E3521" s="5" t="s">
        <v>95</v>
      </c>
      <c r="F3521" s="7" t="s">
        <v>974</v>
      </c>
      <c r="G3521" s="8">
        <v>30407</v>
      </c>
      <c r="H3521" s="9">
        <v>127772</v>
      </c>
      <c r="I3521" s="9">
        <v>861</v>
      </c>
      <c r="J3521" s="9">
        <v>32</v>
      </c>
      <c r="K3521" s="9"/>
      <c r="L3521" s="10"/>
      <c r="M3521" s="11">
        <v>13.629150925118681</v>
      </c>
      <c r="N3521" s="12">
        <v>13.669662905657608</v>
      </c>
      <c r="O3521" s="12">
        <v>13.952777777777785</v>
      </c>
      <c r="P3521" s="12">
        <v>16</v>
      </c>
      <c r="Q3521" s="12"/>
      <c r="R3521" s="13"/>
    </row>
    <row r="3522" spans="1:18" x14ac:dyDescent="0.25">
      <c r="A3522" s="14">
        <v>2046</v>
      </c>
      <c r="B3522" s="5" t="s">
        <v>965</v>
      </c>
      <c r="C3522" s="5">
        <v>2018</v>
      </c>
      <c r="D3522" s="6" t="s">
        <v>975</v>
      </c>
      <c r="E3522" s="5" t="s">
        <v>95</v>
      </c>
      <c r="F3522" s="7" t="s">
        <v>976</v>
      </c>
      <c r="G3522" s="8">
        <v>21768</v>
      </c>
      <c r="H3522" s="9">
        <v>69188</v>
      </c>
      <c r="I3522" s="9">
        <v>1390</v>
      </c>
      <c r="J3522" s="9">
        <v>749</v>
      </c>
      <c r="K3522" s="9"/>
      <c r="L3522" s="10"/>
      <c r="M3522" s="11">
        <v>9.0861601738502831</v>
      </c>
      <c r="N3522" s="12">
        <v>9.1769244250142439</v>
      </c>
      <c r="O3522" s="12">
        <v>16.547619047619055</v>
      </c>
      <c r="P3522" s="12">
        <v>36.200000000000003</v>
      </c>
      <c r="Q3522" s="12"/>
      <c r="R3522" s="13"/>
    </row>
    <row r="3523" spans="1:18" x14ac:dyDescent="0.25">
      <c r="A3523" s="14">
        <v>2046</v>
      </c>
      <c r="B3523" s="5" t="s">
        <v>965</v>
      </c>
      <c r="C3523" s="5">
        <v>2018</v>
      </c>
      <c r="D3523" s="6" t="s">
        <v>983</v>
      </c>
      <c r="E3523" s="5" t="s">
        <v>95</v>
      </c>
      <c r="F3523" s="7" t="s">
        <v>984</v>
      </c>
      <c r="G3523" s="8">
        <v>62934</v>
      </c>
      <c r="H3523" s="9">
        <v>17010</v>
      </c>
      <c r="I3523" s="9"/>
      <c r="J3523" s="9"/>
      <c r="K3523" s="9"/>
      <c r="L3523" s="10"/>
      <c r="M3523" s="11">
        <v>9.8401595217692783</v>
      </c>
      <c r="N3523" s="12">
        <v>11.467291658118135</v>
      </c>
      <c r="O3523" s="12"/>
      <c r="P3523" s="12"/>
      <c r="Q3523" s="12"/>
      <c r="R3523" s="13"/>
    </row>
    <row r="3524" spans="1:18" x14ac:dyDescent="0.25">
      <c r="A3524" s="14">
        <v>2046</v>
      </c>
      <c r="B3524" s="5" t="s">
        <v>965</v>
      </c>
      <c r="C3524" s="5">
        <v>2018</v>
      </c>
      <c r="D3524" s="6" t="s">
        <v>977</v>
      </c>
      <c r="E3524" s="5" t="s">
        <v>95</v>
      </c>
      <c r="F3524" s="7" t="s">
        <v>417</v>
      </c>
      <c r="G3524" s="8">
        <v>6097</v>
      </c>
      <c r="H3524" s="9">
        <v>291606</v>
      </c>
      <c r="I3524" s="9">
        <v>297854</v>
      </c>
      <c r="J3524" s="9">
        <v>27546</v>
      </c>
      <c r="K3524" s="9"/>
      <c r="L3524" s="10"/>
      <c r="M3524" s="11">
        <v>15.470643939393943</v>
      </c>
      <c r="N3524" s="12">
        <v>11.849278452819997</v>
      </c>
      <c r="O3524" s="12">
        <v>11.118132686675063</v>
      </c>
      <c r="P3524" s="12">
        <v>11.369587146770087</v>
      </c>
      <c r="Q3524" s="12"/>
      <c r="R3524" s="13"/>
    </row>
    <row r="3525" spans="1:18" x14ac:dyDescent="0.25">
      <c r="A3525" s="14">
        <v>2046</v>
      </c>
      <c r="B3525" s="5" t="s">
        <v>965</v>
      </c>
      <c r="C3525" s="5">
        <v>2018</v>
      </c>
      <c r="D3525" s="6" t="s">
        <v>978</v>
      </c>
      <c r="E3525" s="5" t="s">
        <v>95</v>
      </c>
      <c r="F3525" s="7" t="s">
        <v>979</v>
      </c>
      <c r="G3525" s="8">
        <v>66996</v>
      </c>
      <c r="H3525" s="9">
        <v>675775</v>
      </c>
      <c r="I3525" s="9">
        <v>132520</v>
      </c>
      <c r="J3525" s="9">
        <v>18565</v>
      </c>
      <c r="K3525" s="9">
        <v>212</v>
      </c>
      <c r="L3525" s="10"/>
      <c r="M3525" s="11">
        <v>20.647158736321497</v>
      </c>
      <c r="N3525" s="12">
        <v>11.696534413811044</v>
      </c>
      <c r="O3525" s="12">
        <v>9.9529105762171053</v>
      </c>
      <c r="P3525" s="12">
        <v>10.101900570248837</v>
      </c>
      <c r="Q3525" s="12">
        <v>17.888888888888889</v>
      </c>
      <c r="R3525" s="13"/>
    </row>
    <row r="3526" spans="1:18" x14ac:dyDescent="0.25">
      <c r="A3526" s="14">
        <v>2046</v>
      </c>
      <c r="B3526" s="5" t="s">
        <v>965</v>
      </c>
      <c r="C3526" s="5">
        <v>2018</v>
      </c>
      <c r="D3526" s="6" t="s">
        <v>980</v>
      </c>
      <c r="E3526" s="5" t="s">
        <v>95</v>
      </c>
      <c r="F3526" s="7" t="s">
        <v>981</v>
      </c>
      <c r="G3526" s="8">
        <v>30114</v>
      </c>
      <c r="H3526" s="9">
        <v>116713</v>
      </c>
      <c r="I3526" s="9">
        <v>14222</v>
      </c>
      <c r="J3526" s="9">
        <v>966</v>
      </c>
      <c r="K3526" s="9">
        <v>0</v>
      </c>
      <c r="L3526" s="10"/>
      <c r="M3526" s="11">
        <v>9.4921069648105405</v>
      </c>
      <c r="N3526" s="12">
        <v>10.013806044417221</v>
      </c>
      <c r="O3526" s="12">
        <v>10.040987580840056</v>
      </c>
      <c r="P3526" s="12">
        <v>10.373346560846558</v>
      </c>
      <c r="Q3526" s="12"/>
      <c r="R3526" s="13"/>
    </row>
    <row r="3527" spans="1:18" x14ac:dyDescent="0.25">
      <c r="A3527" s="14">
        <v>2046</v>
      </c>
      <c r="B3527" s="5" t="s">
        <v>965</v>
      </c>
      <c r="C3527" s="5">
        <v>2018</v>
      </c>
      <c r="D3527" s="6" t="s">
        <v>982</v>
      </c>
      <c r="E3527" s="5" t="s">
        <v>95</v>
      </c>
      <c r="F3527" s="7" t="s">
        <v>219</v>
      </c>
      <c r="G3527" s="8">
        <v>91379</v>
      </c>
      <c r="H3527" s="9">
        <v>207570</v>
      </c>
      <c r="I3527" s="9">
        <v>116421</v>
      </c>
      <c r="J3527" s="9">
        <v>24762</v>
      </c>
      <c r="K3527" s="9">
        <v>36918</v>
      </c>
      <c r="L3527" s="10">
        <v>5139</v>
      </c>
      <c r="M3527" s="11">
        <v>13.652078748403975</v>
      </c>
      <c r="N3527" s="12">
        <v>11.671279291635015</v>
      </c>
      <c r="O3527" s="12">
        <v>10.498413191075535</v>
      </c>
      <c r="P3527" s="12">
        <v>24.142750135338819</v>
      </c>
      <c r="Q3527" s="12">
        <v>36.506860058837574</v>
      </c>
      <c r="R3527" s="13">
        <v>39.075000000000003</v>
      </c>
    </row>
    <row r="3528" spans="1:18" x14ac:dyDescent="0.25">
      <c r="A3528" s="14">
        <v>2062</v>
      </c>
      <c r="B3528" s="5" t="s">
        <v>994</v>
      </c>
      <c r="C3528" s="5">
        <v>2018</v>
      </c>
      <c r="D3528" s="6" t="s">
        <v>995</v>
      </c>
      <c r="E3528" s="5" t="s">
        <v>95</v>
      </c>
      <c r="F3528" s="7" t="s">
        <v>333</v>
      </c>
      <c r="G3528" s="8">
        <v>40374</v>
      </c>
      <c r="H3528" s="9">
        <v>646987</v>
      </c>
      <c r="I3528" s="9">
        <v>1907086</v>
      </c>
      <c r="J3528" s="9">
        <v>858236</v>
      </c>
      <c r="K3528" s="9">
        <v>219380</v>
      </c>
      <c r="L3528" s="10">
        <v>74954</v>
      </c>
      <c r="M3528" s="11">
        <v>13.30323804427281</v>
      </c>
      <c r="N3528" s="12">
        <v>11.726748873265658</v>
      </c>
      <c r="O3528" s="12">
        <v>11.385402722935206</v>
      </c>
      <c r="P3528" s="12">
        <v>10.351969213764805</v>
      </c>
      <c r="Q3528" s="12">
        <v>13.708155832564792</v>
      </c>
      <c r="R3528" s="13">
        <v>15.144638984018734</v>
      </c>
    </row>
    <row r="3529" spans="1:18" x14ac:dyDescent="0.25">
      <c r="A3529" s="14">
        <v>2084</v>
      </c>
      <c r="B3529" s="5" t="s">
        <v>999</v>
      </c>
      <c r="C3529" s="5">
        <v>2018</v>
      </c>
      <c r="D3529" s="6" t="s">
        <v>1000</v>
      </c>
      <c r="E3529" s="5" t="s">
        <v>95</v>
      </c>
      <c r="F3529" s="7" t="s">
        <v>1001</v>
      </c>
      <c r="G3529" s="8">
        <v>21670</v>
      </c>
      <c r="H3529" s="9">
        <v>55524</v>
      </c>
      <c r="I3529" s="9">
        <v>201</v>
      </c>
      <c r="J3529" s="9"/>
      <c r="K3529" s="9"/>
      <c r="L3529" s="10"/>
      <c r="M3529" s="11">
        <v>9.5842547545333954</v>
      </c>
      <c r="N3529" s="12">
        <v>7.919973672430948</v>
      </c>
      <c r="O3529" s="12">
        <v>4.7857142857142838</v>
      </c>
      <c r="P3529" s="12"/>
      <c r="Q3529" s="12"/>
      <c r="R3529" s="13"/>
    </row>
    <row r="3530" spans="1:18" x14ac:dyDescent="0.25">
      <c r="A3530" s="14">
        <v>2150</v>
      </c>
      <c r="B3530" s="5" t="s">
        <v>1014</v>
      </c>
      <c r="C3530" s="5">
        <v>2018</v>
      </c>
      <c r="D3530" s="6" t="s">
        <v>1015</v>
      </c>
      <c r="E3530" s="5" t="s">
        <v>95</v>
      </c>
      <c r="F3530" s="7" t="s">
        <v>1016</v>
      </c>
      <c r="G3530" s="8">
        <v>510522</v>
      </c>
      <c r="H3530" s="9">
        <v>227935</v>
      </c>
      <c r="I3530" s="9">
        <v>53339</v>
      </c>
      <c r="J3530" s="9"/>
      <c r="K3530" s="9"/>
      <c r="L3530" s="10"/>
      <c r="M3530" s="11">
        <v>13.027402722469601</v>
      </c>
      <c r="N3530" s="12">
        <v>12.989259900051001</v>
      </c>
      <c r="O3530" s="12">
        <v>10.31601737436244</v>
      </c>
      <c r="P3530" s="12"/>
      <c r="Q3530" s="12"/>
      <c r="R3530" s="13"/>
    </row>
    <row r="3531" spans="1:18" x14ac:dyDescent="0.25">
      <c r="A3531" s="14">
        <v>2151</v>
      </c>
      <c r="B3531" s="5" t="s">
        <v>1017</v>
      </c>
      <c r="C3531" s="5">
        <v>2018</v>
      </c>
      <c r="D3531" s="6" t="s">
        <v>1020</v>
      </c>
      <c r="E3531" s="5" t="s">
        <v>95</v>
      </c>
      <c r="F3531" s="7" t="s">
        <v>1021</v>
      </c>
      <c r="G3531" s="8">
        <v>56346</v>
      </c>
      <c r="H3531" s="9">
        <v>186744</v>
      </c>
      <c r="I3531" s="9">
        <v>170939</v>
      </c>
      <c r="J3531" s="9">
        <v>3138</v>
      </c>
      <c r="K3531" s="9">
        <v>948</v>
      </c>
      <c r="L3531" s="10"/>
      <c r="M3531" s="11">
        <v>9.6240805886722729</v>
      </c>
      <c r="N3531" s="12">
        <v>8.6505005126862784</v>
      </c>
      <c r="O3531" s="12">
        <v>8.435825644522172</v>
      </c>
      <c r="P3531" s="12">
        <v>8.9401709401709386</v>
      </c>
      <c r="Q3531" s="12">
        <v>7.3343915343915329</v>
      </c>
      <c r="R3531" s="13"/>
    </row>
    <row r="3532" spans="1:18" x14ac:dyDescent="0.25">
      <c r="A3532" s="14">
        <v>2233</v>
      </c>
      <c r="B3532" s="5" t="s">
        <v>1050</v>
      </c>
      <c r="C3532" s="5">
        <v>2018</v>
      </c>
      <c r="D3532" s="6" t="s">
        <v>1051</v>
      </c>
      <c r="E3532" s="5" t="s">
        <v>95</v>
      </c>
      <c r="F3532" s="7" t="s">
        <v>1052</v>
      </c>
      <c r="G3532" s="8">
        <v>69696</v>
      </c>
      <c r="H3532" s="9">
        <v>56568</v>
      </c>
      <c r="I3532" s="9">
        <v>3312</v>
      </c>
      <c r="J3532" s="9"/>
      <c r="K3532" s="9"/>
      <c r="L3532" s="10"/>
      <c r="M3532" s="11">
        <v>11.780933062880301</v>
      </c>
      <c r="N3532" s="12">
        <v>11.279761109223051</v>
      </c>
      <c r="O3532" s="12">
        <v>11.04</v>
      </c>
      <c r="P3532" s="12"/>
      <c r="Q3532" s="12"/>
      <c r="R3532" s="13"/>
    </row>
    <row r="3533" spans="1:18" x14ac:dyDescent="0.25">
      <c r="A3533" s="14">
        <v>2268</v>
      </c>
      <c r="B3533" s="5" t="s">
        <v>1057</v>
      </c>
      <c r="C3533" s="5">
        <v>2018</v>
      </c>
      <c r="D3533" s="6" t="s">
        <v>1058</v>
      </c>
      <c r="E3533" s="5" t="s">
        <v>95</v>
      </c>
      <c r="F3533" s="7" t="s">
        <v>1059</v>
      </c>
      <c r="G3533" s="8">
        <v>91505</v>
      </c>
      <c r="H3533" s="9">
        <v>379114</v>
      </c>
      <c r="I3533" s="9">
        <v>172857</v>
      </c>
      <c r="J3533" s="9"/>
      <c r="K3533" s="9"/>
      <c r="L3533" s="10"/>
      <c r="M3533" s="11">
        <v>7.767303993957392</v>
      </c>
      <c r="N3533" s="12">
        <v>7.2950618395627727</v>
      </c>
      <c r="O3533" s="12">
        <v>8.2005944282440542</v>
      </c>
      <c r="P3533" s="12"/>
      <c r="Q3533" s="12"/>
      <c r="R3533" s="13"/>
    </row>
    <row r="3534" spans="1:18" x14ac:dyDescent="0.25">
      <c r="A3534" s="14">
        <v>2298</v>
      </c>
      <c r="B3534" s="5" t="s">
        <v>1063</v>
      </c>
      <c r="C3534" s="5">
        <v>2018</v>
      </c>
      <c r="D3534" s="6" t="s">
        <v>1064</v>
      </c>
      <c r="E3534" s="5" t="s">
        <v>95</v>
      </c>
      <c r="F3534" s="7" t="s">
        <v>1065</v>
      </c>
      <c r="G3534" s="8">
        <v>10774</v>
      </c>
      <c r="H3534" s="9">
        <v>117898</v>
      </c>
      <c r="I3534" s="9">
        <v>33337</v>
      </c>
      <c r="J3534" s="9"/>
      <c r="K3534" s="9"/>
      <c r="L3534" s="10"/>
      <c r="M3534" s="11"/>
      <c r="N3534" s="12"/>
      <c r="O3534" s="12"/>
      <c r="P3534" s="12"/>
      <c r="Q3534" s="12"/>
      <c r="R3534" s="13"/>
    </row>
    <row r="3535" spans="1:18" x14ac:dyDescent="0.25">
      <c r="A3535" s="14">
        <v>2299</v>
      </c>
      <c r="B3535" s="5" t="s">
        <v>1066</v>
      </c>
      <c r="C3535" s="5">
        <v>2018</v>
      </c>
      <c r="D3535" s="6" t="s">
        <v>1067</v>
      </c>
      <c r="E3535" s="5" t="s">
        <v>95</v>
      </c>
      <c r="F3535" s="7" t="s">
        <v>1068</v>
      </c>
      <c r="G3535" s="8">
        <v>42794</v>
      </c>
      <c r="H3535" s="9">
        <v>133976</v>
      </c>
      <c r="I3535" s="9">
        <v>2402</v>
      </c>
      <c r="J3535" s="9"/>
      <c r="K3535" s="9"/>
      <c r="L3535" s="10"/>
      <c r="M3535" s="11">
        <v>8.3860390475351299</v>
      </c>
      <c r="N3535" s="12">
        <v>9.0260661899489349</v>
      </c>
      <c r="O3535" s="12">
        <v>12.287218045112777</v>
      </c>
      <c r="P3535" s="12"/>
      <c r="Q3535" s="12"/>
      <c r="R3535" s="13"/>
    </row>
    <row r="3536" spans="1:18" x14ac:dyDescent="0.25">
      <c r="A3536" s="14">
        <v>2303</v>
      </c>
      <c r="B3536" s="5" t="s">
        <v>1072</v>
      </c>
      <c r="C3536" s="5">
        <v>2018</v>
      </c>
      <c r="D3536" s="6" t="s">
        <v>1073</v>
      </c>
      <c r="E3536" s="5" t="s">
        <v>95</v>
      </c>
      <c r="F3536" s="7" t="s">
        <v>1074</v>
      </c>
      <c r="G3536" s="8">
        <v>10149</v>
      </c>
      <c r="H3536" s="9">
        <v>401598</v>
      </c>
      <c r="I3536" s="9">
        <v>1187670</v>
      </c>
      <c r="J3536" s="9">
        <v>47292</v>
      </c>
      <c r="K3536" s="9"/>
      <c r="L3536" s="10"/>
      <c r="M3536" s="11">
        <v>35.756594733768658</v>
      </c>
      <c r="N3536" s="12">
        <v>10.8127219890216</v>
      </c>
      <c r="O3536" s="12">
        <v>10.1788065843621</v>
      </c>
      <c r="P3536" s="12">
        <v>10.1865284974093</v>
      </c>
      <c r="Q3536" s="12"/>
      <c r="R3536" s="13"/>
    </row>
    <row r="3537" spans="1:18" x14ac:dyDescent="0.25">
      <c r="A3537" s="14">
        <v>2356</v>
      </c>
      <c r="B3537" s="5" t="s">
        <v>244</v>
      </c>
      <c r="C3537" s="5">
        <v>2018</v>
      </c>
      <c r="D3537" s="6" t="s">
        <v>1086</v>
      </c>
      <c r="E3537" s="5" t="s">
        <v>95</v>
      </c>
      <c r="F3537" s="7" t="s">
        <v>246</v>
      </c>
      <c r="G3537" s="8">
        <v>14778</v>
      </c>
      <c r="H3537" s="9">
        <v>28184</v>
      </c>
      <c r="I3537" s="9">
        <v>88608</v>
      </c>
      <c r="J3537" s="9">
        <v>424</v>
      </c>
      <c r="K3537" s="9"/>
      <c r="L3537" s="10"/>
      <c r="M3537" s="11">
        <v>5.6450381679389325</v>
      </c>
      <c r="N3537" s="12">
        <v>4.1956802972668328</v>
      </c>
      <c r="O3537" s="12">
        <v>5.114600001663427</v>
      </c>
      <c r="P3537" s="12">
        <v>21.5</v>
      </c>
      <c r="Q3537" s="12"/>
      <c r="R3537" s="13"/>
    </row>
    <row r="3538" spans="1:18" x14ac:dyDescent="0.25">
      <c r="A3538" s="14">
        <v>2628</v>
      </c>
      <c r="B3538" s="5" t="s">
        <v>1225</v>
      </c>
      <c r="C3538" s="5">
        <v>2018</v>
      </c>
      <c r="D3538" s="6" t="s">
        <v>1226</v>
      </c>
      <c r="E3538" s="5" t="s">
        <v>95</v>
      </c>
      <c r="F3538" s="7" t="s">
        <v>1227</v>
      </c>
      <c r="G3538" s="8">
        <v>14100</v>
      </c>
      <c r="H3538" s="9">
        <v>31725</v>
      </c>
      <c r="I3538" s="9">
        <v>7302</v>
      </c>
      <c r="J3538" s="9"/>
      <c r="K3538" s="9"/>
      <c r="L3538" s="10"/>
      <c r="M3538" s="11">
        <v>9.4350910564942776</v>
      </c>
      <c r="N3538" s="12">
        <v>5.9091881351880167</v>
      </c>
      <c r="O3538" s="12">
        <v>5.9525112634050386</v>
      </c>
      <c r="P3538" s="12"/>
      <c r="Q3538" s="12"/>
      <c r="R3538" s="13"/>
    </row>
    <row r="3539" spans="1:18" x14ac:dyDescent="0.25">
      <c r="A3539" s="14">
        <v>2706</v>
      </c>
      <c r="B3539" s="5" t="s">
        <v>1257</v>
      </c>
      <c r="C3539" s="5">
        <v>2018</v>
      </c>
      <c r="D3539" s="6" t="s">
        <v>1258</v>
      </c>
      <c r="E3539" s="5" t="s">
        <v>95</v>
      </c>
      <c r="F3539" s="7" t="s">
        <v>1259</v>
      </c>
      <c r="G3539" s="8">
        <v>9933</v>
      </c>
      <c r="H3539" s="9">
        <v>94957</v>
      </c>
      <c r="I3539" s="9">
        <v>273613</v>
      </c>
      <c r="J3539" s="9">
        <v>169363</v>
      </c>
      <c r="K3539" s="9">
        <v>78858</v>
      </c>
      <c r="L3539" s="10"/>
      <c r="M3539" s="11">
        <v>9.6439694482444178</v>
      </c>
      <c r="N3539" s="12">
        <v>11.39183113773074</v>
      </c>
      <c r="O3539" s="12">
        <v>9.2131402410535088</v>
      </c>
      <c r="P3539" s="12">
        <v>8.9584126677208626</v>
      </c>
      <c r="Q3539" s="12">
        <v>11.51313745352798</v>
      </c>
      <c r="R3539" s="13"/>
    </row>
    <row r="3540" spans="1:18" x14ac:dyDescent="0.25">
      <c r="A3540" s="14">
        <v>2763</v>
      </c>
      <c r="B3540" s="5" t="s">
        <v>1272</v>
      </c>
      <c r="C3540" s="5">
        <v>2018</v>
      </c>
      <c r="D3540" s="6" t="s">
        <v>1273</v>
      </c>
      <c r="E3540" s="5" t="s">
        <v>95</v>
      </c>
      <c r="F3540" s="7" t="s">
        <v>1166</v>
      </c>
      <c r="G3540" s="8">
        <v>15667</v>
      </c>
      <c r="H3540" s="9">
        <v>22602</v>
      </c>
      <c r="I3540" s="9">
        <v>10602</v>
      </c>
      <c r="J3540" s="9">
        <v>3</v>
      </c>
      <c r="K3540" s="9"/>
      <c r="L3540" s="10"/>
      <c r="M3540" s="11">
        <v>5.789136948375659</v>
      </c>
      <c r="N3540" s="12">
        <v>6.6842345509629215</v>
      </c>
      <c r="O3540" s="12">
        <v>6.5710534983704303</v>
      </c>
      <c r="P3540" s="12">
        <v>3</v>
      </c>
      <c r="Q3540" s="12"/>
      <c r="R3540" s="13"/>
    </row>
    <row r="3541" spans="1:18" x14ac:dyDescent="0.25">
      <c r="A3541" s="14">
        <v>3379</v>
      </c>
      <c r="B3541" s="5" t="s">
        <v>1422</v>
      </c>
      <c r="C3541" s="5">
        <v>2018</v>
      </c>
      <c r="D3541" s="6" t="s">
        <v>1423</v>
      </c>
      <c r="E3541" s="5" t="s">
        <v>95</v>
      </c>
      <c r="F3541" s="7" t="s">
        <v>1424</v>
      </c>
      <c r="G3541" s="8">
        <v>20764</v>
      </c>
      <c r="H3541" s="9">
        <v>62985</v>
      </c>
      <c r="I3541" s="9">
        <v>21552</v>
      </c>
      <c r="J3541" s="9"/>
      <c r="K3541" s="9"/>
      <c r="L3541" s="10"/>
      <c r="M3541" s="11">
        <v>7.5833799873101171</v>
      </c>
      <c r="N3541" s="12">
        <v>7.7764241539460421</v>
      </c>
      <c r="O3541" s="12">
        <v>6.5007913069816752</v>
      </c>
      <c r="P3541" s="12"/>
      <c r="Q3541" s="12"/>
      <c r="R3541" s="13"/>
    </row>
    <row r="3542" spans="1:18" x14ac:dyDescent="0.25">
      <c r="A3542" s="14">
        <v>20002</v>
      </c>
      <c r="B3542" s="5" t="s">
        <v>1440</v>
      </c>
      <c r="C3542" s="5">
        <v>2018</v>
      </c>
      <c r="D3542" s="6" t="s">
        <v>1441</v>
      </c>
      <c r="E3542" s="5" t="s">
        <v>95</v>
      </c>
      <c r="F3542" s="7" t="s">
        <v>1442</v>
      </c>
      <c r="G3542" s="8">
        <v>4692</v>
      </c>
      <c r="H3542" s="9">
        <v>9088</v>
      </c>
      <c r="I3542" s="9">
        <v>109556</v>
      </c>
      <c r="J3542" s="9">
        <v>27519</v>
      </c>
      <c r="K3542" s="9">
        <v>2</v>
      </c>
      <c r="L3542" s="10"/>
      <c r="M3542" s="11">
        <v>12.895316728040761</v>
      </c>
      <c r="N3542" s="12">
        <v>9.3491058122205732</v>
      </c>
      <c r="O3542" s="12">
        <v>9.3287756818235792</v>
      </c>
      <c r="P3542" s="12">
        <v>9.6928604589512535</v>
      </c>
      <c r="Q3542" s="12">
        <v>1</v>
      </c>
      <c r="R3542" s="13"/>
    </row>
    <row r="3543" spans="1:18" x14ac:dyDescent="0.25">
      <c r="A3543" s="14">
        <v>20018</v>
      </c>
      <c r="B3543" s="5" t="s">
        <v>1470</v>
      </c>
      <c r="C3543" s="5">
        <v>2018</v>
      </c>
      <c r="D3543" s="6" t="s">
        <v>1471</v>
      </c>
      <c r="E3543" s="5" t="s">
        <v>95</v>
      </c>
      <c r="F3543" s="7" t="s">
        <v>1472</v>
      </c>
      <c r="G3543" s="8">
        <v>13212</v>
      </c>
      <c r="H3543" s="9">
        <v>2746</v>
      </c>
      <c r="I3543" s="9">
        <v>2855</v>
      </c>
      <c r="J3543" s="9">
        <v>558</v>
      </c>
      <c r="K3543" s="9"/>
      <c r="L3543" s="10"/>
      <c r="M3543" s="11">
        <v>8.7351660241688549</v>
      </c>
      <c r="N3543" s="12">
        <v>19.069444444444446</v>
      </c>
      <c r="O3543" s="12">
        <v>18.331955922865006</v>
      </c>
      <c r="P3543" s="12">
        <v>15.500000000000005</v>
      </c>
      <c r="Q3543" s="12"/>
      <c r="R3543" s="13"/>
    </row>
    <row r="3544" spans="1:18" x14ac:dyDescent="0.25">
      <c r="A3544" s="14">
        <v>20099</v>
      </c>
      <c r="B3544" s="5" t="s">
        <v>1515</v>
      </c>
      <c r="C3544" s="5">
        <v>2018</v>
      </c>
      <c r="D3544" s="6" t="s">
        <v>1516</v>
      </c>
      <c r="E3544" s="5" t="s">
        <v>95</v>
      </c>
      <c r="F3544" s="7" t="s">
        <v>1517</v>
      </c>
      <c r="G3544" s="8">
        <v>78790</v>
      </c>
      <c r="H3544" s="9">
        <v>102428</v>
      </c>
      <c r="I3544" s="9">
        <v>68634</v>
      </c>
      <c r="J3544" s="9"/>
      <c r="K3544" s="9">
        <v>266</v>
      </c>
      <c r="L3544" s="10"/>
      <c r="M3544" s="11">
        <v>9.6946417567797756</v>
      </c>
      <c r="N3544" s="12">
        <v>10.338989183298098</v>
      </c>
      <c r="O3544" s="12">
        <v>10.02829493953454</v>
      </c>
      <c r="P3544" s="12"/>
      <c r="Q3544" s="12">
        <v>17.90909090909091</v>
      </c>
      <c r="R3544" s="13"/>
    </row>
    <row r="3545" spans="1:18" x14ac:dyDescent="0.25">
      <c r="A3545" s="14">
        <v>20102</v>
      </c>
      <c r="B3545" s="5" t="s">
        <v>1518</v>
      </c>
      <c r="C3545" s="5">
        <v>2018</v>
      </c>
      <c r="D3545" s="6" t="s">
        <v>1519</v>
      </c>
      <c r="E3545" s="5" t="s">
        <v>95</v>
      </c>
      <c r="F3545" s="7" t="s">
        <v>1520</v>
      </c>
      <c r="G3545" s="8">
        <v>36112</v>
      </c>
      <c r="H3545" s="9">
        <v>77310</v>
      </c>
      <c r="I3545" s="9">
        <v>18186</v>
      </c>
      <c r="J3545" s="9"/>
      <c r="K3545" s="9">
        <v>389</v>
      </c>
      <c r="L3545" s="10"/>
      <c r="M3545" s="11">
        <v>14.0181818181818</v>
      </c>
      <c r="N3545" s="12">
        <v>14.3234421364985</v>
      </c>
      <c r="O3545" s="12">
        <v>12.7758620689655</v>
      </c>
      <c r="P3545" s="12"/>
      <c r="Q3545" s="12">
        <v>21</v>
      </c>
      <c r="R3545" s="13"/>
    </row>
    <row r="3546" spans="1:18" x14ac:dyDescent="0.25">
      <c r="A3546" s="14">
        <v>20109</v>
      </c>
      <c r="B3546" s="5" t="s">
        <v>1521</v>
      </c>
      <c r="C3546" s="5">
        <v>2018</v>
      </c>
      <c r="D3546" s="6" t="s">
        <v>1522</v>
      </c>
      <c r="E3546" s="5" t="s">
        <v>95</v>
      </c>
      <c r="F3546" s="7" t="s">
        <v>1484</v>
      </c>
      <c r="G3546" s="8">
        <v>20187</v>
      </c>
      <c r="H3546" s="9">
        <v>180829</v>
      </c>
      <c r="I3546" s="9">
        <v>160661</v>
      </c>
      <c r="J3546" s="9">
        <v>4244</v>
      </c>
      <c r="K3546" s="9"/>
      <c r="L3546" s="10"/>
      <c r="M3546" s="11"/>
      <c r="N3546" s="12"/>
      <c r="O3546" s="12"/>
      <c r="P3546" s="12"/>
      <c r="Q3546" s="12"/>
      <c r="R3546" s="13"/>
    </row>
    <row r="3547" spans="1:18" x14ac:dyDescent="0.25">
      <c r="A3547" s="14">
        <v>20204</v>
      </c>
      <c r="B3547" s="5" t="s">
        <v>1566</v>
      </c>
      <c r="C3547" s="5">
        <v>2018</v>
      </c>
      <c r="D3547" s="6" t="s">
        <v>1567</v>
      </c>
      <c r="E3547" s="5" t="s">
        <v>95</v>
      </c>
      <c r="F3547" s="7" t="s">
        <v>1568</v>
      </c>
      <c r="G3547" s="8">
        <v>6567</v>
      </c>
      <c r="H3547" s="9">
        <v>43701</v>
      </c>
      <c r="I3547" s="9">
        <v>30956</v>
      </c>
      <c r="J3547" s="9"/>
      <c r="K3547" s="9"/>
      <c r="L3547" s="10"/>
      <c r="M3547" s="11">
        <v>7.99529340721796</v>
      </c>
      <c r="N3547" s="12">
        <v>8.1346391416664918</v>
      </c>
      <c r="O3547" s="12">
        <v>9.4974975132079358</v>
      </c>
      <c r="P3547" s="12"/>
      <c r="Q3547" s="12"/>
      <c r="R3547" s="13"/>
    </row>
    <row r="3548" spans="1:18" x14ac:dyDescent="0.25">
      <c r="A3548" s="14">
        <v>20212</v>
      </c>
      <c r="B3548" s="5" t="s">
        <v>1569</v>
      </c>
      <c r="C3548" s="5">
        <v>2018</v>
      </c>
      <c r="D3548" s="6" t="s">
        <v>1570</v>
      </c>
      <c r="E3548" s="5" t="s">
        <v>95</v>
      </c>
      <c r="F3548" s="7" t="s">
        <v>1571</v>
      </c>
      <c r="G3548" s="8">
        <v>78993</v>
      </c>
      <c r="H3548" s="9">
        <v>25351</v>
      </c>
      <c r="I3548" s="9">
        <v>352</v>
      </c>
      <c r="J3548" s="9">
        <v>469</v>
      </c>
      <c r="K3548" s="9"/>
      <c r="L3548" s="10"/>
      <c r="M3548" s="11">
        <v>11.669629885109526</v>
      </c>
      <c r="N3548" s="12">
        <v>13.137793708564141</v>
      </c>
      <c r="O3548" s="12">
        <v>25.75</v>
      </c>
      <c r="P3548" s="12">
        <v>18.760000000000002</v>
      </c>
      <c r="Q3548" s="12"/>
      <c r="R3548" s="13"/>
    </row>
    <row r="3549" spans="1:18" x14ac:dyDescent="0.25">
      <c r="A3549" s="14">
        <v>20212</v>
      </c>
      <c r="B3549" s="5" t="s">
        <v>1569</v>
      </c>
      <c r="C3549" s="5">
        <v>2018</v>
      </c>
      <c r="D3549" s="6" t="s">
        <v>1572</v>
      </c>
      <c r="E3549" s="5" t="s">
        <v>95</v>
      </c>
      <c r="F3549" s="7" t="s">
        <v>1573</v>
      </c>
      <c r="G3549" s="8">
        <v>1029938</v>
      </c>
      <c r="H3549" s="9">
        <v>1149782</v>
      </c>
      <c r="I3549" s="9">
        <v>379490</v>
      </c>
      <c r="J3549" s="9">
        <v>49308</v>
      </c>
      <c r="K3549" s="9">
        <v>341</v>
      </c>
      <c r="L3549" s="10"/>
      <c r="M3549" s="11">
        <v>12.192237248123169</v>
      </c>
      <c r="N3549" s="12">
        <v>12.285178510273859</v>
      </c>
      <c r="O3549" s="12">
        <v>11.92087517680055</v>
      </c>
      <c r="P3549" s="12">
        <v>11.568788415247267</v>
      </c>
      <c r="Q3549" s="12">
        <v>14.79166666666667</v>
      </c>
      <c r="R3549" s="13"/>
    </row>
    <row r="3550" spans="1:18" x14ac:dyDescent="0.25">
      <c r="A3550" s="14">
        <v>20212</v>
      </c>
      <c r="B3550" s="5" t="s">
        <v>1569</v>
      </c>
      <c r="C3550" s="5">
        <v>2018</v>
      </c>
      <c r="D3550" s="6" t="s">
        <v>1574</v>
      </c>
      <c r="E3550" s="5" t="s">
        <v>95</v>
      </c>
      <c r="F3550" s="7" t="s">
        <v>1575</v>
      </c>
      <c r="G3550" s="8">
        <v>121177</v>
      </c>
      <c r="H3550" s="9">
        <v>16168</v>
      </c>
      <c r="I3550" s="9">
        <v>3931</v>
      </c>
      <c r="J3550" s="9"/>
      <c r="K3550" s="9"/>
      <c r="L3550" s="10"/>
      <c r="M3550" s="11">
        <v>13.468630625840836</v>
      </c>
      <c r="N3550" s="12">
        <v>13.331846238971247</v>
      </c>
      <c r="O3550" s="12">
        <v>12.821428571428577</v>
      </c>
      <c r="P3550" s="12"/>
      <c r="Q3550" s="12"/>
      <c r="R3550" s="13"/>
    </row>
    <row r="3551" spans="1:18" x14ac:dyDescent="0.25">
      <c r="A3551" s="14">
        <v>20212</v>
      </c>
      <c r="B3551" s="5" t="s">
        <v>1569</v>
      </c>
      <c r="C3551" s="5">
        <v>2018</v>
      </c>
      <c r="D3551" s="6" t="s">
        <v>1576</v>
      </c>
      <c r="E3551" s="5" t="s">
        <v>95</v>
      </c>
      <c r="F3551" s="7" t="s">
        <v>1577</v>
      </c>
      <c r="G3551" s="8">
        <v>175921</v>
      </c>
      <c r="H3551" s="9">
        <v>95226</v>
      </c>
      <c r="I3551" s="9">
        <v>1038</v>
      </c>
      <c r="J3551" s="9">
        <v>1427</v>
      </c>
      <c r="K3551" s="9"/>
      <c r="L3551" s="10"/>
      <c r="M3551" s="11">
        <v>9.4205474130948517</v>
      </c>
      <c r="N3551" s="12">
        <v>11.049476565179015</v>
      </c>
      <c r="O3551" s="12">
        <v>6.919999999999999</v>
      </c>
      <c r="P3551" s="12">
        <v>23.999999999999996</v>
      </c>
      <c r="Q3551" s="12"/>
      <c r="R3551" s="13"/>
    </row>
    <row r="3552" spans="1:18" x14ac:dyDescent="0.25">
      <c r="A3552" s="14">
        <v>21633</v>
      </c>
      <c r="B3552" s="5" t="s">
        <v>1884</v>
      </c>
      <c r="C3552" s="5">
        <v>2018</v>
      </c>
      <c r="D3552" s="6" t="s">
        <v>1885</v>
      </c>
      <c r="E3552" s="5" t="s">
        <v>95</v>
      </c>
      <c r="F3552" s="7" t="s">
        <v>1886</v>
      </c>
      <c r="G3552" s="8">
        <v>13622</v>
      </c>
      <c r="H3552" s="9">
        <v>14024</v>
      </c>
      <c r="I3552" s="9">
        <v>1961</v>
      </c>
      <c r="J3552" s="9">
        <v>5683</v>
      </c>
      <c r="K3552" s="9">
        <v>807</v>
      </c>
      <c r="L3552" s="10">
        <v>105</v>
      </c>
      <c r="M3552" s="11">
        <v>7.2230907463384799</v>
      </c>
      <c r="N3552" s="12">
        <v>7.6805257376207496</v>
      </c>
      <c r="O3552" s="12">
        <v>9.1635514018691602</v>
      </c>
      <c r="P3552" s="12">
        <v>12.6852678571429</v>
      </c>
      <c r="Q3552" s="12">
        <v>10.346153846153854</v>
      </c>
      <c r="R3552" s="13">
        <v>26.25</v>
      </c>
    </row>
    <row r="3553" spans="1:18" x14ac:dyDescent="0.25">
      <c r="A3553" s="14">
        <v>21748</v>
      </c>
      <c r="B3553" s="5" t="s">
        <v>1896</v>
      </c>
      <c r="C3553" s="5">
        <v>2018</v>
      </c>
      <c r="D3553" s="6" t="s">
        <v>1897</v>
      </c>
      <c r="E3553" s="5" t="s">
        <v>95</v>
      </c>
      <c r="F3553" s="7" t="s">
        <v>1898</v>
      </c>
      <c r="G3553" s="8">
        <v>73668</v>
      </c>
      <c r="H3553" s="9">
        <v>183947</v>
      </c>
      <c r="I3553" s="9">
        <v>827</v>
      </c>
      <c r="J3553" s="9"/>
      <c r="K3553" s="9"/>
      <c r="L3553" s="10"/>
      <c r="M3553" s="11">
        <v>13.476955458335672</v>
      </c>
      <c r="N3553" s="12">
        <v>13.171138628163842</v>
      </c>
      <c r="O3553" s="12">
        <v>9.0879120879120965</v>
      </c>
      <c r="P3553" s="12"/>
      <c r="Q3553" s="12"/>
      <c r="R3553" s="13"/>
    </row>
    <row r="3554" spans="1:18" x14ac:dyDescent="0.25">
      <c r="A3554" s="14">
        <v>21749</v>
      </c>
      <c r="B3554" s="5" t="s">
        <v>1899</v>
      </c>
      <c r="C3554" s="5">
        <v>2018</v>
      </c>
      <c r="D3554" s="6" t="s">
        <v>1900</v>
      </c>
      <c r="E3554" s="5" t="s">
        <v>95</v>
      </c>
      <c r="F3554" s="7" t="s">
        <v>1901</v>
      </c>
      <c r="G3554" s="8">
        <v>70417</v>
      </c>
      <c r="H3554" s="9">
        <v>77241</v>
      </c>
      <c r="I3554" s="9">
        <v>948</v>
      </c>
      <c r="J3554" s="9"/>
      <c r="K3554" s="9"/>
      <c r="L3554" s="10"/>
      <c r="M3554" s="11">
        <v>18.391494356450931</v>
      </c>
      <c r="N3554" s="12">
        <v>15.40723524299656</v>
      </c>
      <c r="O3554" s="12">
        <v>14.08333333333335</v>
      </c>
      <c r="P3554" s="12"/>
      <c r="Q3554" s="12"/>
      <c r="R3554" s="13"/>
    </row>
    <row r="3555" spans="1:18" x14ac:dyDescent="0.25">
      <c r="A3555" s="14">
        <v>21764</v>
      </c>
      <c r="B3555" s="5" t="s">
        <v>1904</v>
      </c>
      <c r="C3555" s="5">
        <v>2018</v>
      </c>
      <c r="D3555" s="6" t="s">
        <v>1905</v>
      </c>
      <c r="E3555" s="5" t="s">
        <v>95</v>
      </c>
      <c r="F3555" s="7" t="s">
        <v>1906</v>
      </c>
      <c r="G3555" s="8">
        <v>1055</v>
      </c>
      <c r="H3555" s="9">
        <v>5684</v>
      </c>
      <c r="I3555" s="9">
        <v>7111</v>
      </c>
      <c r="J3555" s="9"/>
      <c r="K3555" s="9"/>
      <c r="L3555" s="10"/>
      <c r="M3555" s="11">
        <v>10.445544554455401</v>
      </c>
      <c r="N3555" s="12">
        <v>10.506469500924201</v>
      </c>
      <c r="O3555" s="12">
        <v>10.5192307692308</v>
      </c>
      <c r="P3555" s="12"/>
      <c r="Q3555" s="12"/>
      <c r="R3555" s="13"/>
    </row>
    <row r="3556" spans="1:18" x14ac:dyDescent="0.25">
      <c r="A3556" s="14">
        <v>21766</v>
      </c>
      <c r="B3556" s="5" t="s">
        <v>1907</v>
      </c>
      <c r="C3556" s="5">
        <v>2018</v>
      </c>
      <c r="D3556" s="6" t="s">
        <v>1908</v>
      </c>
      <c r="E3556" s="5" t="s">
        <v>95</v>
      </c>
      <c r="F3556" s="7" t="s">
        <v>1909</v>
      </c>
      <c r="G3556" s="8">
        <v>29511</v>
      </c>
      <c r="H3556" s="9">
        <v>27858</v>
      </c>
      <c r="I3556" s="9">
        <v>22575</v>
      </c>
      <c r="J3556" s="9">
        <v>1173</v>
      </c>
      <c r="K3556" s="9">
        <v>101</v>
      </c>
      <c r="L3556" s="10"/>
      <c r="M3556" s="11">
        <v>10.689221186477633</v>
      </c>
      <c r="N3556" s="12">
        <v>10.584395303400447</v>
      </c>
      <c r="O3556" s="12">
        <v>10.296548991074683</v>
      </c>
      <c r="P3556" s="12">
        <v>11.385877812663528</v>
      </c>
      <c r="Q3556" s="12">
        <v>14.428571428571429</v>
      </c>
      <c r="R3556" s="13"/>
    </row>
    <row r="3557" spans="1:18" x14ac:dyDescent="0.25">
      <c r="A3557" s="14">
        <v>21767</v>
      </c>
      <c r="B3557" s="5" t="s">
        <v>1910</v>
      </c>
      <c r="C3557" s="5">
        <v>2018</v>
      </c>
      <c r="D3557" s="6" t="s">
        <v>1911</v>
      </c>
      <c r="E3557" s="5" t="s">
        <v>95</v>
      </c>
      <c r="F3557" s="7" t="s">
        <v>1912</v>
      </c>
      <c r="G3557" s="8">
        <v>53413</v>
      </c>
      <c r="H3557" s="9">
        <v>115629</v>
      </c>
      <c r="I3557" s="9">
        <v>64933</v>
      </c>
      <c r="J3557" s="9"/>
      <c r="K3557" s="9"/>
      <c r="L3557" s="10"/>
      <c r="M3557" s="11">
        <v>7.3205158761656479</v>
      </c>
      <c r="N3557" s="12">
        <v>5.8310047894152959</v>
      </c>
      <c r="O3557" s="12">
        <v>9.0695777547412622</v>
      </c>
      <c r="P3557" s="12"/>
      <c r="Q3557" s="12"/>
      <c r="R3557" s="13"/>
    </row>
    <row r="3558" spans="1:18" x14ac:dyDescent="0.25">
      <c r="A3558" s="14">
        <v>21860</v>
      </c>
      <c r="B3558" s="5" t="s">
        <v>1927</v>
      </c>
      <c r="C3558" s="5">
        <v>2018</v>
      </c>
      <c r="D3558" s="6" t="s">
        <v>1928</v>
      </c>
      <c r="E3558" s="5" t="s">
        <v>95</v>
      </c>
      <c r="F3558" s="7" t="s">
        <v>1929</v>
      </c>
      <c r="G3558" s="8">
        <v>14913</v>
      </c>
      <c r="H3558" s="9">
        <v>30857</v>
      </c>
      <c r="I3558" s="9">
        <v>4938</v>
      </c>
      <c r="J3558" s="9"/>
      <c r="K3558" s="9"/>
      <c r="L3558" s="10"/>
      <c r="M3558" s="11">
        <v>10.721153207497874</v>
      </c>
      <c r="N3558" s="12">
        <v>8.9512500330961053</v>
      </c>
      <c r="O3558" s="12">
        <v>9.6634050880626194</v>
      </c>
      <c r="P3558" s="12"/>
      <c r="Q3558" s="12"/>
      <c r="R3558" s="13"/>
    </row>
    <row r="3559" spans="1:18" x14ac:dyDescent="0.25">
      <c r="A3559" s="14">
        <v>21917</v>
      </c>
      <c r="B3559" s="5" t="s">
        <v>1952</v>
      </c>
      <c r="C3559" s="5">
        <v>2018</v>
      </c>
      <c r="D3559" s="6" t="s">
        <v>1953</v>
      </c>
      <c r="E3559" s="5" t="s">
        <v>95</v>
      </c>
      <c r="F3559" s="7" t="s">
        <v>1954</v>
      </c>
      <c r="G3559" s="8">
        <v>27984</v>
      </c>
      <c r="H3559" s="9">
        <v>66705</v>
      </c>
      <c r="I3559" s="9">
        <v>12540</v>
      </c>
      <c r="J3559" s="9"/>
      <c r="K3559" s="9"/>
      <c r="L3559" s="10"/>
      <c r="M3559" s="11">
        <v>8.4359124905255136</v>
      </c>
      <c r="N3559" s="12">
        <v>8.6471152549380772</v>
      </c>
      <c r="O3559" s="12">
        <v>8.9002509599889166</v>
      </c>
      <c r="P3559" s="12"/>
      <c r="Q3559" s="12"/>
      <c r="R3559" s="13"/>
    </row>
    <row r="3560" spans="1:18" x14ac:dyDescent="0.25">
      <c r="A3560" s="14">
        <v>22074</v>
      </c>
      <c r="B3560" s="5" t="s">
        <v>1984</v>
      </c>
      <c r="C3560" s="5">
        <v>2018</v>
      </c>
      <c r="D3560" s="6" t="s">
        <v>1985</v>
      </c>
      <c r="E3560" s="5" t="s">
        <v>95</v>
      </c>
      <c r="F3560" s="7" t="s">
        <v>1986</v>
      </c>
      <c r="G3560" s="8">
        <v>44741</v>
      </c>
      <c r="H3560" s="9">
        <v>92602</v>
      </c>
      <c r="I3560" s="9">
        <v>16597</v>
      </c>
      <c r="J3560" s="9"/>
      <c r="K3560" s="9"/>
      <c r="L3560" s="10"/>
      <c r="M3560" s="11">
        <v>11.208738009032899</v>
      </c>
      <c r="N3560" s="12">
        <v>11.439560707323849</v>
      </c>
      <c r="O3560" s="12">
        <v>11.49609375</v>
      </c>
      <c r="P3560" s="12"/>
      <c r="Q3560" s="12"/>
      <c r="R3560" s="13"/>
    </row>
    <row r="3561" spans="1:18" x14ac:dyDescent="0.25">
      <c r="A3561" s="14">
        <v>22111</v>
      </c>
      <c r="B3561" s="5" t="s">
        <v>1990</v>
      </c>
      <c r="C3561" s="5">
        <v>2018</v>
      </c>
      <c r="D3561" s="6" t="s">
        <v>462</v>
      </c>
      <c r="E3561" s="5" t="s">
        <v>95</v>
      </c>
      <c r="F3561" s="7" t="s">
        <v>463</v>
      </c>
      <c r="G3561" s="8">
        <v>238347</v>
      </c>
      <c r="H3561" s="9">
        <v>537965</v>
      </c>
      <c r="I3561" s="9">
        <v>266836</v>
      </c>
      <c r="J3561" s="9">
        <v>155731</v>
      </c>
      <c r="K3561" s="9">
        <v>213048</v>
      </c>
      <c r="L3561" s="10">
        <v>46137</v>
      </c>
      <c r="M3561" s="11">
        <v>10.421187052872817</v>
      </c>
      <c r="N3561" s="12">
        <v>12.655292850275201</v>
      </c>
      <c r="O3561" s="12">
        <v>14.645750456768441</v>
      </c>
      <c r="P3561" s="12">
        <v>11.327262300437162</v>
      </c>
      <c r="Q3561" s="12">
        <v>32.39309757634927</v>
      </c>
      <c r="R3561" s="13">
        <v>24.691901796043425</v>
      </c>
    </row>
    <row r="3562" spans="1:18" x14ac:dyDescent="0.25">
      <c r="A3562" s="14">
        <v>22111</v>
      </c>
      <c r="B3562" s="5" t="s">
        <v>1990</v>
      </c>
      <c r="C3562" s="5">
        <v>2018</v>
      </c>
      <c r="D3562" s="6" t="s">
        <v>464</v>
      </c>
      <c r="E3562" s="5" t="s">
        <v>95</v>
      </c>
      <c r="F3562" s="7" t="s">
        <v>465</v>
      </c>
      <c r="G3562" s="8">
        <v>1730761</v>
      </c>
      <c r="H3562" s="9">
        <v>1383509</v>
      </c>
      <c r="I3562" s="9">
        <v>767349</v>
      </c>
      <c r="J3562" s="9">
        <v>170442</v>
      </c>
      <c r="K3562" s="9"/>
      <c r="L3562" s="10"/>
      <c r="M3562" s="11">
        <v>12.281653624877876</v>
      </c>
      <c r="N3562" s="12">
        <v>12.3030749097026</v>
      </c>
      <c r="O3562" s="12">
        <v>10.575451869235991</v>
      </c>
      <c r="P3562" s="12">
        <v>10.920553485624524</v>
      </c>
      <c r="Q3562" s="12"/>
      <c r="R3562" s="13"/>
    </row>
    <row r="3563" spans="1:18" x14ac:dyDescent="0.25">
      <c r="A3563" s="14">
        <v>22111</v>
      </c>
      <c r="B3563" s="5" t="s">
        <v>1990</v>
      </c>
      <c r="C3563" s="5">
        <v>2018</v>
      </c>
      <c r="D3563" s="6" t="s">
        <v>1991</v>
      </c>
      <c r="E3563" s="5" t="s">
        <v>95</v>
      </c>
      <c r="F3563" s="7" t="s">
        <v>1992</v>
      </c>
      <c r="G3563" s="8">
        <v>490539</v>
      </c>
      <c r="H3563" s="9">
        <v>814065</v>
      </c>
      <c r="I3563" s="9">
        <v>142498</v>
      </c>
      <c r="J3563" s="9">
        <v>104183</v>
      </c>
      <c r="K3563" s="9"/>
      <c r="L3563" s="10"/>
      <c r="M3563" s="11">
        <v>13.299843209541706</v>
      </c>
      <c r="N3563" s="12">
        <v>12.867582060620359</v>
      </c>
      <c r="O3563" s="12">
        <v>13.482806535525418</v>
      </c>
      <c r="P3563" s="12">
        <v>11.661869695828683</v>
      </c>
      <c r="Q3563" s="12"/>
      <c r="R3563" s="13"/>
    </row>
    <row r="3564" spans="1:18" x14ac:dyDescent="0.25">
      <c r="A3564" s="14">
        <v>22111</v>
      </c>
      <c r="B3564" s="5" t="s">
        <v>1990</v>
      </c>
      <c r="C3564" s="5">
        <v>2018</v>
      </c>
      <c r="D3564" s="6" t="s">
        <v>1993</v>
      </c>
      <c r="E3564" s="5" t="s">
        <v>95</v>
      </c>
      <c r="F3564" s="7" t="s">
        <v>1994</v>
      </c>
      <c r="G3564" s="8">
        <v>747303</v>
      </c>
      <c r="H3564" s="9">
        <v>889853</v>
      </c>
      <c r="I3564" s="9">
        <v>78792</v>
      </c>
      <c r="J3564" s="9">
        <v>3254</v>
      </c>
      <c r="K3564" s="9"/>
      <c r="L3564" s="10"/>
      <c r="M3564" s="11">
        <v>10.190605267161175</v>
      </c>
      <c r="N3564" s="12">
        <v>11.455575482733018</v>
      </c>
      <c r="O3564" s="12">
        <v>10.224961415718546</v>
      </c>
      <c r="P3564" s="12">
        <v>8.6589775487080001</v>
      </c>
      <c r="Q3564" s="12"/>
      <c r="R3564" s="13"/>
    </row>
    <row r="3565" spans="1:18" x14ac:dyDescent="0.25">
      <c r="A3565" s="14">
        <v>22111</v>
      </c>
      <c r="B3565" s="5" t="s">
        <v>1990</v>
      </c>
      <c r="C3565" s="5">
        <v>2018</v>
      </c>
      <c r="D3565" s="6" t="s">
        <v>1995</v>
      </c>
      <c r="E3565" s="5" t="s">
        <v>95</v>
      </c>
      <c r="F3565" s="7" t="s">
        <v>1996</v>
      </c>
      <c r="G3565" s="8">
        <v>225234</v>
      </c>
      <c r="H3565" s="9">
        <v>134820</v>
      </c>
      <c r="I3565" s="9">
        <v>4988</v>
      </c>
      <c r="J3565" s="9">
        <v>1114</v>
      </c>
      <c r="K3565" s="9"/>
      <c r="L3565" s="10"/>
      <c r="M3565" s="11">
        <v>10.70577580288267</v>
      </c>
      <c r="N3565" s="12">
        <v>10.03488815730781</v>
      </c>
      <c r="O3565" s="12">
        <v>11.465590590590592</v>
      </c>
      <c r="P3565" s="12">
        <v>4.2130404740187357</v>
      </c>
      <c r="Q3565" s="12"/>
      <c r="R3565" s="13"/>
    </row>
    <row r="3566" spans="1:18" x14ac:dyDescent="0.25">
      <c r="A3566" s="14">
        <v>22111</v>
      </c>
      <c r="B3566" s="5" t="s">
        <v>1990</v>
      </c>
      <c r="C3566" s="5">
        <v>2018</v>
      </c>
      <c r="D3566" s="6" t="s">
        <v>1471</v>
      </c>
      <c r="E3566" s="5" t="s">
        <v>95</v>
      </c>
      <c r="F3566" s="7" t="s">
        <v>1472</v>
      </c>
      <c r="G3566" s="8">
        <v>11204</v>
      </c>
      <c r="H3566" s="9">
        <v>33924</v>
      </c>
      <c r="I3566" s="9">
        <v>3357</v>
      </c>
      <c r="J3566" s="9">
        <v>2660</v>
      </c>
      <c r="K3566" s="9">
        <v>733</v>
      </c>
      <c r="L3566" s="10"/>
      <c r="M3566" s="11">
        <v>9.2186614326766776</v>
      </c>
      <c r="N3566" s="12">
        <v>11.385777161700853</v>
      </c>
      <c r="O3566" s="12">
        <v>22.711538461538456</v>
      </c>
      <c r="P3566" s="12">
        <v>21.168181818181818</v>
      </c>
      <c r="Q3566" s="12">
        <v>30.541666666666668</v>
      </c>
      <c r="R3566" s="13"/>
    </row>
    <row r="3567" spans="1:18" x14ac:dyDescent="0.25">
      <c r="A3567" s="14">
        <v>22111</v>
      </c>
      <c r="B3567" s="5" t="s">
        <v>1990</v>
      </c>
      <c r="C3567" s="5">
        <v>2018</v>
      </c>
      <c r="D3567" s="6" t="s">
        <v>1999</v>
      </c>
      <c r="E3567" s="5" t="s">
        <v>95</v>
      </c>
      <c r="F3567" s="7" t="s">
        <v>2000</v>
      </c>
      <c r="G3567" s="8">
        <v>32605</v>
      </c>
      <c r="H3567" s="9">
        <v>178697</v>
      </c>
      <c r="I3567" s="9">
        <v>54661</v>
      </c>
      <c r="J3567" s="9">
        <v>99731</v>
      </c>
      <c r="K3567" s="9">
        <v>67434</v>
      </c>
      <c r="L3567" s="10">
        <v>4655</v>
      </c>
      <c r="M3567" s="11">
        <v>11.438854891653149</v>
      </c>
      <c r="N3567" s="12">
        <v>11.087702080113681</v>
      </c>
      <c r="O3567" s="12">
        <v>10.105780627686471</v>
      </c>
      <c r="P3567" s="12">
        <v>8.3073067524421944</v>
      </c>
      <c r="Q3567" s="12">
        <v>14.500293175498918</v>
      </c>
      <c r="R3567" s="13">
        <v>17.090250329380769</v>
      </c>
    </row>
    <row r="3568" spans="1:18" x14ac:dyDescent="0.25">
      <c r="A3568" s="14">
        <v>22111</v>
      </c>
      <c r="B3568" s="5" t="s">
        <v>1990</v>
      </c>
      <c r="C3568" s="5">
        <v>2018</v>
      </c>
      <c r="D3568" s="6" t="s">
        <v>2001</v>
      </c>
      <c r="E3568" s="5" t="s">
        <v>95</v>
      </c>
      <c r="F3568" s="7" t="s">
        <v>2002</v>
      </c>
      <c r="G3568" s="8">
        <v>97734</v>
      </c>
      <c r="H3568" s="9">
        <v>306826</v>
      </c>
      <c r="I3568" s="9">
        <v>130812</v>
      </c>
      <c r="J3568" s="9">
        <v>60056</v>
      </c>
      <c r="K3568" s="9">
        <v>18527</v>
      </c>
      <c r="L3568" s="10">
        <v>3620</v>
      </c>
      <c r="M3568" s="11">
        <v>13.163067060351059</v>
      </c>
      <c r="N3568" s="12">
        <v>12.83494396825504</v>
      </c>
      <c r="O3568" s="12">
        <v>12.999882672772353</v>
      </c>
      <c r="P3568" s="12">
        <v>26.4676232116405</v>
      </c>
      <c r="Q3568" s="12">
        <v>32.191173963447902</v>
      </c>
      <c r="R3568" s="13">
        <v>35.314318783068785</v>
      </c>
    </row>
    <row r="3569" spans="1:18" x14ac:dyDescent="0.25">
      <c r="A3569" s="14">
        <v>22111</v>
      </c>
      <c r="B3569" s="5" t="s">
        <v>1990</v>
      </c>
      <c r="C3569" s="5">
        <v>2018</v>
      </c>
      <c r="D3569" s="6" t="s">
        <v>1997</v>
      </c>
      <c r="E3569" s="5" t="s">
        <v>95</v>
      </c>
      <c r="F3569" s="7" t="s">
        <v>1998</v>
      </c>
      <c r="G3569" s="8">
        <v>416755</v>
      </c>
      <c r="H3569" s="9">
        <v>400882</v>
      </c>
      <c r="I3569" s="9">
        <v>206294</v>
      </c>
      <c r="J3569" s="9">
        <v>7171</v>
      </c>
      <c r="K3569" s="9"/>
      <c r="L3569" s="10"/>
      <c r="M3569" s="11">
        <v>7.5762285352934908</v>
      </c>
      <c r="N3569" s="12">
        <v>10.051137688971991</v>
      </c>
      <c r="O3569" s="12">
        <v>10.725446209468339</v>
      </c>
      <c r="P3569" s="12">
        <v>8.9915665317781048</v>
      </c>
      <c r="Q3569" s="12"/>
      <c r="R3569" s="13"/>
    </row>
    <row r="3570" spans="1:18" x14ac:dyDescent="0.25">
      <c r="A3570" s="14">
        <v>22145</v>
      </c>
      <c r="B3570" s="5" t="s">
        <v>2009</v>
      </c>
      <c r="C3570" s="5">
        <v>2018</v>
      </c>
      <c r="D3570" s="6" t="s">
        <v>2010</v>
      </c>
      <c r="E3570" s="5" t="s">
        <v>95</v>
      </c>
      <c r="F3570" s="7" t="s">
        <v>2011</v>
      </c>
      <c r="G3570" s="8">
        <v>24043</v>
      </c>
      <c r="H3570" s="9">
        <v>239370</v>
      </c>
      <c r="I3570" s="9">
        <v>18923</v>
      </c>
      <c r="J3570" s="9"/>
      <c r="K3570" s="9"/>
      <c r="L3570" s="10"/>
      <c r="M3570" s="11">
        <v>11.124674474602331</v>
      </c>
      <c r="N3570" s="12">
        <v>10.781534725651674</v>
      </c>
      <c r="O3570" s="12">
        <v>8.9634622438554938</v>
      </c>
      <c r="P3570" s="12"/>
      <c r="Q3570" s="12"/>
      <c r="R3570" s="13"/>
    </row>
    <row r="3571" spans="1:18" x14ac:dyDescent="0.25">
      <c r="A3571" s="14">
        <v>22322</v>
      </c>
      <c r="B3571" s="5" t="s">
        <v>2040</v>
      </c>
      <c r="C3571" s="5">
        <v>2018</v>
      </c>
      <c r="D3571" s="6" t="s">
        <v>2041</v>
      </c>
      <c r="E3571" s="5" t="s">
        <v>95</v>
      </c>
      <c r="F3571" s="7" t="s">
        <v>2042</v>
      </c>
      <c r="G3571" s="8">
        <v>144091</v>
      </c>
      <c r="H3571" s="9">
        <v>317429</v>
      </c>
      <c r="I3571" s="9">
        <v>439586</v>
      </c>
      <c r="J3571" s="9">
        <v>19597</v>
      </c>
      <c r="K3571" s="9"/>
      <c r="L3571" s="10"/>
      <c r="M3571" s="11">
        <v>9.028092100269367</v>
      </c>
      <c r="N3571" s="12">
        <v>8.4535098280455774</v>
      </c>
      <c r="O3571" s="12">
        <v>9.1596554622448103</v>
      </c>
      <c r="P3571" s="12">
        <v>7.5841175829022545</v>
      </c>
      <c r="Q3571" s="12"/>
      <c r="R3571" s="13"/>
    </row>
    <row r="3572" spans="1:18" x14ac:dyDescent="0.25">
      <c r="A3572" s="14">
        <v>22745</v>
      </c>
      <c r="B3572" s="5" t="s">
        <v>2142</v>
      </c>
      <c r="C3572" s="5">
        <v>2018</v>
      </c>
      <c r="D3572" s="6" t="s">
        <v>2143</v>
      </c>
      <c r="E3572" s="5" t="s">
        <v>95</v>
      </c>
      <c r="F3572" s="7" t="s">
        <v>123</v>
      </c>
      <c r="G3572" s="8">
        <v>37108</v>
      </c>
      <c r="H3572" s="9">
        <v>63903</v>
      </c>
      <c r="I3572" s="9">
        <v>11723</v>
      </c>
      <c r="J3572" s="9"/>
      <c r="K3572" s="9"/>
      <c r="L3572" s="10"/>
      <c r="M3572" s="11">
        <v>6.6564274106711396</v>
      </c>
      <c r="N3572" s="12">
        <v>8.8591101228299252</v>
      </c>
      <c r="O3572" s="12">
        <v>8.3964815122541481</v>
      </c>
      <c r="P3572" s="12"/>
      <c r="Q3572" s="12"/>
      <c r="R3572" s="13"/>
    </row>
    <row r="3573" spans="1:18" x14ac:dyDescent="0.25">
      <c r="A3573" s="14">
        <v>22823</v>
      </c>
      <c r="B3573" s="5" t="s">
        <v>2165</v>
      </c>
      <c r="C3573" s="5">
        <v>2018</v>
      </c>
      <c r="D3573" s="6" t="s">
        <v>2166</v>
      </c>
      <c r="E3573" s="5" t="s">
        <v>95</v>
      </c>
      <c r="F3573" s="7" t="s">
        <v>2167</v>
      </c>
      <c r="G3573" s="8">
        <v>59590</v>
      </c>
      <c r="H3573" s="9">
        <v>145671</v>
      </c>
      <c r="I3573" s="9">
        <v>24100</v>
      </c>
      <c r="J3573" s="9">
        <v>5220</v>
      </c>
      <c r="K3573" s="9">
        <v>4932</v>
      </c>
      <c r="L3573" s="10">
        <v>13547</v>
      </c>
      <c r="M3573" s="11">
        <v>14.071188453707189</v>
      </c>
      <c r="N3573" s="12">
        <v>12.946941917272289</v>
      </c>
      <c r="O3573" s="12">
        <v>13.702440675505182</v>
      </c>
      <c r="P3573" s="12">
        <v>37.026167582417585</v>
      </c>
      <c r="Q3573" s="12"/>
      <c r="R3573" s="13">
        <v>33.814817073170737</v>
      </c>
    </row>
    <row r="3574" spans="1:18" x14ac:dyDescent="0.25">
      <c r="A3574" s="14">
        <v>22948</v>
      </c>
      <c r="B3574" s="5" t="s">
        <v>2213</v>
      </c>
      <c r="C3574" s="5">
        <v>2018</v>
      </c>
      <c r="D3574" s="6" t="s">
        <v>2214</v>
      </c>
      <c r="E3574" s="5" t="s">
        <v>95</v>
      </c>
      <c r="F3574" s="7" t="s">
        <v>2215</v>
      </c>
      <c r="G3574" s="8">
        <v>39500</v>
      </c>
      <c r="H3574" s="9">
        <v>52459</v>
      </c>
      <c r="I3574" s="9">
        <v>8718</v>
      </c>
      <c r="J3574" s="9"/>
      <c r="K3574" s="9"/>
      <c r="L3574" s="10"/>
      <c r="M3574" s="11">
        <v>7.633215991041074</v>
      </c>
      <c r="N3574" s="12">
        <v>6.8874492929604267</v>
      </c>
      <c r="O3574" s="12">
        <v>6.8328551237040358</v>
      </c>
      <c r="P3574" s="12"/>
      <c r="Q3574" s="12"/>
      <c r="R3574" s="13"/>
    </row>
    <row r="3575" spans="1:18" x14ac:dyDescent="0.25">
      <c r="A3575" s="14">
        <v>23008</v>
      </c>
      <c r="B3575" s="5" t="s">
        <v>2237</v>
      </c>
      <c r="C3575" s="5">
        <v>2018</v>
      </c>
      <c r="D3575" s="6" t="s">
        <v>2238</v>
      </c>
      <c r="E3575" s="5" t="s">
        <v>95</v>
      </c>
      <c r="F3575" s="7" t="s">
        <v>2239</v>
      </c>
      <c r="G3575" s="8">
        <v>11287</v>
      </c>
      <c r="H3575" s="9">
        <v>42532</v>
      </c>
      <c r="I3575" s="9">
        <v>26683</v>
      </c>
      <c r="J3575" s="9"/>
      <c r="K3575" s="9"/>
      <c r="L3575" s="10"/>
      <c r="M3575" s="11">
        <v>8.5894703335879807</v>
      </c>
      <c r="N3575" s="12">
        <v>7.4366048418889541</v>
      </c>
      <c r="O3575" s="12">
        <v>7.9388042106457481</v>
      </c>
      <c r="P3575" s="12"/>
      <c r="Q3575" s="12"/>
      <c r="R3575" s="13"/>
    </row>
    <row r="3576" spans="1:18" x14ac:dyDescent="0.25">
      <c r="A3576" s="14">
        <v>23074</v>
      </c>
      <c r="B3576" s="5" t="s">
        <v>2263</v>
      </c>
      <c r="C3576" s="5">
        <v>2018</v>
      </c>
      <c r="D3576" s="6" t="s">
        <v>2264</v>
      </c>
      <c r="E3576" s="5" t="s">
        <v>95</v>
      </c>
      <c r="F3576" s="7" t="s">
        <v>318</v>
      </c>
      <c r="G3576" s="8">
        <v>66101</v>
      </c>
      <c r="H3576" s="9">
        <v>73388</v>
      </c>
      <c r="I3576" s="9">
        <v>30555</v>
      </c>
      <c r="J3576" s="9"/>
      <c r="K3576" s="9"/>
      <c r="L3576" s="10"/>
      <c r="M3576" s="11">
        <v>9.4226602907010655</v>
      </c>
      <c r="N3576" s="12">
        <v>9.2578978972759334</v>
      </c>
      <c r="O3576" s="12">
        <v>9.3064809278363843</v>
      </c>
      <c r="P3576" s="12"/>
      <c r="Q3576" s="12"/>
      <c r="R3576" s="13"/>
    </row>
    <row r="3577" spans="1:18" x14ac:dyDescent="0.25">
      <c r="A3577" s="14">
        <v>23151</v>
      </c>
      <c r="B3577" s="5" t="s">
        <v>2301</v>
      </c>
      <c r="C3577" s="5">
        <v>2018</v>
      </c>
      <c r="D3577" s="6" t="s">
        <v>458</v>
      </c>
      <c r="E3577" s="5" t="s">
        <v>95</v>
      </c>
      <c r="F3577" s="7" t="s">
        <v>459</v>
      </c>
      <c r="G3577" s="8">
        <v>50864</v>
      </c>
      <c r="H3577" s="9">
        <v>523534</v>
      </c>
      <c r="I3577" s="9">
        <v>145527</v>
      </c>
      <c r="J3577" s="9">
        <v>14393</v>
      </c>
      <c r="K3577" s="9">
        <v>2801</v>
      </c>
      <c r="L3577" s="10"/>
      <c r="M3577" s="11">
        <v>13.322739159654391</v>
      </c>
      <c r="N3577" s="12">
        <v>9.1000610748565531</v>
      </c>
      <c r="O3577" s="12">
        <v>10.570218877810602</v>
      </c>
      <c r="P3577" s="12">
        <v>32.427629233511603</v>
      </c>
      <c r="Q3577" s="12">
        <v>22.414141414141408</v>
      </c>
      <c r="R3577" s="13"/>
    </row>
    <row r="3578" spans="1:18" x14ac:dyDescent="0.25">
      <c r="A3578" s="14">
        <v>23310</v>
      </c>
      <c r="B3578" s="5" t="s">
        <v>2343</v>
      </c>
      <c r="C3578" s="5">
        <v>2018</v>
      </c>
      <c r="D3578" s="6" t="s">
        <v>2344</v>
      </c>
      <c r="E3578" s="5" t="s">
        <v>95</v>
      </c>
      <c r="F3578" s="7" t="s">
        <v>1184</v>
      </c>
      <c r="G3578" s="8">
        <v>4782</v>
      </c>
      <c r="H3578" s="9">
        <v>133335</v>
      </c>
      <c r="I3578" s="9">
        <v>92378</v>
      </c>
      <c r="J3578" s="9"/>
      <c r="K3578" s="9"/>
      <c r="L3578" s="10"/>
      <c r="M3578" s="11">
        <v>6.9710144927536204</v>
      </c>
      <c r="N3578" s="12">
        <v>9.4648719632304701</v>
      </c>
      <c r="O3578" s="12">
        <v>9.1148282097649194</v>
      </c>
      <c r="P3578" s="12"/>
      <c r="Q3578" s="12"/>
      <c r="R3578" s="13"/>
    </row>
    <row r="3579" spans="1:18" x14ac:dyDescent="0.25">
      <c r="A3579" s="14">
        <v>23336</v>
      </c>
      <c r="B3579" s="5" t="s">
        <v>2348</v>
      </c>
      <c r="C3579" s="5">
        <v>2018</v>
      </c>
      <c r="D3579" s="6" t="s">
        <v>2349</v>
      </c>
      <c r="E3579" s="5" t="s">
        <v>95</v>
      </c>
      <c r="F3579" s="7" t="s">
        <v>2350</v>
      </c>
      <c r="G3579" s="8">
        <v>22605</v>
      </c>
      <c r="H3579" s="9">
        <v>83084</v>
      </c>
      <c r="I3579" s="9">
        <v>15690</v>
      </c>
      <c r="J3579" s="9"/>
      <c r="K3579" s="9"/>
      <c r="L3579" s="10"/>
      <c r="M3579" s="11">
        <v>8.4982995927442673</v>
      </c>
      <c r="N3579" s="12">
        <v>8.5156915463221168</v>
      </c>
      <c r="O3579" s="12">
        <v>10.274781958735661</v>
      </c>
      <c r="P3579" s="12"/>
      <c r="Q3579" s="12"/>
      <c r="R3579" s="13"/>
    </row>
    <row r="3580" spans="1:18" x14ac:dyDescent="0.25">
      <c r="A3580" s="14">
        <v>23363</v>
      </c>
      <c r="B3580" s="5" t="s">
        <v>2357</v>
      </c>
      <c r="C3580" s="5">
        <v>2018</v>
      </c>
      <c r="D3580" s="6" t="s">
        <v>2358</v>
      </c>
      <c r="E3580" s="5" t="s">
        <v>95</v>
      </c>
      <c r="F3580" s="7" t="s">
        <v>2359</v>
      </c>
      <c r="G3580" s="8">
        <v>29592</v>
      </c>
      <c r="H3580" s="9">
        <v>63640</v>
      </c>
      <c r="I3580" s="9">
        <v>3379</v>
      </c>
      <c r="J3580" s="9"/>
      <c r="K3580" s="9"/>
      <c r="L3580" s="10"/>
      <c r="M3580" s="11">
        <v>8.4359410843231295</v>
      </c>
      <c r="N3580" s="12">
        <v>7.9490972102572046</v>
      </c>
      <c r="O3580" s="12">
        <v>6.7190121305974957</v>
      </c>
      <c r="P3580" s="12"/>
      <c r="Q3580" s="12"/>
      <c r="R3580" s="13"/>
    </row>
    <row r="3581" spans="1:18" x14ac:dyDescent="0.25">
      <c r="A3581" s="14">
        <v>23421</v>
      </c>
      <c r="B3581" s="5" t="s">
        <v>2366</v>
      </c>
      <c r="C3581" s="5">
        <v>2018</v>
      </c>
      <c r="D3581" s="6" t="s">
        <v>2367</v>
      </c>
      <c r="E3581" s="5" t="s">
        <v>95</v>
      </c>
      <c r="F3581" s="7" t="s">
        <v>2368</v>
      </c>
      <c r="G3581" s="8">
        <v>102421</v>
      </c>
      <c r="H3581" s="9">
        <v>103702</v>
      </c>
      <c r="I3581" s="9">
        <v>122128</v>
      </c>
      <c r="J3581" s="9"/>
      <c r="K3581" s="9"/>
      <c r="L3581" s="10"/>
      <c r="M3581" s="11">
        <v>12.03540824127807</v>
      </c>
      <c r="N3581" s="12">
        <v>10.512817138170396</v>
      </c>
      <c r="O3581" s="12">
        <v>12.705250279745719</v>
      </c>
      <c r="P3581" s="12"/>
      <c r="Q3581" s="12"/>
      <c r="R3581" s="13"/>
    </row>
    <row r="3582" spans="1:18" x14ac:dyDescent="0.25">
      <c r="A3582" s="14">
        <v>23528</v>
      </c>
      <c r="B3582" s="5" t="s">
        <v>2422</v>
      </c>
      <c r="C3582" s="5">
        <v>2018</v>
      </c>
      <c r="D3582" s="6" t="s">
        <v>2423</v>
      </c>
      <c r="E3582" s="5" t="s">
        <v>95</v>
      </c>
      <c r="F3582" s="7" t="s">
        <v>2424</v>
      </c>
      <c r="G3582" s="8">
        <v>8628</v>
      </c>
      <c r="H3582" s="9">
        <v>71350</v>
      </c>
      <c r="I3582" s="9">
        <v>12254</v>
      </c>
      <c r="J3582" s="9"/>
      <c r="K3582" s="9"/>
      <c r="L3582" s="10"/>
      <c r="M3582" s="11">
        <v>5.5243902439024399</v>
      </c>
      <c r="N3582" s="12">
        <v>8.4748272458045406</v>
      </c>
      <c r="O3582" s="12">
        <v>12.837209302325601</v>
      </c>
      <c r="P3582" s="12"/>
      <c r="Q3582" s="12"/>
      <c r="R3582" s="13"/>
    </row>
    <row r="3583" spans="1:18" x14ac:dyDescent="0.25">
      <c r="A3583" s="14">
        <v>25524</v>
      </c>
      <c r="B3583" s="5" t="s">
        <v>2484</v>
      </c>
      <c r="C3583" s="5">
        <v>2018</v>
      </c>
      <c r="D3583" s="6" t="s">
        <v>2485</v>
      </c>
      <c r="E3583" s="5" t="s">
        <v>95</v>
      </c>
      <c r="F3583" s="7" t="s">
        <v>2486</v>
      </c>
      <c r="G3583" s="8">
        <v>17539</v>
      </c>
      <c r="H3583" s="9">
        <v>25653</v>
      </c>
      <c r="I3583" s="9">
        <v>482</v>
      </c>
      <c r="J3583" s="9"/>
      <c r="K3583" s="9"/>
      <c r="L3583" s="10"/>
      <c r="M3583" s="11">
        <v>8.4014883502956028</v>
      </c>
      <c r="N3583" s="12">
        <v>8.7476293388249609</v>
      </c>
      <c r="O3583" s="12">
        <v>5.2604895104895126</v>
      </c>
      <c r="P3583" s="12"/>
      <c r="Q3583" s="12"/>
      <c r="R3583" s="13"/>
    </row>
    <row r="3584" spans="1:18" x14ac:dyDescent="0.25">
      <c r="A3584" s="14">
        <v>25674</v>
      </c>
      <c r="B3584" s="5" t="s">
        <v>2504</v>
      </c>
      <c r="C3584" s="5">
        <v>2018</v>
      </c>
      <c r="D3584" s="6" t="s">
        <v>2505</v>
      </c>
      <c r="E3584" s="5" t="s">
        <v>95</v>
      </c>
      <c r="F3584" s="7" t="s">
        <v>2506</v>
      </c>
      <c r="G3584" s="8">
        <v>9929</v>
      </c>
      <c r="H3584" s="9">
        <v>244460</v>
      </c>
      <c r="I3584" s="9">
        <v>24442</v>
      </c>
      <c r="J3584" s="9"/>
      <c r="K3584" s="9"/>
      <c r="L3584" s="10"/>
      <c r="M3584" s="11">
        <v>9.1671979734980571</v>
      </c>
      <c r="N3584" s="12">
        <v>8.5153357384808057</v>
      </c>
      <c r="O3584" s="12">
        <v>8.979904654084228</v>
      </c>
      <c r="P3584" s="12"/>
      <c r="Q3584" s="12"/>
      <c r="R3584" s="13"/>
    </row>
    <row r="3585" spans="1:18" x14ac:dyDescent="0.25">
      <c r="A3585" s="14">
        <v>25986</v>
      </c>
      <c r="B3585" s="5" t="s">
        <v>2526</v>
      </c>
      <c r="C3585" s="5">
        <v>2018</v>
      </c>
      <c r="D3585" s="6" t="s">
        <v>2527</v>
      </c>
      <c r="E3585" s="5" t="s">
        <v>95</v>
      </c>
      <c r="F3585" s="7" t="s">
        <v>2528</v>
      </c>
      <c r="G3585" s="8">
        <v>11037</v>
      </c>
      <c r="H3585" s="9">
        <v>91997</v>
      </c>
      <c r="I3585" s="9">
        <v>33408</v>
      </c>
      <c r="J3585" s="9">
        <v>2189</v>
      </c>
      <c r="K3585" s="9">
        <v>2690</v>
      </c>
      <c r="L3585" s="10"/>
      <c r="M3585" s="11">
        <v>7.7832496591481641</v>
      </c>
      <c r="N3585" s="12">
        <v>7.9023760364621412</v>
      </c>
      <c r="O3585" s="12">
        <v>8.147892886561376</v>
      </c>
      <c r="P3585" s="12">
        <v>11.609027777777774</v>
      </c>
      <c r="Q3585" s="12">
        <v>24.653703703703712</v>
      </c>
      <c r="R3585" s="13"/>
    </row>
    <row r="3586" spans="1:18" x14ac:dyDescent="0.25">
      <c r="A3586" s="14">
        <v>26072</v>
      </c>
      <c r="B3586" s="5" t="s">
        <v>2537</v>
      </c>
      <c r="C3586" s="5">
        <v>2018</v>
      </c>
      <c r="D3586" s="6" t="s">
        <v>2538</v>
      </c>
      <c r="E3586" s="5" t="s">
        <v>95</v>
      </c>
      <c r="F3586" s="7" t="s">
        <v>2539</v>
      </c>
      <c r="G3586" s="8">
        <v>0</v>
      </c>
      <c r="H3586" s="9">
        <v>0</v>
      </c>
      <c r="I3586" s="9">
        <v>0</v>
      </c>
      <c r="J3586" s="9"/>
      <c r="K3586" s="9"/>
      <c r="L3586" s="10"/>
      <c r="M3586" s="11"/>
      <c r="N3586" s="12"/>
      <c r="O3586" s="12"/>
      <c r="P3586" s="12"/>
      <c r="Q3586" s="12"/>
      <c r="R3586" s="13"/>
    </row>
    <row r="3587" spans="1:18" x14ac:dyDescent="0.25">
      <c r="A3587" s="14">
        <v>26545</v>
      </c>
      <c r="B3587" s="5" t="s">
        <v>2562</v>
      </c>
      <c r="C3587" s="5">
        <v>2018</v>
      </c>
      <c r="D3587" s="6" t="s">
        <v>2563</v>
      </c>
      <c r="E3587" s="5" t="s">
        <v>95</v>
      </c>
      <c r="F3587" s="7" t="s">
        <v>2564</v>
      </c>
      <c r="G3587" s="8">
        <v>15349</v>
      </c>
      <c r="H3587" s="9">
        <v>17569</v>
      </c>
      <c r="I3587" s="9">
        <v>32730</v>
      </c>
      <c r="J3587" s="9"/>
      <c r="K3587" s="9"/>
      <c r="L3587" s="10"/>
      <c r="M3587" s="11">
        <v>7.5620887904749683</v>
      </c>
      <c r="N3587" s="12">
        <v>6.1498848713619543</v>
      </c>
      <c r="O3587" s="12">
        <v>6.2444705866345904</v>
      </c>
      <c r="P3587" s="12"/>
      <c r="Q3587" s="12"/>
      <c r="R3587" s="13"/>
    </row>
    <row r="3588" spans="1:18" x14ac:dyDescent="0.25">
      <c r="A3588" s="14">
        <v>26547</v>
      </c>
      <c r="B3588" s="5" t="s">
        <v>2568</v>
      </c>
      <c r="C3588" s="5">
        <v>2018</v>
      </c>
      <c r="D3588" s="6" t="s">
        <v>2569</v>
      </c>
      <c r="E3588" s="5" t="s">
        <v>95</v>
      </c>
      <c r="F3588" s="7" t="s">
        <v>2570</v>
      </c>
      <c r="G3588" s="8">
        <v>22321</v>
      </c>
      <c r="H3588" s="9">
        <v>72839</v>
      </c>
      <c r="I3588" s="9">
        <v>7387</v>
      </c>
      <c r="J3588" s="9"/>
      <c r="K3588" s="9"/>
      <c r="L3588" s="10"/>
      <c r="M3588" s="11">
        <v>10.292196522220527</v>
      </c>
      <c r="N3588" s="12">
        <v>10.233580613650714</v>
      </c>
      <c r="O3588" s="12">
        <v>11.9095670995671</v>
      </c>
      <c r="P3588" s="12"/>
      <c r="Q3588" s="12"/>
      <c r="R3588" s="13"/>
    </row>
    <row r="3589" spans="1:18" x14ac:dyDescent="0.25">
      <c r="A3589" s="14">
        <v>26649</v>
      </c>
      <c r="B3589" s="5" t="s">
        <v>2582</v>
      </c>
      <c r="C3589" s="5">
        <v>2018</v>
      </c>
      <c r="D3589" s="6" t="s">
        <v>2583</v>
      </c>
      <c r="E3589" s="5" t="s">
        <v>95</v>
      </c>
      <c r="F3589" s="7" t="s">
        <v>2584</v>
      </c>
      <c r="G3589" s="8">
        <v>37333</v>
      </c>
      <c r="H3589" s="9">
        <v>95229</v>
      </c>
      <c r="I3589" s="9">
        <v>28551</v>
      </c>
      <c r="J3589" s="9">
        <v>33</v>
      </c>
      <c r="K3589" s="9"/>
      <c r="L3589" s="10"/>
      <c r="M3589" s="11">
        <v>8.5372393646343951</v>
      </c>
      <c r="N3589" s="12">
        <v>8.5719764305290091</v>
      </c>
      <c r="O3589" s="12">
        <v>8.6699689949046004</v>
      </c>
      <c r="P3589" s="12">
        <v>11</v>
      </c>
      <c r="Q3589" s="12"/>
      <c r="R3589" s="13"/>
    </row>
    <row r="3590" spans="1:18" x14ac:dyDescent="0.25">
      <c r="A3590" s="14">
        <v>26721</v>
      </c>
      <c r="B3590" s="5" t="s">
        <v>2600</v>
      </c>
      <c r="C3590" s="5">
        <v>2018</v>
      </c>
      <c r="D3590" s="6" t="s">
        <v>2601</v>
      </c>
      <c r="E3590" s="5" t="s">
        <v>95</v>
      </c>
      <c r="F3590" s="7" t="s">
        <v>2602</v>
      </c>
      <c r="G3590" s="8">
        <v>1025065</v>
      </c>
      <c r="H3590" s="9">
        <v>459362</v>
      </c>
      <c r="I3590" s="9">
        <v>28048</v>
      </c>
      <c r="J3590" s="9"/>
      <c r="K3590" s="9"/>
      <c r="L3590" s="10"/>
      <c r="M3590" s="11"/>
      <c r="N3590" s="12"/>
      <c r="O3590" s="12"/>
      <c r="P3590" s="12"/>
      <c r="Q3590" s="12"/>
      <c r="R3590" s="13"/>
    </row>
    <row r="3591" spans="1:18" x14ac:dyDescent="0.25">
      <c r="A3591" s="14">
        <v>26741</v>
      </c>
      <c r="B3591" s="5" t="s">
        <v>2604</v>
      </c>
      <c r="C3591" s="5">
        <v>2018</v>
      </c>
      <c r="D3591" s="6" t="s">
        <v>2605</v>
      </c>
      <c r="E3591" s="5" t="s">
        <v>95</v>
      </c>
      <c r="F3591" s="7" t="s">
        <v>2606</v>
      </c>
      <c r="G3591" s="8">
        <v>89257</v>
      </c>
      <c r="H3591" s="9">
        <v>326145</v>
      </c>
      <c r="I3591" s="9">
        <v>231461</v>
      </c>
      <c r="J3591" s="9">
        <v>7251</v>
      </c>
      <c r="K3591" s="9"/>
      <c r="L3591" s="10"/>
      <c r="M3591" s="11">
        <v>12.469988240230208</v>
      </c>
      <c r="N3591" s="12">
        <v>13.837534264576663</v>
      </c>
      <c r="O3591" s="12">
        <v>8.6256636153038073</v>
      </c>
      <c r="P3591" s="12">
        <v>12.227293256816294</v>
      </c>
      <c r="Q3591" s="12"/>
      <c r="R3591" s="13"/>
    </row>
    <row r="3592" spans="1:18" x14ac:dyDescent="0.25">
      <c r="A3592" s="14">
        <v>26742</v>
      </c>
      <c r="B3592" s="5" t="s">
        <v>2607</v>
      </c>
      <c r="C3592" s="5">
        <v>2018</v>
      </c>
      <c r="D3592" s="6" t="s">
        <v>2608</v>
      </c>
      <c r="E3592" s="5" t="s">
        <v>95</v>
      </c>
      <c r="F3592" s="7" t="s">
        <v>222</v>
      </c>
      <c r="G3592" s="8">
        <v>30176</v>
      </c>
      <c r="H3592" s="9">
        <v>62762</v>
      </c>
      <c r="I3592" s="9">
        <v>6158</v>
      </c>
      <c r="J3592" s="9"/>
      <c r="K3592" s="9"/>
      <c r="L3592" s="10"/>
      <c r="M3592" s="11">
        <v>8.7216736238121584</v>
      </c>
      <c r="N3592" s="12">
        <v>9.2450139384883698</v>
      </c>
      <c r="O3592" s="12">
        <v>9.8834016860332596</v>
      </c>
      <c r="P3592" s="12"/>
      <c r="Q3592" s="12"/>
      <c r="R3592" s="13"/>
    </row>
    <row r="3593" spans="1:18" x14ac:dyDescent="0.25">
      <c r="A3593" s="14">
        <v>28531</v>
      </c>
      <c r="B3593" s="5" t="s">
        <v>2638</v>
      </c>
      <c r="C3593" s="5">
        <v>2018</v>
      </c>
      <c r="D3593" s="6" t="s">
        <v>992</v>
      </c>
      <c r="E3593" s="5" t="s">
        <v>95</v>
      </c>
      <c r="F3593" s="7" t="s">
        <v>993</v>
      </c>
      <c r="G3593" s="8">
        <v>323174</v>
      </c>
      <c r="H3593" s="9">
        <v>391222</v>
      </c>
      <c r="I3593" s="9">
        <v>111350</v>
      </c>
      <c r="J3593" s="9">
        <v>2498</v>
      </c>
      <c r="K3593" s="9"/>
      <c r="L3593" s="10"/>
      <c r="M3593" s="11">
        <v>11.169016879639182</v>
      </c>
      <c r="N3593" s="12">
        <v>11.605791097934992</v>
      </c>
      <c r="O3593" s="12">
        <v>11.458548951838635</v>
      </c>
      <c r="P3593" s="12">
        <v>17.347222222222218</v>
      </c>
      <c r="Q3593" s="12"/>
      <c r="R3593" s="13"/>
    </row>
    <row r="3594" spans="1:18" x14ac:dyDescent="0.25">
      <c r="A3594" s="14">
        <v>29531</v>
      </c>
      <c r="B3594" s="5" t="s">
        <v>2640</v>
      </c>
      <c r="C3594" s="5">
        <v>2018</v>
      </c>
      <c r="D3594" s="6" t="s">
        <v>2641</v>
      </c>
      <c r="E3594" s="5" t="s">
        <v>95</v>
      </c>
      <c r="F3594" s="7" t="s">
        <v>2642</v>
      </c>
      <c r="G3594" s="8">
        <v>421</v>
      </c>
      <c r="H3594" s="9">
        <v>270742</v>
      </c>
      <c r="I3594" s="9">
        <v>133673</v>
      </c>
      <c r="J3594" s="9">
        <v>62353</v>
      </c>
      <c r="K3594" s="9"/>
      <c r="L3594" s="10"/>
      <c r="M3594" s="11">
        <v>15.060606060606057</v>
      </c>
      <c r="N3594" s="12">
        <v>10.196984317990019</v>
      </c>
      <c r="O3594" s="12">
        <v>9.7528183900810586</v>
      </c>
      <c r="P3594" s="12">
        <v>8.6666152852687937</v>
      </c>
      <c r="Q3594" s="12"/>
      <c r="R3594" s="13"/>
    </row>
    <row r="3595" spans="1:18" x14ac:dyDescent="0.25">
      <c r="A3595" s="14">
        <v>30011</v>
      </c>
      <c r="B3595" s="5" t="s">
        <v>2646</v>
      </c>
      <c r="C3595" s="5">
        <v>2018</v>
      </c>
      <c r="D3595" s="6" t="s">
        <v>2647</v>
      </c>
      <c r="E3595" s="5" t="s">
        <v>95</v>
      </c>
      <c r="F3595" s="7" t="s">
        <v>2648</v>
      </c>
      <c r="G3595" s="8">
        <v>202256</v>
      </c>
      <c r="H3595" s="9">
        <v>200762</v>
      </c>
      <c r="I3595" s="9">
        <v>125776</v>
      </c>
      <c r="J3595" s="9"/>
      <c r="K3595" s="9"/>
      <c r="L3595" s="10"/>
      <c r="M3595" s="11">
        <v>12.057064842755416</v>
      </c>
      <c r="N3595" s="12">
        <v>11.214787593633792</v>
      </c>
      <c r="O3595" s="12">
        <v>12.25601862646556</v>
      </c>
      <c r="P3595" s="12"/>
      <c r="Q3595" s="12"/>
      <c r="R3595" s="13"/>
    </row>
    <row r="3596" spans="1:18" x14ac:dyDescent="0.25">
      <c r="A3596" s="14">
        <v>39816</v>
      </c>
      <c r="B3596" s="5" t="s">
        <v>2671</v>
      </c>
      <c r="C3596" s="5">
        <v>2018</v>
      </c>
      <c r="D3596" s="6" t="s">
        <v>1488</v>
      </c>
      <c r="E3596" s="5" t="s">
        <v>95</v>
      </c>
      <c r="F3596" s="7" t="s">
        <v>252</v>
      </c>
      <c r="G3596" s="8">
        <v>0</v>
      </c>
      <c r="H3596" s="9">
        <v>0</v>
      </c>
      <c r="I3596" s="9">
        <v>0</v>
      </c>
      <c r="J3596" s="9"/>
      <c r="K3596" s="9"/>
      <c r="L3596" s="10"/>
      <c r="M3596" s="11"/>
      <c r="N3596" s="12"/>
      <c r="O3596" s="12"/>
      <c r="P3596" s="12"/>
      <c r="Q3596" s="12"/>
      <c r="R3596" s="13"/>
    </row>
    <row r="3597" spans="1:18" x14ac:dyDescent="0.25">
      <c r="A3597" s="14">
        <v>465</v>
      </c>
      <c r="B3597" s="5" t="s">
        <v>432</v>
      </c>
      <c r="C3597" s="5">
        <v>2018</v>
      </c>
      <c r="D3597" s="6" t="s">
        <v>433</v>
      </c>
      <c r="E3597" s="5" t="s">
        <v>434</v>
      </c>
      <c r="F3597" s="7" t="s">
        <v>434</v>
      </c>
      <c r="G3597" s="8">
        <v>1320393</v>
      </c>
      <c r="H3597" s="9">
        <v>1124486</v>
      </c>
      <c r="I3597" s="9">
        <v>307291</v>
      </c>
      <c r="J3597" s="9">
        <v>45053</v>
      </c>
      <c r="K3597" s="9"/>
      <c r="L3597" s="10"/>
      <c r="M3597" s="11">
        <v>14.292955565757866</v>
      </c>
      <c r="N3597" s="12">
        <v>15.647967105023122</v>
      </c>
      <c r="O3597" s="12">
        <v>16.014362819850589</v>
      </c>
      <c r="P3597" s="12">
        <v>13.62039537165729</v>
      </c>
      <c r="Q3597" s="12"/>
      <c r="R3597" s="13"/>
    </row>
    <row r="3598" spans="1:18" x14ac:dyDescent="0.25">
      <c r="A3598" s="14">
        <v>469</v>
      </c>
      <c r="B3598" s="5" t="s">
        <v>435</v>
      </c>
      <c r="C3598" s="5">
        <v>2018</v>
      </c>
      <c r="D3598" s="6" t="s">
        <v>436</v>
      </c>
      <c r="E3598" s="5" t="s">
        <v>434</v>
      </c>
      <c r="F3598" s="7" t="s">
        <v>437</v>
      </c>
      <c r="G3598" s="8">
        <v>669106</v>
      </c>
      <c r="H3598" s="9">
        <v>572245</v>
      </c>
      <c r="I3598" s="9">
        <v>240065</v>
      </c>
      <c r="J3598" s="9"/>
      <c r="K3598" s="9"/>
      <c r="L3598" s="10"/>
      <c r="M3598" s="11">
        <v>13.040356014805823</v>
      </c>
      <c r="N3598" s="12">
        <v>13.657126362840708</v>
      </c>
      <c r="O3598" s="12">
        <v>14.588326600235982</v>
      </c>
      <c r="P3598" s="12"/>
      <c r="Q3598" s="12"/>
      <c r="R3598" s="13"/>
    </row>
    <row r="3599" spans="1:18" x14ac:dyDescent="0.25">
      <c r="A3599" s="14">
        <v>622</v>
      </c>
      <c r="B3599" s="5" t="s">
        <v>488</v>
      </c>
      <c r="C3599" s="5">
        <v>2018</v>
      </c>
      <c r="D3599" s="6" t="s">
        <v>489</v>
      </c>
      <c r="E3599" s="5" t="s">
        <v>434</v>
      </c>
      <c r="F3599" s="7" t="s">
        <v>490</v>
      </c>
      <c r="G3599" s="8">
        <v>783470</v>
      </c>
      <c r="H3599" s="9">
        <v>520243</v>
      </c>
      <c r="I3599" s="9">
        <v>50186</v>
      </c>
      <c r="J3599" s="9">
        <v>423</v>
      </c>
      <c r="K3599" s="9"/>
      <c r="L3599" s="10"/>
      <c r="M3599" s="11">
        <v>9.420653275232489</v>
      </c>
      <c r="N3599" s="12">
        <v>10.917246190779505</v>
      </c>
      <c r="O3599" s="12">
        <v>12.39506270686536</v>
      </c>
      <c r="P3599" s="12">
        <v>21.15</v>
      </c>
      <c r="Q3599" s="12"/>
      <c r="R3599" s="13"/>
    </row>
    <row r="3600" spans="1:18" x14ac:dyDescent="0.25">
      <c r="A3600" s="14">
        <v>2182</v>
      </c>
      <c r="B3600" s="5" t="s">
        <v>1031</v>
      </c>
      <c r="C3600" s="5">
        <v>2018</v>
      </c>
      <c r="D3600" s="6" t="s">
        <v>1032</v>
      </c>
      <c r="E3600" s="5" t="s">
        <v>434</v>
      </c>
      <c r="F3600" s="7" t="s">
        <v>1033</v>
      </c>
      <c r="G3600" s="8">
        <v>135270</v>
      </c>
      <c r="H3600" s="9">
        <v>68372</v>
      </c>
      <c r="I3600" s="9">
        <v>2934</v>
      </c>
      <c r="J3600" s="9"/>
      <c r="K3600" s="9"/>
      <c r="L3600" s="10"/>
      <c r="M3600" s="11">
        <v>11.636370619851073</v>
      </c>
      <c r="N3600" s="12">
        <v>14.819819859937525</v>
      </c>
      <c r="O3600" s="12">
        <v>12.741050903119863</v>
      </c>
      <c r="P3600" s="12"/>
      <c r="Q3600" s="12"/>
      <c r="R3600" s="13"/>
    </row>
    <row r="3601" spans="1:18" x14ac:dyDescent="0.25">
      <c r="A3601" s="14">
        <v>20638</v>
      </c>
      <c r="B3601" s="5" t="s">
        <v>1740</v>
      </c>
      <c r="C3601" s="5">
        <v>2018</v>
      </c>
      <c r="D3601" s="6" t="s">
        <v>1741</v>
      </c>
      <c r="E3601" s="5" t="s">
        <v>434</v>
      </c>
      <c r="F3601" s="7" t="s">
        <v>1742</v>
      </c>
      <c r="G3601" s="8">
        <v>287551</v>
      </c>
      <c r="H3601" s="9">
        <v>179435</v>
      </c>
      <c r="I3601" s="9">
        <v>10699</v>
      </c>
      <c r="J3601" s="9"/>
      <c r="K3601" s="9"/>
      <c r="L3601" s="10"/>
      <c r="M3601" s="11">
        <v>12.79545609851438</v>
      </c>
      <c r="N3601" s="12">
        <v>13.793174862810456</v>
      </c>
      <c r="O3601" s="12">
        <v>18.178607580437486</v>
      </c>
      <c r="P3601" s="12"/>
      <c r="Q3601" s="12"/>
      <c r="R3601" s="13"/>
    </row>
    <row r="3602" spans="1:18" x14ac:dyDescent="0.25">
      <c r="A3602" s="14">
        <v>20511</v>
      </c>
      <c r="B3602" s="5" t="s">
        <v>1677</v>
      </c>
      <c r="C3602" s="5">
        <v>2018</v>
      </c>
      <c r="D3602" s="6" t="s">
        <v>1678</v>
      </c>
      <c r="E3602" s="5" t="s">
        <v>1679</v>
      </c>
      <c r="F3602" s="7" t="s">
        <v>775</v>
      </c>
      <c r="G3602" s="8">
        <v>3481</v>
      </c>
      <c r="H3602" s="9">
        <v>15823</v>
      </c>
      <c r="I3602" s="9">
        <v>17307</v>
      </c>
      <c r="J3602" s="9">
        <v>3665</v>
      </c>
      <c r="K3602" s="9">
        <v>3333</v>
      </c>
      <c r="L3602" s="10">
        <v>114</v>
      </c>
      <c r="M3602" s="11">
        <v>0.96625276109862979</v>
      </c>
      <c r="N3602" s="12">
        <v>1.0984402522075982</v>
      </c>
      <c r="O3602" s="12">
        <v>2.1918827402419159</v>
      </c>
      <c r="P3602" s="12">
        <v>3.9487373194614728</v>
      </c>
      <c r="Q3602" s="12">
        <v>5.2572511034760243</v>
      </c>
      <c r="R3602" s="13">
        <v>2.3768518518518515</v>
      </c>
    </row>
    <row r="3603" spans="1:18" x14ac:dyDescent="0.25">
      <c r="A3603" s="14">
        <v>26171</v>
      </c>
      <c r="B3603" s="5" t="s">
        <v>2553</v>
      </c>
      <c r="C3603" s="5">
        <v>2018</v>
      </c>
      <c r="D3603" s="6" t="s">
        <v>2554</v>
      </c>
      <c r="E3603" s="5" t="s">
        <v>1679</v>
      </c>
      <c r="F3603" s="7" t="s">
        <v>2555</v>
      </c>
      <c r="G3603" s="8">
        <v>4145</v>
      </c>
      <c r="H3603" s="9">
        <v>39292</v>
      </c>
      <c r="I3603" s="9">
        <v>20674</v>
      </c>
      <c r="J3603" s="9">
        <v>6485</v>
      </c>
      <c r="K3603" s="9">
        <v>1042</v>
      </c>
      <c r="L3603" s="10">
        <v>136</v>
      </c>
      <c r="M3603" s="11">
        <v>3.6904692523627762</v>
      </c>
      <c r="N3603" s="12">
        <v>5.3242181161921476</v>
      </c>
      <c r="O3603" s="12">
        <v>7.6960422194186764</v>
      </c>
      <c r="P3603" s="12">
        <v>8.8725001342061134</v>
      </c>
      <c r="Q3603" s="12">
        <v>7.3343253968253963</v>
      </c>
      <c r="R3603" s="13">
        <v>7.78125</v>
      </c>
    </row>
    <row r="3604" spans="1:18" x14ac:dyDescent="0.25">
      <c r="A3604" s="14">
        <v>24971</v>
      </c>
      <c r="B3604" s="5" t="s">
        <v>2464</v>
      </c>
      <c r="C3604" s="5">
        <v>2018</v>
      </c>
      <c r="D3604" s="6" t="s">
        <v>2465</v>
      </c>
      <c r="E3604" s="5" t="s">
        <v>102</v>
      </c>
      <c r="F3604" s="7" t="s">
        <v>2466</v>
      </c>
      <c r="G3604" s="8">
        <v>2411341</v>
      </c>
      <c r="H3604" s="9">
        <v>848077</v>
      </c>
      <c r="I3604" s="9">
        <v>32893</v>
      </c>
      <c r="J3604" s="9">
        <v>1571</v>
      </c>
      <c r="K3604" s="9"/>
      <c r="L3604" s="10"/>
      <c r="M3604" s="11">
        <v>11.854702695769561</v>
      </c>
      <c r="N3604" s="12">
        <v>14.683439112761624</v>
      </c>
      <c r="O3604" s="12">
        <v>13.64993735020019</v>
      </c>
      <c r="P3604" s="12">
        <v>14.527796610169499</v>
      </c>
      <c r="Q3604" s="12"/>
      <c r="R3604" s="13"/>
    </row>
    <row r="3605" spans="1:18" x14ac:dyDescent="0.25">
      <c r="A3605" s="14">
        <v>70</v>
      </c>
      <c r="B3605" s="5" t="s">
        <v>78</v>
      </c>
      <c r="C3605" s="5">
        <v>2018</v>
      </c>
      <c r="D3605" s="6" t="s">
        <v>79</v>
      </c>
      <c r="E3605" s="5" t="s">
        <v>80</v>
      </c>
      <c r="F3605" s="7" t="s">
        <v>80</v>
      </c>
      <c r="G3605" s="8">
        <v>15723513</v>
      </c>
      <c r="H3605" s="9">
        <v>79567237</v>
      </c>
      <c r="I3605" s="9">
        <v>76058201</v>
      </c>
      <c r="J3605" s="9">
        <v>30983396</v>
      </c>
      <c r="K3605" s="9">
        <v>11285651</v>
      </c>
      <c r="L3605" s="10">
        <v>10503659</v>
      </c>
      <c r="M3605" s="11">
        <v>21.987398637611573</v>
      </c>
      <c r="N3605" s="12">
        <v>21.100524982717051</v>
      </c>
      <c r="O3605" s="12">
        <v>18.294049786066008</v>
      </c>
      <c r="P3605" s="12">
        <v>17.655713208977783</v>
      </c>
      <c r="Q3605" s="12">
        <v>19.471563129846935</v>
      </c>
      <c r="R3605" s="13">
        <v>22.87320797401679</v>
      </c>
    </row>
    <row r="3606" spans="1:18" x14ac:dyDescent="0.25">
      <c r="A3606" s="14">
        <v>56</v>
      </c>
      <c r="B3606" s="5" t="s">
        <v>74</v>
      </c>
      <c r="C3606" s="5">
        <v>2018</v>
      </c>
      <c r="D3606" s="6" t="s">
        <v>75</v>
      </c>
      <c r="E3606" s="5" t="s">
        <v>76</v>
      </c>
      <c r="F3606" s="7" t="s">
        <v>77</v>
      </c>
      <c r="G3606" s="8">
        <v>11368938</v>
      </c>
      <c r="H3606" s="9">
        <v>10712399</v>
      </c>
      <c r="I3606" s="9">
        <v>6518878</v>
      </c>
      <c r="J3606" s="9">
        <v>2821228</v>
      </c>
      <c r="K3606" s="9">
        <v>1637628</v>
      </c>
      <c r="L3606" s="10">
        <v>2243238</v>
      </c>
      <c r="M3606" s="11">
        <v>10.397534999519797</v>
      </c>
      <c r="N3606" s="12">
        <v>12.813932424972807</v>
      </c>
      <c r="O3606" s="12">
        <v>12.985633408542917</v>
      </c>
      <c r="P3606" s="12">
        <v>15.042452826347285</v>
      </c>
      <c r="Q3606" s="12">
        <v>14.172118087388265</v>
      </c>
      <c r="R3606" s="13">
        <v>16.766223093370701</v>
      </c>
    </row>
    <row r="3607" spans="1:18" x14ac:dyDescent="0.25">
      <c r="A3607" s="14">
        <v>3294</v>
      </c>
      <c r="B3607" s="5" t="s">
        <v>1408</v>
      </c>
      <c r="C3607" s="5">
        <v>2018</v>
      </c>
      <c r="D3607" s="6" t="s">
        <v>1409</v>
      </c>
      <c r="E3607" s="5" t="s">
        <v>76</v>
      </c>
      <c r="F3607" s="7" t="s">
        <v>1410</v>
      </c>
      <c r="G3607" s="8">
        <v>106974</v>
      </c>
      <c r="H3607" s="9">
        <v>6470</v>
      </c>
      <c r="I3607" s="9"/>
      <c r="J3607" s="9"/>
      <c r="K3607" s="9"/>
      <c r="L3607" s="10"/>
      <c r="M3607" s="11">
        <v>13.976197372872285</v>
      </c>
      <c r="N3607" s="12">
        <v>14.065227170490333</v>
      </c>
      <c r="O3607" s="12"/>
      <c r="P3607" s="12"/>
      <c r="Q3607" s="12"/>
      <c r="R3607" s="13"/>
    </row>
    <row r="3608" spans="1:18" x14ac:dyDescent="0.25">
      <c r="A3608" s="14">
        <v>20132</v>
      </c>
      <c r="B3608" s="5" t="s">
        <v>1532</v>
      </c>
      <c r="C3608" s="5">
        <v>2018</v>
      </c>
      <c r="D3608" s="6" t="s">
        <v>1533</v>
      </c>
      <c r="E3608" s="5" t="s">
        <v>76</v>
      </c>
      <c r="F3608" s="7" t="s">
        <v>1534</v>
      </c>
      <c r="G3608" s="8">
        <v>800174</v>
      </c>
      <c r="H3608" s="9">
        <v>609656</v>
      </c>
      <c r="I3608" s="9">
        <v>55887</v>
      </c>
      <c r="J3608" s="9">
        <v>16541</v>
      </c>
      <c r="K3608" s="9"/>
      <c r="L3608" s="10"/>
      <c r="M3608" s="11">
        <v>19.030068328294721</v>
      </c>
      <c r="N3608" s="12">
        <v>17.34360430234188</v>
      </c>
      <c r="O3608" s="12">
        <v>39.794876190891117</v>
      </c>
      <c r="P3608" s="12">
        <v>47.690751879699235</v>
      </c>
      <c r="Q3608" s="12"/>
      <c r="R3608" s="13"/>
    </row>
    <row r="3609" spans="1:18" x14ac:dyDescent="0.25">
      <c r="A3609" s="14">
        <v>20132</v>
      </c>
      <c r="B3609" s="5" t="s">
        <v>1532</v>
      </c>
      <c r="C3609" s="5">
        <v>2018</v>
      </c>
      <c r="D3609" s="6" t="s">
        <v>1535</v>
      </c>
      <c r="E3609" s="5" t="s">
        <v>76</v>
      </c>
      <c r="F3609" s="7" t="s">
        <v>1536</v>
      </c>
      <c r="G3609" s="8">
        <v>320519</v>
      </c>
      <c r="H3609" s="9">
        <v>894205</v>
      </c>
      <c r="I3609" s="9">
        <v>118152</v>
      </c>
      <c r="J3609" s="9">
        <v>61242</v>
      </c>
      <c r="K3609" s="9"/>
      <c r="L3609" s="10"/>
      <c r="M3609" s="11">
        <v>16.361537650428964</v>
      </c>
      <c r="N3609" s="12">
        <v>16.820589206840523</v>
      </c>
      <c r="O3609" s="12">
        <v>23.766457293930312</v>
      </c>
      <c r="P3609" s="12">
        <v>16.603224434968755</v>
      </c>
      <c r="Q3609" s="12"/>
      <c r="R3609" s="13"/>
    </row>
    <row r="3610" spans="1:18" x14ac:dyDescent="0.25">
      <c r="A3610" s="14">
        <v>20507</v>
      </c>
      <c r="B3610" s="5" t="s">
        <v>1674</v>
      </c>
      <c r="C3610" s="5">
        <v>2018</v>
      </c>
      <c r="D3610" s="6" t="s">
        <v>1675</v>
      </c>
      <c r="E3610" s="5" t="s">
        <v>76</v>
      </c>
      <c r="F3610" s="7" t="s">
        <v>1676</v>
      </c>
      <c r="G3610" s="8">
        <v>510140</v>
      </c>
      <c r="H3610" s="9">
        <v>132897</v>
      </c>
      <c r="I3610" s="9">
        <v>21427</v>
      </c>
      <c r="J3610" s="9"/>
      <c r="K3610" s="9"/>
      <c r="L3610" s="10"/>
      <c r="M3610" s="11">
        <v>11.716805157921819</v>
      </c>
      <c r="N3610" s="12">
        <v>15.07104896368959</v>
      </c>
      <c r="O3610" s="12">
        <v>18.344522493178587</v>
      </c>
      <c r="P3610" s="12"/>
      <c r="Q3610" s="12"/>
      <c r="R3610" s="13"/>
    </row>
    <row r="3611" spans="1:18" x14ac:dyDescent="0.25">
      <c r="A3611" s="14">
        <v>20534</v>
      </c>
      <c r="B3611" s="5" t="s">
        <v>1694</v>
      </c>
      <c r="C3611" s="5">
        <v>2018</v>
      </c>
      <c r="D3611" s="6" t="s">
        <v>1695</v>
      </c>
      <c r="E3611" s="5" t="s">
        <v>76</v>
      </c>
      <c r="F3611" s="7" t="s">
        <v>1696</v>
      </c>
      <c r="G3611" s="8">
        <v>169880</v>
      </c>
      <c r="H3611" s="9">
        <v>69711</v>
      </c>
      <c r="I3611" s="9"/>
      <c r="J3611" s="9"/>
      <c r="K3611" s="9"/>
      <c r="L3611" s="10"/>
      <c r="M3611" s="11">
        <v>11.959007053541775</v>
      </c>
      <c r="N3611" s="12">
        <v>12.494897085974465</v>
      </c>
      <c r="O3611" s="12"/>
      <c r="P3611" s="12"/>
      <c r="Q3611" s="12"/>
      <c r="R3611" s="13"/>
    </row>
    <row r="3612" spans="1:18" x14ac:dyDescent="0.25">
      <c r="A3612" s="14">
        <v>20553</v>
      </c>
      <c r="B3612" s="5" t="s">
        <v>1706</v>
      </c>
      <c r="C3612" s="5">
        <v>2018</v>
      </c>
      <c r="D3612" s="6" t="s">
        <v>1707</v>
      </c>
      <c r="E3612" s="5" t="s">
        <v>76</v>
      </c>
      <c r="F3612" s="7" t="s">
        <v>1708</v>
      </c>
      <c r="G3612" s="8">
        <v>936030</v>
      </c>
      <c r="H3612" s="9">
        <v>141612</v>
      </c>
      <c r="I3612" s="9">
        <v>14040</v>
      </c>
      <c r="J3612" s="9"/>
      <c r="K3612" s="9"/>
      <c r="L3612" s="10"/>
      <c r="M3612" s="11">
        <v>7.195401273278498</v>
      </c>
      <c r="N3612" s="12">
        <v>9.5518536572740658</v>
      </c>
      <c r="O3612" s="12">
        <v>8.7439840683790102</v>
      </c>
      <c r="P3612" s="12"/>
      <c r="Q3612" s="12"/>
      <c r="R3612" s="13"/>
    </row>
    <row r="3613" spans="1:18" x14ac:dyDescent="0.25">
      <c r="A3613" s="14">
        <v>20637</v>
      </c>
      <c r="B3613" s="5" t="s">
        <v>1737</v>
      </c>
      <c r="C3613" s="5">
        <v>2018</v>
      </c>
      <c r="D3613" s="6" t="s">
        <v>1738</v>
      </c>
      <c r="E3613" s="5" t="s">
        <v>76</v>
      </c>
      <c r="F3613" s="7" t="s">
        <v>1739</v>
      </c>
      <c r="G3613" s="8">
        <v>26496</v>
      </c>
      <c r="H3613" s="9">
        <v>106752</v>
      </c>
      <c r="I3613" s="9"/>
      <c r="J3613" s="9"/>
      <c r="K3613" s="9"/>
      <c r="L3613" s="10"/>
      <c r="M3613" s="11">
        <v>16</v>
      </c>
      <c r="N3613" s="12">
        <v>16</v>
      </c>
      <c r="O3613" s="12"/>
      <c r="P3613" s="12"/>
      <c r="Q3613" s="12"/>
      <c r="R3613" s="13"/>
    </row>
    <row r="3614" spans="1:18" x14ac:dyDescent="0.25">
      <c r="A3614" s="14">
        <v>23434</v>
      </c>
      <c r="B3614" s="5" t="s">
        <v>2372</v>
      </c>
      <c r="C3614" s="5">
        <v>2018</v>
      </c>
      <c r="D3614" s="6" t="s">
        <v>2373</v>
      </c>
      <c r="E3614" s="5" t="s">
        <v>76</v>
      </c>
      <c r="F3614" s="7" t="s">
        <v>1160</v>
      </c>
      <c r="G3614" s="8">
        <v>322750</v>
      </c>
      <c r="H3614" s="9">
        <v>94743</v>
      </c>
      <c r="I3614" s="9"/>
      <c r="J3614" s="9"/>
      <c r="K3614" s="9"/>
      <c r="L3614" s="10"/>
      <c r="M3614" s="11">
        <v>6.4886202292484461</v>
      </c>
      <c r="N3614" s="12">
        <v>11.520055394295383</v>
      </c>
      <c r="O3614" s="12"/>
      <c r="P3614" s="12"/>
      <c r="Q3614" s="12"/>
      <c r="R3614" s="13"/>
    </row>
    <row r="3615" spans="1:18" x14ac:dyDescent="0.25">
      <c r="A3615" s="14">
        <v>26562</v>
      </c>
      <c r="B3615" s="5" t="s">
        <v>2572</v>
      </c>
      <c r="C3615" s="5">
        <v>2018</v>
      </c>
      <c r="D3615" s="6" t="s">
        <v>2573</v>
      </c>
      <c r="E3615" s="5" t="s">
        <v>76</v>
      </c>
      <c r="F3615" s="7" t="s">
        <v>2574</v>
      </c>
      <c r="G3615" s="8">
        <v>0</v>
      </c>
      <c r="H3615" s="9">
        <v>0</v>
      </c>
      <c r="I3615" s="9"/>
      <c r="J3615" s="9"/>
      <c r="K3615" s="9"/>
      <c r="L3615" s="10"/>
      <c r="M3615" s="11"/>
      <c r="N3615" s="12"/>
      <c r="O3615" s="12"/>
      <c r="P3615" s="12"/>
      <c r="Q3615" s="12"/>
      <c r="R3615" s="13"/>
    </row>
    <row r="3616" spans="1:18" x14ac:dyDescent="0.25">
      <c r="A3616" s="14">
        <v>6</v>
      </c>
      <c r="B3616" s="5" t="s">
        <v>11</v>
      </c>
      <c r="C3616" s="5">
        <v>2018</v>
      </c>
      <c r="D3616" s="6" t="s">
        <v>12</v>
      </c>
      <c r="E3616" s="5" t="s">
        <v>13</v>
      </c>
      <c r="F3616" s="7" t="s">
        <v>14</v>
      </c>
      <c r="G3616" s="8">
        <v>132207</v>
      </c>
      <c r="H3616" s="9">
        <v>151070</v>
      </c>
      <c r="I3616" s="9">
        <v>1594</v>
      </c>
      <c r="J3616" s="9"/>
      <c r="K3616" s="9"/>
      <c r="L3616" s="10"/>
      <c r="M3616" s="11">
        <v>11.658760797198983</v>
      </c>
      <c r="N3616" s="12">
        <v>13.657386860439464</v>
      </c>
      <c r="O3616" s="12">
        <v>14.490909090909089</v>
      </c>
      <c r="P3616" s="12"/>
      <c r="Q3616" s="12"/>
      <c r="R3616" s="13"/>
    </row>
    <row r="3617" spans="1:18" x14ac:dyDescent="0.25">
      <c r="A3617" s="14">
        <v>9</v>
      </c>
      <c r="B3617" s="5" t="s">
        <v>15</v>
      </c>
      <c r="C3617" s="5">
        <v>2018</v>
      </c>
      <c r="D3617" s="6" t="s">
        <v>16</v>
      </c>
      <c r="E3617" s="5" t="s">
        <v>13</v>
      </c>
      <c r="F3617" s="7" t="s">
        <v>17</v>
      </c>
      <c r="G3617" s="8">
        <v>4309</v>
      </c>
      <c r="H3617" s="9">
        <v>44386</v>
      </c>
      <c r="I3617" s="9">
        <v>21448</v>
      </c>
      <c r="J3617" s="9"/>
      <c r="K3617" s="9"/>
      <c r="L3617" s="10"/>
      <c r="M3617" s="11">
        <v>11.872979961215252</v>
      </c>
      <c r="N3617" s="12">
        <v>11.829518805402431</v>
      </c>
      <c r="O3617" s="12">
        <v>14.551210626430629</v>
      </c>
      <c r="P3617" s="12"/>
      <c r="Q3617" s="12"/>
      <c r="R3617" s="13"/>
    </row>
    <row r="3618" spans="1:18" x14ac:dyDescent="0.25">
      <c r="A3618" s="14">
        <v>20</v>
      </c>
      <c r="B3618" s="5" t="s">
        <v>59</v>
      </c>
      <c r="C3618" s="5">
        <v>2018</v>
      </c>
      <c r="D3618" s="6" t="s">
        <v>60</v>
      </c>
      <c r="E3618" s="5" t="s">
        <v>13</v>
      </c>
      <c r="F3618" s="7" t="s">
        <v>61</v>
      </c>
      <c r="G3618" s="8">
        <v>556</v>
      </c>
      <c r="H3618" s="9">
        <v>3791</v>
      </c>
      <c r="I3618" s="9">
        <v>211</v>
      </c>
      <c r="J3618" s="9">
        <v>100</v>
      </c>
      <c r="K3618" s="9"/>
      <c r="L3618" s="10"/>
      <c r="M3618" s="11">
        <v>5.28867102396514</v>
      </c>
      <c r="N3618" s="12">
        <v>6.7581151499745857</v>
      </c>
      <c r="O3618" s="12">
        <v>6.7916666666666652</v>
      </c>
      <c r="P3618" s="12">
        <v>36</v>
      </c>
      <c r="Q3618" s="12"/>
      <c r="R3618" s="13"/>
    </row>
    <row r="3619" spans="1:18" x14ac:dyDescent="0.25">
      <c r="A3619" s="14">
        <v>28</v>
      </c>
      <c r="B3619" s="5" t="s">
        <v>62</v>
      </c>
      <c r="C3619" s="5">
        <v>2018</v>
      </c>
      <c r="D3619" s="6" t="s">
        <v>63</v>
      </c>
      <c r="E3619" s="5" t="s">
        <v>13</v>
      </c>
      <c r="F3619" s="7" t="s">
        <v>64</v>
      </c>
      <c r="G3619" s="8">
        <v>60801</v>
      </c>
      <c r="H3619" s="9">
        <v>127830</v>
      </c>
      <c r="I3619" s="9">
        <v>75156</v>
      </c>
      <c r="J3619" s="9">
        <v>3127</v>
      </c>
      <c r="K3619" s="9"/>
      <c r="L3619" s="10"/>
      <c r="M3619" s="11">
        <v>8.9693500197031124</v>
      </c>
      <c r="N3619" s="12">
        <v>10.238144809917909</v>
      </c>
      <c r="O3619" s="12">
        <v>13.669055118209851</v>
      </c>
      <c r="P3619" s="12">
        <v>25.802579365079364</v>
      </c>
      <c r="Q3619" s="12"/>
      <c r="R3619" s="13"/>
    </row>
    <row r="3620" spans="1:18" x14ac:dyDescent="0.25">
      <c r="A3620" s="14">
        <v>39</v>
      </c>
      <c r="B3620" s="5" t="s">
        <v>65</v>
      </c>
      <c r="C3620" s="5">
        <v>2018</v>
      </c>
      <c r="D3620" s="6" t="s">
        <v>66</v>
      </c>
      <c r="E3620" s="5" t="s">
        <v>13</v>
      </c>
      <c r="F3620" s="7" t="s">
        <v>67</v>
      </c>
      <c r="G3620" s="8">
        <v>77341</v>
      </c>
      <c r="H3620" s="9"/>
      <c r="I3620" s="9"/>
      <c r="J3620" s="9"/>
      <c r="K3620" s="9">
        <v>22748</v>
      </c>
      <c r="L3620" s="10"/>
      <c r="M3620" s="11">
        <v>10.6854103343465</v>
      </c>
      <c r="N3620" s="12"/>
      <c r="O3620" s="12"/>
      <c r="P3620" s="12"/>
      <c r="Q3620" s="12"/>
      <c r="R3620" s="13"/>
    </row>
    <row r="3621" spans="1:18" x14ac:dyDescent="0.25">
      <c r="A3621" s="14">
        <v>40</v>
      </c>
      <c r="B3621" s="5" t="s">
        <v>68</v>
      </c>
      <c r="C3621" s="5">
        <v>2018</v>
      </c>
      <c r="D3621" s="6" t="s">
        <v>69</v>
      </c>
      <c r="E3621" s="5" t="s">
        <v>13</v>
      </c>
      <c r="F3621" s="7" t="s">
        <v>70</v>
      </c>
      <c r="G3621" s="8">
        <v>350927</v>
      </c>
      <c r="H3621" s="9">
        <v>1578594</v>
      </c>
      <c r="I3621" s="9">
        <v>1086116</v>
      </c>
      <c r="J3621" s="9">
        <v>284802</v>
      </c>
      <c r="K3621" s="9">
        <v>55227</v>
      </c>
      <c r="L3621" s="10"/>
      <c r="M3621" s="11">
        <v>9.3636634386160562</v>
      </c>
      <c r="N3621" s="12">
        <v>8.8431764942242665</v>
      </c>
      <c r="O3621" s="12">
        <v>8.6582647782907554</v>
      </c>
      <c r="P3621" s="12">
        <v>8.8063518428220959</v>
      </c>
      <c r="Q3621" s="12">
        <v>7.5692879633716048</v>
      </c>
      <c r="R3621" s="13"/>
    </row>
    <row r="3622" spans="1:18" x14ac:dyDescent="0.25">
      <c r="A3622" s="14">
        <v>51</v>
      </c>
      <c r="B3622" s="5" t="s">
        <v>71</v>
      </c>
      <c r="C3622" s="5">
        <v>2018</v>
      </c>
      <c r="D3622" s="6" t="s">
        <v>72</v>
      </c>
      <c r="E3622" s="5" t="s">
        <v>13</v>
      </c>
      <c r="F3622" s="7" t="s">
        <v>73</v>
      </c>
      <c r="G3622" s="8">
        <v>17344</v>
      </c>
      <c r="H3622" s="9">
        <v>278989</v>
      </c>
      <c r="I3622" s="9"/>
      <c r="J3622" s="9"/>
      <c r="K3622" s="9"/>
      <c r="L3622" s="10"/>
      <c r="M3622" s="11">
        <v>9.9088547888487657</v>
      </c>
      <c r="N3622" s="12">
        <v>15.749254384485575</v>
      </c>
      <c r="O3622" s="12"/>
      <c r="P3622" s="12"/>
      <c r="Q3622" s="12"/>
      <c r="R3622" s="13"/>
    </row>
    <row r="3623" spans="1:18" x14ac:dyDescent="0.25">
      <c r="A3623" s="14">
        <v>635</v>
      </c>
      <c r="B3623" s="5" t="s">
        <v>497</v>
      </c>
      <c r="C3623" s="5">
        <v>2018</v>
      </c>
      <c r="D3623" s="6" t="s">
        <v>340</v>
      </c>
      <c r="E3623" s="5" t="s">
        <v>13</v>
      </c>
      <c r="F3623" s="7" t="s">
        <v>341</v>
      </c>
      <c r="G3623" s="8">
        <v>440041</v>
      </c>
      <c r="H3623" s="9">
        <v>870277</v>
      </c>
      <c r="I3623" s="9">
        <v>247818</v>
      </c>
      <c r="J3623" s="9">
        <v>18300</v>
      </c>
      <c r="K3623" s="9">
        <v>693</v>
      </c>
      <c r="L3623" s="10"/>
      <c r="M3623" s="11">
        <v>12.9127807197415</v>
      </c>
      <c r="N3623" s="12">
        <v>15.377836759576482</v>
      </c>
      <c r="O3623" s="12">
        <v>16.157925502974241</v>
      </c>
      <c r="P3623" s="12">
        <v>14.849691176096959</v>
      </c>
      <c r="Q3623" s="12">
        <v>18.095238095238091</v>
      </c>
      <c r="R3623" s="13"/>
    </row>
    <row r="3624" spans="1:18" x14ac:dyDescent="0.25">
      <c r="A3624" s="14">
        <v>649</v>
      </c>
      <c r="B3624" s="5" t="s">
        <v>510</v>
      </c>
      <c r="C3624" s="5">
        <v>2018</v>
      </c>
      <c r="D3624" s="6" t="s">
        <v>511</v>
      </c>
      <c r="E3624" s="5" t="s">
        <v>13</v>
      </c>
      <c r="F3624" s="7" t="s">
        <v>512</v>
      </c>
      <c r="G3624" s="8">
        <v>62908</v>
      </c>
      <c r="H3624" s="9">
        <v>235960</v>
      </c>
      <c r="I3624" s="9">
        <v>186066</v>
      </c>
      <c r="J3624" s="9">
        <v>218576</v>
      </c>
      <c r="K3624" s="9">
        <v>6472</v>
      </c>
      <c r="L3624" s="10"/>
      <c r="M3624" s="11">
        <v>20.273023770744583</v>
      </c>
      <c r="N3624" s="12">
        <v>19.586217205874075</v>
      </c>
      <c r="O3624" s="12">
        <v>18.826326625193897</v>
      </c>
      <c r="P3624" s="12">
        <v>17.236598829537922</v>
      </c>
      <c r="Q3624" s="12">
        <v>17.622552064021765</v>
      </c>
      <c r="R3624" s="13"/>
    </row>
    <row r="3625" spans="1:18" x14ac:dyDescent="0.25">
      <c r="A3625" s="14">
        <v>671</v>
      </c>
      <c r="B3625" s="5" t="s">
        <v>531</v>
      </c>
      <c r="C3625" s="5">
        <v>2018</v>
      </c>
      <c r="D3625" s="6" t="s">
        <v>532</v>
      </c>
      <c r="E3625" s="5" t="s">
        <v>13</v>
      </c>
      <c r="F3625" s="7" t="s">
        <v>533</v>
      </c>
      <c r="G3625" s="8">
        <v>0</v>
      </c>
      <c r="H3625" s="9">
        <v>0</v>
      </c>
      <c r="I3625" s="9">
        <v>0</v>
      </c>
      <c r="J3625" s="9"/>
      <c r="K3625" s="9"/>
      <c r="L3625" s="10"/>
      <c r="M3625" s="11"/>
      <c r="N3625" s="12"/>
      <c r="O3625" s="12"/>
      <c r="P3625" s="12"/>
      <c r="Q3625" s="12"/>
      <c r="R3625" s="13"/>
    </row>
    <row r="3626" spans="1:18" x14ac:dyDescent="0.25">
      <c r="A3626" s="14">
        <v>836</v>
      </c>
      <c r="B3626" s="5" t="s">
        <v>654</v>
      </c>
      <c r="C3626" s="5">
        <v>2018</v>
      </c>
      <c r="D3626" s="6" t="s">
        <v>655</v>
      </c>
      <c r="E3626" s="5" t="s">
        <v>13</v>
      </c>
      <c r="F3626" s="7" t="s">
        <v>656</v>
      </c>
      <c r="G3626" s="8">
        <v>2240</v>
      </c>
      <c r="H3626" s="9"/>
      <c r="I3626" s="9"/>
      <c r="J3626" s="9"/>
      <c r="K3626" s="9"/>
      <c r="L3626" s="10"/>
      <c r="M3626" s="11">
        <v>4.7457627118644101</v>
      </c>
      <c r="N3626" s="12"/>
      <c r="O3626" s="12"/>
      <c r="P3626" s="12"/>
      <c r="Q3626" s="12"/>
      <c r="R3626" s="13"/>
    </row>
    <row r="3627" spans="1:18" x14ac:dyDescent="0.25">
      <c r="A3627" s="14">
        <v>855</v>
      </c>
      <c r="B3627" s="5" t="s">
        <v>666</v>
      </c>
      <c r="C3627" s="5">
        <v>2018</v>
      </c>
      <c r="D3627" s="6" t="s">
        <v>667</v>
      </c>
      <c r="E3627" s="5" t="s">
        <v>13</v>
      </c>
      <c r="F3627" s="7" t="s">
        <v>668</v>
      </c>
      <c r="G3627" s="8">
        <v>21813</v>
      </c>
      <c r="H3627" s="9">
        <v>9098</v>
      </c>
      <c r="I3627" s="9">
        <v>3328</v>
      </c>
      <c r="J3627" s="9"/>
      <c r="K3627" s="9"/>
      <c r="L3627" s="10"/>
      <c r="M3627" s="11">
        <v>10.742700363352926</v>
      </c>
      <c r="N3627" s="12">
        <v>11.080614589069945</v>
      </c>
      <c r="O3627" s="12">
        <v>11.177177177177171</v>
      </c>
      <c r="P3627" s="12"/>
      <c r="Q3627" s="12"/>
      <c r="R3627" s="13"/>
    </row>
    <row r="3628" spans="1:18" x14ac:dyDescent="0.25">
      <c r="A3628" s="14">
        <v>982</v>
      </c>
      <c r="B3628" s="5" t="s">
        <v>706</v>
      </c>
      <c r="C3628" s="5">
        <v>2018</v>
      </c>
      <c r="D3628" s="6" t="s">
        <v>707</v>
      </c>
      <c r="E3628" s="5" t="s">
        <v>13</v>
      </c>
      <c r="F3628" s="7" t="s">
        <v>708</v>
      </c>
      <c r="G3628" s="8">
        <v>29331</v>
      </c>
      <c r="H3628" s="9">
        <v>34440</v>
      </c>
      <c r="I3628" s="9">
        <v>7381</v>
      </c>
      <c r="J3628" s="9"/>
      <c r="K3628" s="9"/>
      <c r="L3628" s="10"/>
      <c r="M3628" s="11">
        <v>9.9550914766866754</v>
      </c>
      <c r="N3628" s="12">
        <v>14.536024373460814</v>
      </c>
      <c r="O3628" s="12">
        <v>12.07718138551032</v>
      </c>
      <c r="P3628" s="12"/>
      <c r="Q3628" s="12"/>
      <c r="R3628" s="13"/>
    </row>
    <row r="3629" spans="1:18" x14ac:dyDescent="0.25">
      <c r="A3629" s="14">
        <v>983</v>
      </c>
      <c r="B3629" s="5" t="s">
        <v>709</v>
      </c>
      <c r="C3629" s="5">
        <v>2018</v>
      </c>
      <c r="D3629" s="6" t="s">
        <v>710</v>
      </c>
      <c r="E3629" s="5" t="s">
        <v>13</v>
      </c>
      <c r="F3629" s="7" t="s">
        <v>711</v>
      </c>
      <c r="G3629" s="8">
        <v>3816</v>
      </c>
      <c r="H3629" s="9">
        <v>38474</v>
      </c>
      <c r="I3629" s="9">
        <v>7909</v>
      </c>
      <c r="J3629" s="9">
        <v>243</v>
      </c>
      <c r="K3629" s="9">
        <v>218</v>
      </c>
      <c r="L3629" s="10"/>
      <c r="M3629" s="11">
        <v>12.725828449966382</v>
      </c>
      <c r="N3629" s="12">
        <v>13.148174498744527</v>
      </c>
      <c r="O3629" s="12">
        <v>17.200559714611174</v>
      </c>
      <c r="P3629" s="12">
        <v>5.5515151515151526</v>
      </c>
      <c r="Q3629" s="12">
        <v>19.818181818181817</v>
      </c>
      <c r="R3629" s="13"/>
    </row>
    <row r="3630" spans="1:18" x14ac:dyDescent="0.25">
      <c r="A3630" s="14">
        <v>1034</v>
      </c>
      <c r="B3630" s="5" t="s">
        <v>747</v>
      </c>
      <c r="C3630" s="5">
        <v>2018</v>
      </c>
      <c r="D3630" s="6" t="s">
        <v>748</v>
      </c>
      <c r="E3630" s="5" t="s">
        <v>13</v>
      </c>
      <c r="F3630" s="7" t="s">
        <v>749</v>
      </c>
      <c r="G3630" s="8">
        <v>1590</v>
      </c>
      <c r="H3630" s="9">
        <v>6572</v>
      </c>
      <c r="I3630" s="9">
        <v>1506</v>
      </c>
      <c r="J3630" s="9"/>
      <c r="K3630" s="9"/>
      <c r="L3630" s="10"/>
      <c r="M3630" s="11">
        <v>13.1404958677686</v>
      </c>
      <c r="N3630" s="12">
        <v>14.801801801801799</v>
      </c>
      <c r="O3630" s="12">
        <v>19.307692307692299</v>
      </c>
      <c r="P3630" s="12"/>
      <c r="Q3630" s="12"/>
      <c r="R3630" s="13"/>
    </row>
    <row r="3631" spans="1:18" x14ac:dyDescent="0.25">
      <c r="A3631" s="14">
        <v>1109</v>
      </c>
      <c r="B3631" s="5" t="s">
        <v>758</v>
      </c>
      <c r="C3631" s="5">
        <v>2018</v>
      </c>
      <c r="D3631" s="6" t="s">
        <v>759</v>
      </c>
      <c r="E3631" s="5" t="s">
        <v>13</v>
      </c>
      <c r="F3631" s="7" t="s">
        <v>760</v>
      </c>
      <c r="G3631" s="8">
        <v>2631</v>
      </c>
      <c r="H3631" s="9">
        <v>52462</v>
      </c>
      <c r="I3631" s="9"/>
      <c r="J3631" s="9"/>
      <c r="K3631" s="9"/>
      <c r="L3631" s="10"/>
      <c r="M3631" s="11">
        <v>39.729166666666664</v>
      </c>
      <c r="N3631" s="12">
        <v>17.651666515508822</v>
      </c>
      <c r="O3631" s="12"/>
      <c r="P3631" s="12"/>
      <c r="Q3631" s="12"/>
      <c r="R3631" s="13"/>
    </row>
    <row r="3632" spans="1:18" x14ac:dyDescent="0.25">
      <c r="A3632" s="14">
        <v>1117</v>
      </c>
      <c r="B3632" s="5" t="s">
        <v>761</v>
      </c>
      <c r="C3632" s="5">
        <v>2018</v>
      </c>
      <c r="D3632" s="6" t="s">
        <v>762</v>
      </c>
      <c r="E3632" s="5" t="s">
        <v>13</v>
      </c>
      <c r="F3632" s="7" t="s">
        <v>763</v>
      </c>
      <c r="G3632" s="8">
        <v>30044</v>
      </c>
      <c r="H3632" s="9">
        <v>38019</v>
      </c>
      <c r="I3632" s="9">
        <v>932</v>
      </c>
      <c r="J3632" s="9">
        <v>99</v>
      </c>
      <c r="K3632" s="9"/>
      <c r="L3632" s="10"/>
      <c r="M3632" s="11">
        <v>19.6766792303915</v>
      </c>
      <c r="N3632" s="12">
        <v>21.925605536332199</v>
      </c>
      <c r="O3632" s="12">
        <v>22.190476190476204</v>
      </c>
      <c r="P3632" s="12">
        <v>16.5</v>
      </c>
      <c r="Q3632" s="12"/>
      <c r="R3632" s="13"/>
    </row>
    <row r="3633" spans="1:18" x14ac:dyDescent="0.25">
      <c r="A3633" s="14">
        <v>1217</v>
      </c>
      <c r="B3633" s="5" t="s">
        <v>788</v>
      </c>
      <c r="C3633" s="5">
        <v>2018</v>
      </c>
      <c r="D3633" s="6" t="s">
        <v>789</v>
      </c>
      <c r="E3633" s="5" t="s">
        <v>13</v>
      </c>
      <c r="F3633" s="7" t="s">
        <v>790</v>
      </c>
      <c r="G3633" s="8">
        <v>256031</v>
      </c>
      <c r="H3633" s="9">
        <v>10676</v>
      </c>
      <c r="I3633" s="9"/>
      <c r="J3633" s="9"/>
      <c r="K3633" s="9"/>
      <c r="L3633" s="10"/>
      <c r="M3633" s="11">
        <v>13.703476589542101</v>
      </c>
      <c r="N3633" s="12">
        <v>9.0804518634928844</v>
      </c>
      <c r="O3633" s="12"/>
      <c r="P3633" s="12"/>
      <c r="Q3633" s="12"/>
      <c r="R3633" s="13"/>
    </row>
    <row r="3634" spans="1:18" x14ac:dyDescent="0.25">
      <c r="A3634" s="14">
        <v>1300</v>
      </c>
      <c r="B3634" s="5" t="s">
        <v>806</v>
      </c>
      <c r="C3634" s="5">
        <v>2018</v>
      </c>
      <c r="D3634" s="6" t="s">
        <v>807</v>
      </c>
      <c r="E3634" s="5" t="s">
        <v>13</v>
      </c>
      <c r="F3634" s="7" t="s">
        <v>808</v>
      </c>
      <c r="G3634" s="8">
        <v>15587</v>
      </c>
      <c r="H3634" s="9">
        <v>1010</v>
      </c>
      <c r="I3634" s="9"/>
      <c r="J3634" s="9"/>
      <c r="K3634" s="9"/>
      <c r="L3634" s="10"/>
      <c r="M3634" s="11">
        <v>8.2959399500004611</v>
      </c>
      <c r="N3634" s="12">
        <v>10.520833333333334</v>
      </c>
      <c r="O3634" s="12"/>
      <c r="P3634" s="12"/>
      <c r="Q3634" s="12"/>
      <c r="R3634" s="13"/>
    </row>
    <row r="3635" spans="1:18" x14ac:dyDescent="0.25">
      <c r="A3635" s="14">
        <v>1381</v>
      </c>
      <c r="B3635" s="5" t="s">
        <v>824</v>
      </c>
      <c r="C3635" s="5">
        <v>2018</v>
      </c>
      <c r="D3635" s="6" t="s">
        <v>825</v>
      </c>
      <c r="E3635" s="5" t="s">
        <v>13</v>
      </c>
      <c r="F3635" s="7" t="s">
        <v>826</v>
      </c>
      <c r="G3635" s="8">
        <v>27085</v>
      </c>
      <c r="H3635" s="9">
        <v>29075</v>
      </c>
      <c r="I3635" s="9">
        <v>4229</v>
      </c>
      <c r="J3635" s="9">
        <v>28</v>
      </c>
      <c r="K3635" s="9"/>
      <c r="L3635" s="10">
        <v>387</v>
      </c>
      <c r="M3635" s="11">
        <v>15.6341747000916</v>
      </c>
      <c r="N3635" s="12">
        <v>14.953918110127059</v>
      </c>
      <c r="O3635" s="12">
        <v>11.33738812785386</v>
      </c>
      <c r="P3635" s="12">
        <v>2.8</v>
      </c>
      <c r="Q3635" s="12"/>
      <c r="R3635" s="13"/>
    </row>
    <row r="3636" spans="1:18" x14ac:dyDescent="0.25">
      <c r="A3636" s="14">
        <v>1409</v>
      </c>
      <c r="B3636" s="5" t="s">
        <v>832</v>
      </c>
      <c r="C3636" s="5">
        <v>2018</v>
      </c>
      <c r="D3636" s="6" t="s">
        <v>833</v>
      </c>
      <c r="E3636" s="5" t="s">
        <v>13</v>
      </c>
      <c r="F3636" s="7" t="s">
        <v>834</v>
      </c>
      <c r="G3636" s="8">
        <v>9208</v>
      </c>
      <c r="H3636" s="9">
        <v>69513</v>
      </c>
      <c r="I3636" s="9">
        <v>29372</v>
      </c>
      <c r="J3636" s="9">
        <v>1206</v>
      </c>
      <c r="K3636" s="9"/>
      <c r="L3636" s="10"/>
      <c r="M3636" s="11">
        <v>8.5396284440333226</v>
      </c>
      <c r="N3636" s="12">
        <v>10.452902194649926</v>
      </c>
      <c r="O3636" s="12">
        <v>12.198280396765345</v>
      </c>
      <c r="P3636" s="12">
        <v>13.704545454545455</v>
      </c>
      <c r="Q3636" s="12"/>
      <c r="R3636" s="13"/>
    </row>
    <row r="3637" spans="1:18" x14ac:dyDescent="0.25">
      <c r="A3637" s="14">
        <v>1534</v>
      </c>
      <c r="B3637" s="5" t="s">
        <v>873</v>
      </c>
      <c r="C3637" s="5">
        <v>2018</v>
      </c>
      <c r="D3637" s="6" t="s">
        <v>874</v>
      </c>
      <c r="E3637" s="5" t="s">
        <v>13</v>
      </c>
      <c r="F3637" s="7" t="s">
        <v>875</v>
      </c>
      <c r="G3637" s="8"/>
      <c r="H3637" s="9">
        <v>0</v>
      </c>
      <c r="I3637" s="9"/>
      <c r="J3637" s="9"/>
      <c r="K3637" s="9"/>
      <c r="L3637" s="10"/>
      <c r="M3637" s="11"/>
      <c r="N3637" s="12"/>
      <c r="O3637" s="12"/>
      <c r="P3637" s="12"/>
      <c r="Q3637" s="12"/>
      <c r="R3637" s="13"/>
    </row>
    <row r="3638" spans="1:18" x14ac:dyDescent="0.25">
      <c r="A3638" s="14">
        <v>1847</v>
      </c>
      <c r="B3638" s="5" t="s">
        <v>940</v>
      </c>
      <c r="C3638" s="5">
        <v>2018</v>
      </c>
      <c r="D3638" s="6" t="s">
        <v>941</v>
      </c>
      <c r="E3638" s="5" t="s">
        <v>13</v>
      </c>
      <c r="F3638" s="7" t="s">
        <v>942</v>
      </c>
      <c r="G3638" s="8">
        <v>477722</v>
      </c>
      <c r="H3638" s="9">
        <v>1477305</v>
      </c>
      <c r="I3638" s="9">
        <v>2052059</v>
      </c>
      <c r="J3638" s="9">
        <v>967336</v>
      </c>
      <c r="K3638" s="9">
        <v>431310</v>
      </c>
      <c r="L3638" s="10"/>
      <c r="M3638" s="11">
        <v>9.0680264753396482</v>
      </c>
      <c r="N3638" s="12">
        <v>10.536574700325723</v>
      </c>
      <c r="O3638" s="12">
        <v>9.7711674353309306</v>
      </c>
      <c r="P3638" s="12">
        <v>7.8043460895915153</v>
      </c>
      <c r="Q3638" s="12">
        <v>7.2781338422407709</v>
      </c>
      <c r="R3638" s="13"/>
    </row>
    <row r="3639" spans="1:18" x14ac:dyDescent="0.25">
      <c r="A3639" s="14">
        <v>2095</v>
      </c>
      <c r="B3639" s="5" t="s">
        <v>1008</v>
      </c>
      <c r="C3639" s="5">
        <v>2018</v>
      </c>
      <c r="D3639" s="6" t="s">
        <v>1009</v>
      </c>
      <c r="E3639" s="5" t="s">
        <v>13</v>
      </c>
      <c r="F3639" s="7" t="s">
        <v>1010</v>
      </c>
      <c r="G3639" s="8">
        <v>224</v>
      </c>
      <c r="H3639" s="9">
        <v>820</v>
      </c>
      <c r="I3639" s="9">
        <v>10</v>
      </c>
      <c r="J3639" s="9"/>
      <c r="K3639" s="9"/>
      <c r="L3639" s="10"/>
      <c r="M3639" s="11">
        <v>5.3333333333333304</v>
      </c>
      <c r="N3639" s="12">
        <v>8.2828282828282802</v>
      </c>
      <c r="O3639" s="12">
        <v>5</v>
      </c>
      <c r="P3639" s="12"/>
      <c r="Q3639" s="12"/>
      <c r="R3639" s="13"/>
    </row>
    <row r="3640" spans="1:18" x14ac:dyDescent="0.25">
      <c r="A3640" s="14">
        <v>2137</v>
      </c>
      <c r="B3640" s="5" t="s">
        <v>1011</v>
      </c>
      <c r="C3640" s="5">
        <v>2018</v>
      </c>
      <c r="D3640" s="6" t="s">
        <v>1012</v>
      </c>
      <c r="E3640" s="5" t="s">
        <v>13</v>
      </c>
      <c r="F3640" s="7" t="s">
        <v>1013</v>
      </c>
      <c r="G3640" s="8">
        <v>6814</v>
      </c>
      <c r="H3640" s="9">
        <v>4014</v>
      </c>
      <c r="I3640" s="9">
        <v>453</v>
      </c>
      <c r="J3640" s="9"/>
      <c r="K3640" s="9"/>
      <c r="L3640" s="10"/>
      <c r="M3640" s="11">
        <v>6.4587331536388151</v>
      </c>
      <c r="N3640" s="12">
        <v>7.6030116110304835</v>
      </c>
      <c r="O3640" s="12">
        <v>11.324999999999999</v>
      </c>
      <c r="P3640" s="12"/>
      <c r="Q3640" s="12"/>
      <c r="R3640" s="13"/>
    </row>
    <row r="3641" spans="1:18" x14ac:dyDescent="0.25">
      <c r="A3641" s="14">
        <v>2381</v>
      </c>
      <c r="B3641" s="5" t="s">
        <v>1093</v>
      </c>
      <c r="C3641" s="5">
        <v>2018</v>
      </c>
      <c r="D3641" s="6" t="s">
        <v>1094</v>
      </c>
      <c r="E3641" s="5" t="s">
        <v>13</v>
      </c>
      <c r="F3641" s="7" t="s">
        <v>1095</v>
      </c>
      <c r="G3641" s="8">
        <v>19356</v>
      </c>
      <c r="H3641" s="9">
        <v>106631</v>
      </c>
      <c r="I3641" s="9">
        <v>66712</v>
      </c>
      <c r="J3641" s="9">
        <v>3238</v>
      </c>
      <c r="K3641" s="9"/>
      <c r="L3641" s="10"/>
      <c r="M3641" s="11">
        <v>10.720199692111073</v>
      </c>
      <c r="N3641" s="12">
        <v>10.089169996378111</v>
      </c>
      <c r="O3641" s="12">
        <v>10.259308083192478</v>
      </c>
      <c r="P3641" s="12">
        <v>11.781376262626262</v>
      </c>
      <c r="Q3641" s="12"/>
      <c r="R3641" s="13"/>
    </row>
    <row r="3642" spans="1:18" x14ac:dyDescent="0.25">
      <c r="A3642" s="14">
        <v>2448</v>
      </c>
      <c r="B3642" s="5" t="s">
        <v>1126</v>
      </c>
      <c r="C3642" s="5">
        <v>2018</v>
      </c>
      <c r="D3642" s="6" t="s">
        <v>1127</v>
      </c>
      <c r="E3642" s="5" t="s">
        <v>13</v>
      </c>
      <c r="F3642" s="7" t="s">
        <v>1128</v>
      </c>
      <c r="G3642" s="8">
        <v>7113</v>
      </c>
      <c r="H3642" s="9">
        <v>8743</v>
      </c>
      <c r="I3642" s="9"/>
      <c r="J3642" s="9"/>
      <c r="K3642" s="9"/>
      <c r="L3642" s="10"/>
      <c r="M3642" s="11">
        <v>9.095864661654133</v>
      </c>
      <c r="N3642" s="12">
        <v>9.1125000000000007</v>
      </c>
      <c r="O3642" s="12"/>
      <c r="P3642" s="12"/>
      <c r="Q3642" s="12"/>
      <c r="R3642" s="13"/>
    </row>
    <row r="3643" spans="1:18" x14ac:dyDescent="0.25">
      <c r="A3643" s="14">
        <v>2486</v>
      </c>
      <c r="B3643" s="5" t="s">
        <v>1139</v>
      </c>
      <c r="C3643" s="5">
        <v>2018</v>
      </c>
      <c r="D3643" s="6" t="s">
        <v>1140</v>
      </c>
      <c r="E3643" s="5" t="s">
        <v>13</v>
      </c>
      <c r="F3643" s="7" t="s">
        <v>1141</v>
      </c>
      <c r="G3643" s="8">
        <v>5376</v>
      </c>
      <c r="H3643" s="9">
        <v>135829</v>
      </c>
      <c r="I3643" s="9">
        <v>31977</v>
      </c>
      <c r="J3643" s="9"/>
      <c r="K3643" s="9"/>
      <c r="L3643" s="10"/>
      <c r="M3643" s="11">
        <v>12.725437565712166</v>
      </c>
      <c r="N3643" s="12">
        <v>13.05240919561162</v>
      </c>
      <c r="O3643" s="12">
        <v>15.161708034149049</v>
      </c>
      <c r="P3643" s="12"/>
      <c r="Q3643" s="12"/>
      <c r="R3643" s="13"/>
    </row>
    <row r="3644" spans="1:18" x14ac:dyDescent="0.25">
      <c r="A3644" s="14">
        <v>2489</v>
      </c>
      <c r="B3644" s="5" t="s">
        <v>1142</v>
      </c>
      <c r="C3644" s="5">
        <v>2018</v>
      </c>
      <c r="D3644" s="6" t="s">
        <v>1143</v>
      </c>
      <c r="E3644" s="5" t="s">
        <v>13</v>
      </c>
      <c r="F3644" s="7" t="s">
        <v>1144</v>
      </c>
      <c r="G3644" s="8">
        <v>9031</v>
      </c>
      <c r="H3644" s="9">
        <v>25220</v>
      </c>
      <c r="I3644" s="9">
        <v>8708</v>
      </c>
      <c r="J3644" s="9"/>
      <c r="K3644" s="9"/>
      <c r="L3644" s="10"/>
      <c r="M3644" s="11">
        <v>14.95946856287426</v>
      </c>
      <c r="N3644" s="12">
        <v>18.221370572667578</v>
      </c>
      <c r="O3644" s="12">
        <v>26.23799185888738</v>
      </c>
      <c r="P3644" s="12"/>
      <c r="Q3644" s="12"/>
      <c r="R3644" s="13"/>
    </row>
    <row r="3645" spans="1:18" x14ac:dyDescent="0.25">
      <c r="A3645" s="14">
        <v>2529</v>
      </c>
      <c r="B3645" s="5" t="s">
        <v>1182</v>
      </c>
      <c r="C3645" s="5">
        <v>2018</v>
      </c>
      <c r="D3645" s="6" t="s">
        <v>1183</v>
      </c>
      <c r="E3645" s="5" t="s">
        <v>13</v>
      </c>
      <c r="F3645" s="7" t="s">
        <v>1184</v>
      </c>
      <c r="G3645" s="8">
        <v>20788</v>
      </c>
      <c r="H3645" s="9">
        <v>117</v>
      </c>
      <c r="I3645" s="9"/>
      <c r="J3645" s="9"/>
      <c r="K3645" s="9"/>
      <c r="L3645" s="10"/>
      <c r="M3645" s="11">
        <v>6.946207609853948</v>
      </c>
      <c r="N3645" s="12">
        <v>16.714285714285715</v>
      </c>
      <c r="O3645" s="12"/>
      <c r="P3645" s="12"/>
      <c r="Q3645" s="12"/>
      <c r="R3645" s="13"/>
    </row>
    <row r="3646" spans="1:18" x14ac:dyDescent="0.25">
      <c r="A3646" s="14">
        <v>2593</v>
      </c>
      <c r="B3646" s="5" t="s">
        <v>1208</v>
      </c>
      <c r="C3646" s="5">
        <v>2018</v>
      </c>
      <c r="D3646" s="6" t="s">
        <v>1209</v>
      </c>
      <c r="E3646" s="5" t="s">
        <v>13</v>
      </c>
      <c r="F3646" s="7" t="s">
        <v>1210</v>
      </c>
      <c r="G3646" s="8">
        <v>18637</v>
      </c>
      <c r="H3646" s="9">
        <v>27839</v>
      </c>
      <c r="I3646" s="9">
        <v>3447</v>
      </c>
      <c r="J3646" s="9">
        <v>1016</v>
      </c>
      <c r="K3646" s="9"/>
      <c r="L3646" s="10"/>
      <c r="M3646" s="11">
        <v>9.7421432756334063</v>
      </c>
      <c r="N3646" s="12">
        <v>11.470564505515137</v>
      </c>
      <c r="O3646" s="12">
        <v>10.445454545454549</v>
      </c>
      <c r="P3646" s="12">
        <v>23.09090909090909</v>
      </c>
      <c r="Q3646" s="12"/>
      <c r="R3646" s="13"/>
    </row>
    <row r="3647" spans="1:18" x14ac:dyDescent="0.25">
      <c r="A3647" s="14">
        <v>2718</v>
      </c>
      <c r="B3647" s="5" t="s">
        <v>1260</v>
      </c>
      <c r="C3647" s="5">
        <v>2018</v>
      </c>
      <c r="D3647" s="6" t="s">
        <v>1261</v>
      </c>
      <c r="E3647" s="5" t="s">
        <v>13</v>
      </c>
      <c r="F3647" s="7" t="s">
        <v>1262</v>
      </c>
      <c r="G3647" s="8">
        <v>20562</v>
      </c>
      <c r="H3647" s="9"/>
      <c r="I3647" s="9"/>
      <c r="J3647" s="9"/>
      <c r="K3647" s="9"/>
      <c r="L3647" s="10"/>
      <c r="M3647" s="11">
        <v>13.030418250950602</v>
      </c>
      <c r="N3647" s="12"/>
      <c r="O3647" s="12"/>
      <c r="P3647" s="12"/>
      <c r="Q3647" s="12"/>
      <c r="R3647" s="13"/>
    </row>
    <row r="3648" spans="1:18" x14ac:dyDescent="0.25">
      <c r="A3648" s="14">
        <v>2888</v>
      </c>
      <c r="B3648" s="5" t="s">
        <v>1286</v>
      </c>
      <c r="C3648" s="5">
        <v>2018</v>
      </c>
      <c r="D3648" s="6" t="s">
        <v>1287</v>
      </c>
      <c r="E3648" s="5" t="s">
        <v>13</v>
      </c>
      <c r="F3648" s="7" t="s">
        <v>1288</v>
      </c>
      <c r="G3648" s="8">
        <v>16182</v>
      </c>
      <c r="H3648" s="9">
        <v>56128</v>
      </c>
      <c r="I3648" s="9"/>
      <c r="J3648" s="9"/>
      <c r="K3648" s="9"/>
      <c r="L3648" s="10"/>
      <c r="M3648" s="11">
        <v>13.392687668334046</v>
      </c>
      <c r="N3648" s="12">
        <v>12.705468121161328</v>
      </c>
      <c r="O3648" s="12"/>
      <c r="P3648" s="12"/>
      <c r="Q3648" s="12"/>
      <c r="R3648" s="13"/>
    </row>
    <row r="3649" spans="1:18" x14ac:dyDescent="0.25">
      <c r="A3649" s="14">
        <v>2889</v>
      </c>
      <c r="B3649" s="5" t="s">
        <v>1289</v>
      </c>
      <c r="C3649" s="5">
        <v>2018</v>
      </c>
      <c r="D3649" s="6" t="s">
        <v>1290</v>
      </c>
      <c r="E3649" s="5" t="s">
        <v>13</v>
      </c>
      <c r="F3649" s="7" t="s">
        <v>1291</v>
      </c>
      <c r="G3649" s="8">
        <v>23930</v>
      </c>
      <c r="H3649" s="9">
        <v>20480</v>
      </c>
      <c r="I3649" s="9">
        <v>6560</v>
      </c>
      <c r="J3649" s="9"/>
      <c r="K3649" s="9"/>
      <c r="L3649" s="10"/>
      <c r="M3649" s="11">
        <v>7.6945337620578815</v>
      </c>
      <c r="N3649" s="12">
        <v>9.7061611374407608</v>
      </c>
      <c r="O3649" s="12">
        <v>6.1308411214953296</v>
      </c>
      <c r="P3649" s="12"/>
      <c r="Q3649" s="12"/>
      <c r="R3649" s="13"/>
    </row>
    <row r="3650" spans="1:18" x14ac:dyDescent="0.25">
      <c r="A3650" s="14">
        <v>2891</v>
      </c>
      <c r="B3650" s="5" t="s">
        <v>1292</v>
      </c>
      <c r="C3650" s="5">
        <v>2018</v>
      </c>
      <c r="D3650" s="6" t="s">
        <v>1293</v>
      </c>
      <c r="E3650" s="5" t="s">
        <v>13</v>
      </c>
      <c r="F3650" s="7" t="s">
        <v>1294</v>
      </c>
      <c r="G3650" s="8">
        <v>0</v>
      </c>
      <c r="H3650" s="9"/>
      <c r="I3650" s="9"/>
      <c r="J3650" s="9"/>
      <c r="K3650" s="9"/>
      <c r="L3650" s="10"/>
      <c r="M3650" s="11"/>
      <c r="N3650" s="12"/>
      <c r="O3650" s="12"/>
      <c r="P3650" s="12"/>
      <c r="Q3650" s="12"/>
      <c r="R3650" s="13"/>
    </row>
    <row r="3651" spans="1:18" x14ac:dyDescent="0.25">
      <c r="A3651" s="14">
        <v>2909</v>
      </c>
      <c r="B3651" s="5" t="s">
        <v>1307</v>
      </c>
      <c r="C3651" s="5">
        <v>2018</v>
      </c>
      <c r="D3651" s="6" t="s">
        <v>1308</v>
      </c>
      <c r="E3651" s="5" t="s">
        <v>13</v>
      </c>
      <c r="F3651" s="7" t="s">
        <v>1309</v>
      </c>
      <c r="G3651" s="8">
        <v>5200</v>
      </c>
      <c r="H3651" s="9">
        <v>14796</v>
      </c>
      <c r="I3651" s="9">
        <v>9572</v>
      </c>
      <c r="J3651" s="9">
        <v>12</v>
      </c>
      <c r="K3651" s="9"/>
      <c r="L3651" s="10"/>
      <c r="M3651" s="11">
        <v>9.9232876712328757</v>
      </c>
      <c r="N3651" s="12">
        <v>9.9430450462558007</v>
      </c>
      <c r="O3651" s="12">
        <v>9.8989013928311387</v>
      </c>
      <c r="P3651" s="12">
        <v>6</v>
      </c>
      <c r="Q3651" s="12"/>
      <c r="R3651" s="13"/>
    </row>
    <row r="3652" spans="1:18" x14ac:dyDescent="0.25">
      <c r="A3652" s="14">
        <v>2962</v>
      </c>
      <c r="B3652" s="5" t="s">
        <v>1338</v>
      </c>
      <c r="C3652" s="5">
        <v>2018</v>
      </c>
      <c r="D3652" s="6" t="s">
        <v>1339</v>
      </c>
      <c r="E3652" s="5" t="s">
        <v>13</v>
      </c>
      <c r="F3652" s="7" t="s">
        <v>1340</v>
      </c>
      <c r="G3652" s="8">
        <v>76440</v>
      </c>
      <c r="H3652" s="9"/>
      <c r="I3652" s="9"/>
      <c r="J3652" s="9"/>
      <c r="K3652" s="9"/>
      <c r="L3652" s="10"/>
      <c r="M3652" s="11">
        <v>15.008269437304131</v>
      </c>
      <c r="N3652" s="12"/>
      <c r="O3652" s="12"/>
      <c r="P3652" s="12"/>
      <c r="Q3652" s="12"/>
      <c r="R3652" s="13"/>
    </row>
    <row r="3653" spans="1:18" x14ac:dyDescent="0.25">
      <c r="A3653" s="14">
        <v>3349</v>
      </c>
      <c r="B3653" s="5" t="s">
        <v>1415</v>
      </c>
      <c r="C3653" s="5">
        <v>2018</v>
      </c>
      <c r="D3653" s="6" t="s">
        <v>1416</v>
      </c>
      <c r="E3653" s="5" t="s">
        <v>13</v>
      </c>
      <c r="F3653" s="7" t="s">
        <v>1417</v>
      </c>
      <c r="G3653" s="8">
        <v>1762</v>
      </c>
      <c r="H3653" s="9">
        <v>45641</v>
      </c>
      <c r="I3653" s="9">
        <v>371</v>
      </c>
      <c r="J3653" s="9"/>
      <c r="K3653" s="9"/>
      <c r="L3653" s="10"/>
      <c r="M3653" s="11">
        <v>5.7936507936507917</v>
      </c>
      <c r="N3653" s="12">
        <v>9.5331230278094932</v>
      </c>
      <c r="O3653" s="12">
        <v>16.863636363636363</v>
      </c>
      <c r="P3653" s="12"/>
      <c r="Q3653" s="12"/>
      <c r="R3653" s="13"/>
    </row>
    <row r="3654" spans="1:18" x14ac:dyDescent="0.25">
      <c r="A3654" s="14">
        <v>20041</v>
      </c>
      <c r="B3654" s="5" t="s">
        <v>1492</v>
      </c>
      <c r="C3654" s="5">
        <v>2018</v>
      </c>
      <c r="D3654" s="6" t="s">
        <v>1493</v>
      </c>
      <c r="E3654" s="5" t="s">
        <v>13</v>
      </c>
      <c r="F3654" s="7" t="s">
        <v>1494</v>
      </c>
      <c r="G3654" s="8">
        <v>1562</v>
      </c>
      <c r="H3654" s="9">
        <v>143769</v>
      </c>
      <c r="I3654" s="9">
        <v>4923</v>
      </c>
      <c r="J3654" s="9"/>
      <c r="K3654" s="9"/>
      <c r="L3654" s="10"/>
      <c r="M3654" s="11">
        <v>15.019230769230751</v>
      </c>
      <c r="N3654" s="12">
        <v>11.849608430578494</v>
      </c>
      <c r="O3654" s="12">
        <v>36.683823529411782</v>
      </c>
      <c r="P3654" s="12"/>
      <c r="Q3654" s="12"/>
      <c r="R3654" s="13"/>
    </row>
    <row r="3655" spans="1:18" x14ac:dyDescent="0.25">
      <c r="A3655" s="14">
        <v>20359</v>
      </c>
      <c r="B3655" s="5" t="s">
        <v>1623</v>
      </c>
      <c r="C3655" s="5">
        <v>2018</v>
      </c>
      <c r="D3655" s="6" t="s">
        <v>1624</v>
      </c>
      <c r="E3655" s="5" t="s">
        <v>13</v>
      </c>
      <c r="F3655" s="7" t="s">
        <v>1625</v>
      </c>
      <c r="G3655" s="8">
        <v>60755</v>
      </c>
      <c r="H3655" s="9">
        <v>197820</v>
      </c>
      <c r="I3655" s="9">
        <v>66208</v>
      </c>
      <c r="J3655" s="9">
        <v>260</v>
      </c>
      <c r="K3655" s="9"/>
      <c r="L3655" s="10"/>
      <c r="M3655" s="11">
        <v>7.7329308575011506</v>
      </c>
      <c r="N3655" s="12">
        <v>8.7764575217852858</v>
      </c>
      <c r="O3655" s="12">
        <v>9.4737066991703536</v>
      </c>
      <c r="P3655" s="12">
        <v>13</v>
      </c>
      <c r="Q3655" s="12"/>
      <c r="R3655" s="13"/>
    </row>
    <row r="3656" spans="1:18" x14ac:dyDescent="0.25">
      <c r="A3656" s="14">
        <v>20435</v>
      </c>
      <c r="B3656" s="5" t="s">
        <v>1647</v>
      </c>
      <c r="C3656" s="5">
        <v>2018</v>
      </c>
      <c r="D3656" s="6" t="s">
        <v>1648</v>
      </c>
      <c r="E3656" s="5" t="s">
        <v>13</v>
      </c>
      <c r="F3656" s="7" t="s">
        <v>1649</v>
      </c>
      <c r="G3656" s="8">
        <v>12274</v>
      </c>
      <c r="H3656" s="9">
        <v>50009</v>
      </c>
      <c r="I3656" s="9"/>
      <c r="J3656" s="9">
        <v>151</v>
      </c>
      <c r="K3656" s="9"/>
      <c r="L3656" s="10"/>
      <c r="M3656" s="11">
        <v>6.0289542555454441</v>
      </c>
      <c r="N3656" s="12">
        <v>9.9444959533895947</v>
      </c>
      <c r="O3656" s="12"/>
      <c r="P3656" s="12">
        <v>1.9269480519480517</v>
      </c>
      <c r="Q3656" s="12"/>
      <c r="R3656" s="13"/>
    </row>
    <row r="3657" spans="1:18" x14ac:dyDescent="0.25">
      <c r="A3657" s="14">
        <v>20478</v>
      </c>
      <c r="B3657" s="5" t="s">
        <v>1659</v>
      </c>
      <c r="C3657" s="5">
        <v>2018</v>
      </c>
      <c r="D3657" s="6" t="s">
        <v>1660</v>
      </c>
      <c r="E3657" s="5" t="s">
        <v>13</v>
      </c>
      <c r="F3657" s="7" t="s">
        <v>1661</v>
      </c>
      <c r="G3657" s="8">
        <v>0</v>
      </c>
      <c r="H3657" s="9"/>
      <c r="I3657" s="9"/>
      <c r="J3657" s="9"/>
      <c r="K3657" s="9"/>
      <c r="L3657" s="10"/>
      <c r="M3657" s="11"/>
      <c r="N3657" s="12"/>
      <c r="O3657" s="12"/>
      <c r="P3657" s="12"/>
      <c r="Q3657" s="12"/>
      <c r="R3657" s="13"/>
    </row>
    <row r="3658" spans="1:18" x14ac:dyDescent="0.25">
      <c r="A3658" s="14">
        <v>20490</v>
      </c>
      <c r="B3658" s="5" t="s">
        <v>1665</v>
      </c>
      <c r="C3658" s="5">
        <v>2018</v>
      </c>
      <c r="D3658" s="6" t="s">
        <v>1666</v>
      </c>
      <c r="E3658" s="5" t="s">
        <v>13</v>
      </c>
      <c r="F3658" s="7" t="s">
        <v>1667</v>
      </c>
      <c r="G3658" s="8">
        <v>22268</v>
      </c>
      <c r="H3658" s="9">
        <v>6385</v>
      </c>
      <c r="I3658" s="9"/>
      <c r="J3658" s="9"/>
      <c r="K3658" s="9"/>
      <c r="L3658" s="10"/>
      <c r="M3658" s="11">
        <v>20.749202652219598</v>
      </c>
      <c r="N3658" s="12">
        <v>21.615601374570431</v>
      </c>
      <c r="O3658" s="12"/>
      <c r="P3658" s="12"/>
      <c r="Q3658" s="12"/>
      <c r="R3658" s="13"/>
    </row>
    <row r="3659" spans="1:18" x14ac:dyDescent="0.25">
      <c r="A3659" s="14">
        <v>20492</v>
      </c>
      <c r="B3659" s="5" t="s">
        <v>1668</v>
      </c>
      <c r="C3659" s="5">
        <v>2018</v>
      </c>
      <c r="D3659" s="6" t="s">
        <v>1669</v>
      </c>
      <c r="E3659" s="5" t="s">
        <v>13</v>
      </c>
      <c r="F3659" s="7" t="s">
        <v>1670</v>
      </c>
      <c r="G3659" s="8">
        <v>0</v>
      </c>
      <c r="H3659" s="9">
        <v>10093</v>
      </c>
      <c r="I3659" s="9"/>
      <c r="J3659" s="9">
        <v>76</v>
      </c>
      <c r="K3659" s="9"/>
      <c r="L3659" s="10"/>
      <c r="M3659" s="11"/>
      <c r="N3659" s="12">
        <v>14.564213564213567</v>
      </c>
      <c r="O3659" s="12"/>
      <c r="P3659" s="12">
        <v>4.2222222222222223</v>
      </c>
      <c r="Q3659" s="12"/>
      <c r="R3659" s="13"/>
    </row>
    <row r="3660" spans="1:18" x14ac:dyDescent="0.25">
      <c r="A3660" s="14">
        <v>20580</v>
      </c>
      <c r="B3660" s="5" t="s">
        <v>1720</v>
      </c>
      <c r="C3660" s="5">
        <v>2018</v>
      </c>
      <c r="D3660" s="6" t="s">
        <v>1721</v>
      </c>
      <c r="E3660" s="5" t="s">
        <v>13</v>
      </c>
      <c r="F3660" s="7" t="s">
        <v>1722</v>
      </c>
      <c r="G3660" s="8">
        <v>21945</v>
      </c>
      <c r="H3660" s="9">
        <v>48308</v>
      </c>
      <c r="I3660" s="9">
        <v>3633</v>
      </c>
      <c r="J3660" s="9"/>
      <c r="K3660" s="9"/>
      <c r="L3660" s="10"/>
      <c r="M3660" s="11">
        <v>10.635486887630103</v>
      </c>
      <c r="N3660" s="12">
        <v>13.724251500644863</v>
      </c>
      <c r="O3660" s="12">
        <v>15.659482758620674</v>
      </c>
      <c r="P3660" s="12"/>
      <c r="Q3660" s="12"/>
      <c r="R3660" s="13"/>
    </row>
    <row r="3661" spans="1:18" x14ac:dyDescent="0.25">
      <c r="A3661" s="14">
        <v>20941</v>
      </c>
      <c r="B3661" s="5" t="s">
        <v>1802</v>
      </c>
      <c r="C3661" s="5">
        <v>2018</v>
      </c>
      <c r="D3661" s="6" t="s">
        <v>1803</v>
      </c>
      <c r="E3661" s="5" t="s">
        <v>13</v>
      </c>
      <c r="F3661" s="7" t="s">
        <v>1804</v>
      </c>
      <c r="G3661" s="8">
        <v>20406</v>
      </c>
      <c r="H3661" s="9">
        <v>75410</v>
      </c>
      <c r="I3661" s="9"/>
      <c r="J3661" s="9">
        <v>120</v>
      </c>
      <c r="K3661" s="9"/>
      <c r="L3661" s="10"/>
      <c r="M3661" s="11">
        <v>18.584699453551902</v>
      </c>
      <c r="N3661" s="12">
        <v>18.633555263023847</v>
      </c>
      <c r="O3661" s="12"/>
      <c r="P3661" s="12">
        <v>20</v>
      </c>
      <c r="Q3661" s="12"/>
      <c r="R3661" s="13"/>
    </row>
    <row r="3662" spans="1:18" x14ac:dyDescent="0.25">
      <c r="A3662" s="14">
        <v>21150</v>
      </c>
      <c r="B3662" s="5" t="s">
        <v>1834</v>
      </c>
      <c r="C3662" s="5">
        <v>2018</v>
      </c>
      <c r="D3662" s="6" t="s">
        <v>1835</v>
      </c>
      <c r="E3662" s="5" t="s">
        <v>13</v>
      </c>
      <c r="F3662" s="7" t="s">
        <v>1836</v>
      </c>
      <c r="G3662" s="8">
        <v>29800</v>
      </c>
      <c r="H3662" s="9"/>
      <c r="I3662" s="9"/>
      <c r="J3662" s="9"/>
      <c r="K3662" s="9"/>
      <c r="L3662" s="10"/>
      <c r="M3662" s="11">
        <v>20</v>
      </c>
      <c r="N3662" s="12"/>
      <c r="O3662" s="12"/>
      <c r="P3662" s="12"/>
      <c r="Q3662" s="12"/>
      <c r="R3662" s="13"/>
    </row>
    <row r="3663" spans="1:18" x14ac:dyDescent="0.25">
      <c r="A3663" s="14">
        <v>21203</v>
      </c>
      <c r="B3663" s="5" t="s">
        <v>1837</v>
      </c>
      <c r="C3663" s="5">
        <v>2018</v>
      </c>
      <c r="D3663" s="6" t="s">
        <v>1838</v>
      </c>
      <c r="E3663" s="5" t="s">
        <v>13</v>
      </c>
      <c r="F3663" s="7" t="s">
        <v>1839</v>
      </c>
      <c r="G3663" s="8">
        <v>0</v>
      </c>
      <c r="H3663" s="9">
        <v>0</v>
      </c>
      <c r="I3663" s="9">
        <v>0</v>
      </c>
      <c r="J3663" s="9"/>
      <c r="K3663" s="9"/>
      <c r="L3663" s="10"/>
      <c r="M3663" s="11"/>
      <c r="N3663" s="12"/>
      <c r="O3663" s="12"/>
      <c r="P3663" s="12"/>
      <c r="Q3663" s="12"/>
      <c r="R3663" s="13"/>
    </row>
    <row r="3664" spans="1:18" x14ac:dyDescent="0.25">
      <c r="A3664" s="14">
        <v>21285</v>
      </c>
      <c r="B3664" s="5" t="s">
        <v>1846</v>
      </c>
      <c r="C3664" s="5">
        <v>2018</v>
      </c>
      <c r="D3664" s="6" t="s">
        <v>1847</v>
      </c>
      <c r="E3664" s="5" t="s">
        <v>13</v>
      </c>
      <c r="F3664" s="7" t="s">
        <v>1848</v>
      </c>
      <c r="G3664" s="8">
        <v>10254</v>
      </c>
      <c r="H3664" s="9">
        <v>55207</v>
      </c>
      <c r="I3664" s="9"/>
      <c r="J3664" s="9"/>
      <c r="K3664" s="9"/>
      <c r="L3664" s="10"/>
      <c r="M3664" s="11">
        <v>11.025806451612887</v>
      </c>
      <c r="N3664" s="12">
        <v>13.609492904232198</v>
      </c>
      <c r="O3664" s="12"/>
      <c r="P3664" s="12"/>
      <c r="Q3664" s="12"/>
      <c r="R3664" s="13"/>
    </row>
    <row r="3665" spans="1:18" x14ac:dyDescent="0.25">
      <c r="A3665" s="14">
        <v>21404</v>
      </c>
      <c r="B3665" s="5" t="s">
        <v>1855</v>
      </c>
      <c r="C3665" s="5">
        <v>2018</v>
      </c>
      <c r="D3665" s="6" t="s">
        <v>1856</v>
      </c>
      <c r="E3665" s="5" t="s">
        <v>13</v>
      </c>
      <c r="F3665" s="7" t="s">
        <v>405</v>
      </c>
      <c r="G3665" s="8">
        <v>22960</v>
      </c>
      <c r="H3665" s="9">
        <v>16940</v>
      </c>
      <c r="I3665" s="9">
        <v>1740</v>
      </c>
      <c r="J3665" s="9"/>
      <c r="K3665" s="9"/>
      <c r="L3665" s="10"/>
      <c r="M3665" s="11">
        <v>42.925428194993415</v>
      </c>
      <c r="N3665" s="12">
        <v>27.692525195854834</v>
      </c>
      <c r="O3665" s="12">
        <v>25.021645021645007</v>
      </c>
      <c r="P3665" s="12"/>
      <c r="Q3665" s="12"/>
      <c r="R3665" s="13"/>
    </row>
    <row r="3666" spans="1:18" x14ac:dyDescent="0.25">
      <c r="A3666" s="14">
        <v>21483</v>
      </c>
      <c r="B3666" s="5" t="s">
        <v>1865</v>
      </c>
      <c r="C3666" s="5">
        <v>2018</v>
      </c>
      <c r="D3666" s="6" t="s">
        <v>1866</v>
      </c>
      <c r="E3666" s="5" t="s">
        <v>13</v>
      </c>
      <c r="F3666" s="7" t="s">
        <v>6</v>
      </c>
      <c r="G3666" s="8">
        <v>262</v>
      </c>
      <c r="H3666" s="9">
        <v>2254</v>
      </c>
      <c r="I3666" s="9">
        <v>42</v>
      </c>
      <c r="J3666" s="9"/>
      <c r="K3666" s="9"/>
      <c r="L3666" s="10"/>
      <c r="M3666" s="11">
        <v>0.57298695456590187</v>
      </c>
      <c r="N3666" s="12">
        <v>3.3342155992193465</v>
      </c>
      <c r="O3666" s="12">
        <v>4.2</v>
      </c>
      <c r="P3666" s="12"/>
      <c r="Q3666" s="12"/>
      <c r="R3666" s="13"/>
    </row>
    <row r="3667" spans="1:18" x14ac:dyDescent="0.25">
      <c r="A3667" s="14">
        <v>22590</v>
      </c>
      <c r="B3667" s="5" t="s">
        <v>2113</v>
      </c>
      <c r="C3667" s="5">
        <v>2018</v>
      </c>
      <c r="D3667" s="6" t="s">
        <v>2114</v>
      </c>
      <c r="E3667" s="5" t="s">
        <v>13</v>
      </c>
      <c r="F3667" s="7" t="s">
        <v>2115</v>
      </c>
      <c r="G3667" s="8">
        <v>2476</v>
      </c>
      <c r="H3667" s="9">
        <v>55821</v>
      </c>
      <c r="I3667" s="9"/>
      <c r="J3667" s="9">
        <v>9612</v>
      </c>
      <c r="K3667" s="9"/>
      <c r="L3667" s="10"/>
      <c r="M3667" s="11">
        <v>6.8950564971751414</v>
      </c>
      <c r="N3667" s="12">
        <v>13.065638795244084</v>
      </c>
      <c r="O3667" s="12"/>
      <c r="P3667" s="12"/>
      <c r="Q3667" s="12"/>
      <c r="R3667" s="13"/>
    </row>
    <row r="3668" spans="1:18" x14ac:dyDescent="0.25">
      <c r="A3668" s="14">
        <v>22780</v>
      </c>
      <c r="B3668" s="5" t="s">
        <v>2150</v>
      </c>
      <c r="C3668" s="5">
        <v>2018</v>
      </c>
      <c r="D3668" s="6" t="s">
        <v>2151</v>
      </c>
      <c r="E3668" s="5" t="s">
        <v>13</v>
      </c>
      <c r="F3668" s="7" t="s">
        <v>2152</v>
      </c>
      <c r="G3668" s="8">
        <v>13855</v>
      </c>
      <c r="H3668" s="9">
        <v>15445</v>
      </c>
      <c r="I3668" s="9"/>
      <c r="J3668" s="9"/>
      <c r="K3668" s="9"/>
      <c r="L3668" s="10"/>
      <c r="M3668" s="11">
        <v>5.2076684025325584</v>
      </c>
      <c r="N3668" s="12">
        <v>12.177061469265368</v>
      </c>
      <c r="O3668" s="12"/>
      <c r="P3668" s="12"/>
      <c r="Q3668" s="12"/>
      <c r="R3668" s="13"/>
    </row>
    <row r="3669" spans="1:18" x14ac:dyDescent="0.25">
      <c r="A3669" s="14">
        <v>22783</v>
      </c>
      <c r="B3669" s="5" t="s">
        <v>2156</v>
      </c>
      <c r="C3669" s="5">
        <v>2018</v>
      </c>
      <c r="D3669" s="6" t="s">
        <v>2157</v>
      </c>
      <c r="E3669" s="5" t="s">
        <v>13</v>
      </c>
      <c r="F3669" s="7" t="s">
        <v>2158</v>
      </c>
      <c r="G3669" s="8">
        <v>26388</v>
      </c>
      <c r="H3669" s="9">
        <v>99779</v>
      </c>
      <c r="I3669" s="9">
        <v>28519</v>
      </c>
      <c r="J3669" s="9"/>
      <c r="K3669" s="9"/>
      <c r="L3669" s="10"/>
      <c r="M3669" s="11">
        <v>12.810484165519732</v>
      </c>
      <c r="N3669" s="12">
        <v>15.065845885190468</v>
      </c>
      <c r="O3669" s="12">
        <v>13.446355422970484</v>
      </c>
      <c r="P3669" s="12"/>
      <c r="Q3669" s="12"/>
      <c r="R3669" s="13"/>
    </row>
    <row r="3670" spans="1:18" x14ac:dyDescent="0.25">
      <c r="A3670" s="14">
        <v>22819</v>
      </c>
      <c r="B3670" s="5" t="s">
        <v>2162</v>
      </c>
      <c r="C3670" s="5">
        <v>2018</v>
      </c>
      <c r="D3670" s="6" t="s">
        <v>2163</v>
      </c>
      <c r="E3670" s="5" t="s">
        <v>13</v>
      </c>
      <c r="F3670" s="7" t="s">
        <v>2164</v>
      </c>
      <c r="G3670" s="8">
        <v>6438</v>
      </c>
      <c r="H3670" s="9">
        <v>93523</v>
      </c>
      <c r="I3670" s="9">
        <v>30418</v>
      </c>
      <c r="J3670" s="9">
        <v>4159</v>
      </c>
      <c r="K3670" s="9">
        <v>98</v>
      </c>
      <c r="L3670" s="10"/>
      <c r="M3670" s="11">
        <v>9.3752942963469277</v>
      </c>
      <c r="N3670" s="12">
        <v>8.0037442833411241</v>
      </c>
      <c r="O3670" s="12">
        <v>8.5111273972181163</v>
      </c>
      <c r="P3670" s="12">
        <v>5.2614636973458131</v>
      </c>
      <c r="Q3670" s="12">
        <v>6.5333333333333341</v>
      </c>
      <c r="R3670" s="13"/>
    </row>
    <row r="3671" spans="1:18" x14ac:dyDescent="0.25">
      <c r="A3671" s="14">
        <v>22845</v>
      </c>
      <c r="B3671" s="5" t="s">
        <v>2168</v>
      </c>
      <c r="C3671" s="5">
        <v>2018</v>
      </c>
      <c r="D3671" s="6" t="s">
        <v>2169</v>
      </c>
      <c r="E3671" s="5" t="s">
        <v>13</v>
      </c>
      <c r="F3671" s="7" t="s">
        <v>2170</v>
      </c>
      <c r="G3671" s="8">
        <v>60820</v>
      </c>
      <c r="H3671" s="9">
        <v>46220</v>
      </c>
      <c r="I3671" s="9"/>
      <c r="J3671" s="9"/>
      <c r="K3671" s="9"/>
      <c r="L3671" s="10"/>
      <c r="M3671" s="11">
        <v>32.964274358387591</v>
      </c>
      <c r="N3671" s="12">
        <v>28.888888888888889</v>
      </c>
      <c r="O3671" s="12"/>
      <c r="P3671" s="12"/>
      <c r="Q3671" s="12"/>
      <c r="R3671" s="13"/>
    </row>
    <row r="3672" spans="1:18" x14ac:dyDescent="0.25">
      <c r="A3672" s="14">
        <v>23035</v>
      </c>
      <c r="B3672" s="5" t="s">
        <v>2246</v>
      </c>
      <c r="C3672" s="5">
        <v>2018</v>
      </c>
      <c r="D3672" s="6" t="s">
        <v>2247</v>
      </c>
      <c r="E3672" s="5" t="s">
        <v>13</v>
      </c>
      <c r="F3672" s="7" t="s">
        <v>2248</v>
      </c>
      <c r="G3672" s="8">
        <v>1779</v>
      </c>
      <c r="H3672" s="9">
        <v>3401</v>
      </c>
      <c r="I3672" s="9">
        <v>1045</v>
      </c>
      <c r="J3672" s="9"/>
      <c r="K3672" s="9"/>
      <c r="L3672" s="10"/>
      <c r="M3672" s="11">
        <v>6.1692277383766729</v>
      </c>
      <c r="N3672" s="12">
        <v>7.0787555848531456</v>
      </c>
      <c r="O3672" s="12">
        <v>16.743939393939382</v>
      </c>
      <c r="P3672" s="12"/>
      <c r="Q3672" s="12"/>
      <c r="R3672" s="13"/>
    </row>
    <row r="3673" spans="1:18" x14ac:dyDescent="0.25">
      <c r="A3673" s="14">
        <v>23072</v>
      </c>
      <c r="B3673" s="5" t="s">
        <v>2260</v>
      </c>
      <c r="C3673" s="5">
        <v>2018</v>
      </c>
      <c r="D3673" s="6" t="s">
        <v>2261</v>
      </c>
      <c r="E3673" s="5" t="s">
        <v>13</v>
      </c>
      <c r="F3673" s="7" t="s">
        <v>2262</v>
      </c>
      <c r="G3673" s="8">
        <v>10626</v>
      </c>
      <c r="H3673" s="9">
        <v>65912</v>
      </c>
      <c r="I3673" s="9"/>
      <c r="J3673" s="9"/>
      <c r="K3673" s="9"/>
      <c r="L3673" s="10"/>
      <c r="M3673" s="11">
        <v>14</v>
      </c>
      <c r="N3673" s="12">
        <v>14</v>
      </c>
      <c r="O3673" s="12"/>
      <c r="P3673" s="12"/>
      <c r="Q3673" s="12"/>
      <c r="R3673" s="13"/>
    </row>
    <row r="3674" spans="1:18" x14ac:dyDescent="0.25">
      <c r="A3674" s="14">
        <v>23107</v>
      </c>
      <c r="B3674" s="5" t="s">
        <v>2288</v>
      </c>
      <c r="C3674" s="5">
        <v>2018</v>
      </c>
      <c r="D3674" s="6" t="s">
        <v>2289</v>
      </c>
      <c r="E3674" s="5" t="s">
        <v>13</v>
      </c>
      <c r="F3674" s="7" t="s">
        <v>279</v>
      </c>
      <c r="G3674" s="8">
        <v>1361</v>
      </c>
      <c r="H3674" s="9">
        <v>8338</v>
      </c>
      <c r="I3674" s="9">
        <v>1847</v>
      </c>
      <c r="J3674" s="9"/>
      <c r="K3674" s="9"/>
      <c r="L3674" s="10"/>
      <c r="M3674" s="11">
        <v>9.0191397849462458</v>
      </c>
      <c r="N3674" s="12">
        <v>11.132447427293059</v>
      </c>
      <c r="O3674" s="12">
        <v>21.524183006535921</v>
      </c>
      <c r="P3674" s="12"/>
      <c r="Q3674" s="12"/>
      <c r="R3674" s="13"/>
    </row>
    <row r="3675" spans="1:18" x14ac:dyDescent="0.25">
      <c r="A3675" s="14">
        <v>23111</v>
      </c>
      <c r="B3675" s="5" t="s">
        <v>2290</v>
      </c>
      <c r="C3675" s="5">
        <v>2018</v>
      </c>
      <c r="D3675" s="6" t="s">
        <v>2291</v>
      </c>
      <c r="E3675" s="5" t="s">
        <v>13</v>
      </c>
      <c r="F3675" s="7" t="s">
        <v>1359</v>
      </c>
      <c r="G3675" s="8">
        <v>70053</v>
      </c>
      <c r="H3675" s="9">
        <v>109486</v>
      </c>
      <c r="I3675" s="9">
        <v>7149</v>
      </c>
      <c r="J3675" s="9"/>
      <c r="K3675" s="9"/>
      <c r="L3675" s="10"/>
      <c r="M3675" s="11">
        <v>9.3703404462026665</v>
      </c>
      <c r="N3675" s="12">
        <v>10.827161308376064</v>
      </c>
      <c r="O3675" s="12">
        <v>14.997809829059834</v>
      </c>
      <c r="P3675" s="12"/>
      <c r="Q3675" s="12"/>
      <c r="R3675" s="13"/>
    </row>
    <row r="3676" spans="1:18" x14ac:dyDescent="0.25">
      <c r="A3676" s="14">
        <v>23171</v>
      </c>
      <c r="B3676" s="5" t="s">
        <v>2308</v>
      </c>
      <c r="C3676" s="5">
        <v>2018</v>
      </c>
      <c r="D3676" s="6" t="s">
        <v>2309</v>
      </c>
      <c r="E3676" s="5" t="s">
        <v>13</v>
      </c>
      <c r="F3676" s="7" t="s">
        <v>2310</v>
      </c>
      <c r="G3676" s="8">
        <v>2174</v>
      </c>
      <c r="H3676" s="9">
        <v>43025</v>
      </c>
      <c r="I3676" s="9"/>
      <c r="J3676" s="9"/>
      <c r="K3676" s="9"/>
      <c r="L3676" s="10"/>
      <c r="M3676" s="11">
        <v>10.337962962962958</v>
      </c>
      <c r="N3676" s="12">
        <v>11.295907687535395</v>
      </c>
      <c r="O3676" s="12"/>
      <c r="P3676" s="12"/>
      <c r="Q3676" s="12"/>
      <c r="R3676" s="13"/>
    </row>
    <row r="3677" spans="1:18" x14ac:dyDescent="0.25">
      <c r="A3677" s="14">
        <v>23271</v>
      </c>
      <c r="B3677" s="5" t="s">
        <v>2323</v>
      </c>
      <c r="C3677" s="5">
        <v>2018</v>
      </c>
      <c r="D3677" s="6" t="s">
        <v>2324</v>
      </c>
      <c r="E3677" s="5" t="s">
        <v>13</v>
      </c>
      <c r="F3677" s="7" t="s">
        <v>2325</v>
      </c>
      <c r="G3677" s="8">
        <v>0</v>
      </c>
      <c r="H3677" s="9">
        <v>0</v>
      </c>
      <c r="I3677" s="9">
        <v>0</v>
      </c>
      <c r="J3677" s="9">
        <v>0</v>
      </c>
      <c r="K3677" s="9"/>
      <c r="L3677" s="10"/>
      <c r="M3677" s="11"/>
      <c r="N3677" s="12"/>
      <c r="O3677" s="12"/>
      <c r="P3677" s="12"/>
      <c r="Q3677" s="12"/>
      <c r="R3677" s="13"/>
    </row>
    <row r="3678" spans="1:18" x14ac:dyDescent="0.25">
      <c r="A3678" s="14">
        <v>23286</v>
      </c>
      <c r="B3678" s="5" t="s">
        <v>2329</v>
      </c>
      <c r="C3678" s="5">
        <v>2018</v>
      </c>
      <c r="D3678" s="6" t="s">
        <v>2330</v>
      </c>
      <c r="E3678" s="5" t="s">
        <v>13</v>
      </c>
      <c r="F3678" s="7" t="s">
        <v>2331</v>
      </c>
      <c r="G3678" s="8">
        <v>72958</v>
      </c>
      <c r="H3678" s="9">
        <v>76592</v>
      </c>
      <c r="I3678" s="9">
        <v>23576</v>
      </c>
      <c r="J3678" s="9"/>
      <c r="K3678" s="9"/>
      <c r="L3678" s="10"/>
      <c r="M3678" s="11">
        <v>18.846544871303308</v>
      </c>
      <c r="N3678" s="12">
        <v>18.646912775135142</v>
      </c>
      <c r="O3678" s="12">
        <v>19.785092592592591</v>
      </c>
      <c r="P3678" s="12"/>
      <c r="Q3678" s="12"/>
      <c r="R3678" s="13"/>
    </row>
    <row r="3679" spans="1:18" x14ac:dyDescent="0.25">
      <c r="A3679" s="14">
        <v>23396</v>
      </c>
      <c r="B3679" s="5" t="s">
        <v>2363</v>
      </c>
      <c r="C3679" s="5">
        <v>2018</v>
      </c>
      <c r="D3679" s="6" t="s">
        <v>2364</v>
      </c>
      <c r="E3679" s="5" t="s">
        <v>13</v>
      </c>
      <c r="F3679" s="7" t="s">
        <v>2365</v>
      </c>
      <c r="G3679" s="8">
        <v>6704</v>
      </c>
      <c r="H3679" s="9">
        <v>67535</v>
      </c>
      <c r="I3679" s="9">
        <v>1636</v>
      </c>
      <c r="J3679" s="9">
        <v>120</v>
      </c>
      <c r="K3679" s="9"/>
      <c r="L3679" s="10"/>
      <c r="M3679" s="11">
        <v>23.725405798271822</v>
      </c>
      <c r="N3679" s="12">
        <v>9.2485073573060248</v>
      </c>
      <c r="O3679" s="12">
        <v>10.613497150997151</v>
      </c>
      <c r="P3679" s="12">
        <v>11.366666666666665</v>
      </c>
      <c r="Q3679" s="12"/>
      <c r="R3679" s="13"/>
    </row>
    <row r="3680" spans="1:18" x14ac:dyDescent="0.25">
      <c r="A3680" s="14">
        <v>23443</v>
      </c>
      <c r="B3680" s="5" t="s">
        <v>2380</v>
      </c>
      <c r="C3680" s="5">
        <v>2018</v>
      </c>
      <c r="D3680" s="6" t="s">
        <v>2381</v>
      </c>
      <c r="E3680" s="5" t="s">
        <v>13</v>
      </c>
      <c r="F3680" s="7" t="s">
        <v>2382</v>
      </c>
      <c r="G3680" s="8">
        <v>21163</v>
      </c>
      <c r="H3680" s="9">
        <v>377223</v>
      </c>
      <c r="I3680" s="9">
        <v>5013</v>
      </c>
      <c r="J3680" s="9">
        <v>19</v>
      </c>
      <c r="K3680" s="9"/>
      <c r="L3680" s="10"/>
      <c r="M3680" s="11"/>
      <c r="N3680" s="12"/>
      <c r="O3680" s="12">
        <v>41.059523809523796</v>
      </c>
      <c r="P3680" s="12">
        <v>6.333333333333333</v>
      </c>
      <c r="Q3680" s="12"/>
      <c r="R3680" s="13"/>
    </row>
    <row r="3681" spans="1:18" x14ac:dyDescent="0.25">
      <c r="A3681" s="14">
        <v>23479</v>
      </c>
      <c r="B3681" s="5" t="s">
        <v>2401</v>
      </c>
      <c r="C3681" s="5">
        <v>2018</v>
      </c>
      <c r="D3681" s="6" t="s">
        <v>2402</v>
      </c>
      <c r="E3681" s="5" t="s">
        <v>13</v>
      </c>
      <c r="F3681" s="7" t="s">
        <v>2403</v>
      </c>
      <c r="G3681" s="8">
        <v>76843</v>
      </c>
      <c r="H3681" s="9">
        <v>189646</v>
      </c>
      <c r="I3681" s="9">
        <v>228157</v>
      </c>
      <c r="J3681" s="9">
        <v>16587</v>
      </c>
      <c r="K3681" s="9">
        <v>297</v>
      </c>
      <c r="L3681" s="10"/>
      <c r="M3681" s="11">
        <v>11.127707970765243</v>
      </c>
      <c r="N3681" s="12">
        <v>11.194919361151983</v>
      </c>
      <c r="O3681" s="12">
        <v>10.495770099425982</v>
      </c>
      <c r="P3681" s="12">
        <v>8.393849258345897</v>
      </c>
      <c r="Q3681" s="12">
        <v>12.375</v>
      </c>
      <c r="R3681" s="13"/>
    </row>
    <row r="3682" spans="1:18" x14ac:dyDescent="0.25">
      <c r="A3682" s="14">
        <v>23508</v>
      </c>
      <c r="B3682" s="5" t="s">
        <v>2407</v>
      </c>
      <c r="C3682" s="5">
        <v>2018</v>
      </c>
      <c r="D3682" s="6" t="s">
        <v>2408</v>
      </c>
      <c r="E3682" s="5" t="s">
        <v>13</v>
      </c>
      <c r="F3682" s="7" t="s">
        <v>2409</v>
      </c>
      <c r="G3682" s="8">
        <v>9932</v>
      </c>
      <c r="H3682" s="9">
        <v>13485</v>
      </c>
      <c r="I3682" s="9">
        <v>1398</v>
      </c>
      <c r="J3682" s="9">
        <v>372</v>
      </c>
      <c r="K3682" s="9">
        <v>182</v>
      </c>
      <c r="L3682" s="10">
        <v>80</v>
      </c>
      <c r="M3682" s="11">
        <v>7.3973098560826269</v>
      </c>
      <c r="N3682" s="12">
        <v>5.0835809774252425</v>
      </c>
      <c r="O3682" s="12">
        <v>5.5895061728395063</v>
      </c>
      <c r="P3682" s="12">
        <v>4.1333333333333337</v>
      </c>
      <c r="Q3682" s="12">
        <v>3.3703703703703716</v>
      </c>
      <c r="R3682" s="13">
        <v>4.4444444444444446</v>
      </c>
    </row>
    <row r="3683" spans="1:18" x14ac:dyDescent="0.25">
      <c r="A3683" s="14">
        <v>25138</v>
      </c>
      <c r="B3683" s="5" t="s">
        <v>2470</v>
      </c>
      <c r="C3683" s="5">
        <v>2018</v>
      </c>
      <c r="D3683" s="6" t="s">
        <v>2471</v>
      </c>
      <c r="E3683" s="5" t="s">
        <v>13</v>
      </c>
      <c r="F3683" s="7" t="s">
        <v>2472</v>
      </c>
      <c r="G3683" s="8">
        <v>4253</v>
      </c>
      <c r="H3683" s="9">
        <v>38742</v>
      </c>
      <c r="I3683" s="9">
        <v>3671</v>
      </c>
      <c r="J3683" s="9"/>
      <c r="K3683" s="9"/>
      <c r="L3683" s="10"/>
      <c r="M3683" s="11">
        <v>10.565151515151513</v>
      </c>
      <c r="N3683" s="12">
        <v>10.053008032405856</v>
      </c>
      <c r="O3683" s="12">
        <v>15.960869565217379</v>
      </c>
      <c r="P3683" s="12"/>
      <c r="Q3683" s="12"/>
      <c r="R3683" s="13"/>
    </row>
    <row r="3684" spans="1:18" x14ac:dyDescent="0.25">
      <c r="A3684" s="14">
        <v>25703</v>
      </c>
      <c r="B3684" s="5" t="s">
        <v>2511</v>
      </c>
      <c r="C3684" s="5">
        <v>2018</v>
      </c>
      <c r="D3684" s="6" t="s">
        <v>2512</v>
      </c>
      <c r="E3684" s="5" t="s">
        <v>13</v>
      </c>
      <c r="F3684" s="7" t="s">
        <v>2513</v>
      </c>
      <c r="G3684" s="8">
        <v>2076</v>
      </c>
      <c r="H3684" s="9">
        <v>6754</v>
      </c>
      <c r="I3684" s="9">
        <v>3239</v>
      </c>
      <c r="J3684" s="9"/>
      <c r="K3684" s="9"/>
      <c r="L3684" s="10"/>
      <c r="M3684" s="11">
        <v>6.3742376915067673</v>
      </c>
      <c r="N3684" s="12">
        <v>9.5728731942215113</v>
      </c>
      <c r="O3684" s="12">
        <v>9.3074712643678268</v>
      </c>
      <c r="P3684" s="12"/>
      <c r="Q3684" s="12"/>
      <c r="R3684" s="13"/>
    </row>
    <row r="3685" spans="1:18" x14ac:dyDescent="0.25">
      <c r="A3685" s="14">
        <v>26211</v>
      </c>
      <c r="B3685" s="5" t="s">
        <v>2556</v>
      </c>
      <c r="C3685" s="5">
        <v>2018</v>
      </c>
      <c r="D3685" s="6" t="s">
        <v>2557</v>
      </c>
      <c r="E3685" s="5" t="s">
        <v>13</v>
      </c>
      <c r="F3685" s="7" t="s">
        <v>2558</v>
      </c>
      <c r="G3685" s="8">
        <v>5111</v>
      </c>
      <c r="H3685" s="9">
        <v>47603</v>
      </c>
      <c r="I3685" s="9">
        <v>676</v>
      </c>
      <c r="J3685" s="9">
        <v>319</v>
      </c>
      <c r="K3685" s="9"/>
      <c r="L3685" s="10"/>
      <c r="M3685" s="11">
        <v>14.197222222222223</v>
      </c>
      <c r="N3685" s="12">
        <v>14.481425656826399</v>
      </c>
      <c r="O3685" s="12">
        <v>15.022222222222215</v>
      </c>
      <c r="P3685" s="12">
        <v>13.38</v>
      </c>
      <c r="Q3685" s="12"/>
      <c r="R3685" s="13"/>
    </row>
    <row r="3686" spans="1:18" x14ac:dyDescent="0.25">
      <c r="A3686" s="14">
        <v>10</v>
      </c>
      <c r="B3686" s="5" t="s">
        <v>18</v>
      </c>
      <c r="C3686" s="5">
        <v>2018</v>
      </c>
      <c r="D3686" s="6" t="s">
        <v>19</v>
      </c>
      <c r="E3686" s="5" t="s">
        <v>6</v>
      </c>
      <c r="F3686" s="7" t="s">
        <v>20</v>
      </c>
      <c r="G3686" s="8">
        <v>94085</v>
      </c>
      <c r="H3686" s="9">
        <v>234968</v>
      </c>
      <c r="I3686" s="9">
        <v>56318</v>
      </c>
      <c r="J3686" s="9">
        <v>1432</v>
      </c>
      <c r="K3686" s="9">
        <v>270</v>
      </c>
      <c r="L3686" s="10"/>
      <c r="M3686" s="11">
        <v>7.6510796319612604</v>
      </c>
      <c r="N3686" s="12">
        <v>8.4958946436840286</v>
      </c>
      <c r="O3686" s="12">
        <v>9.8513937774290721</v>
      </c>
      <c r="P3686" s="12">
        <v>6.8516746411483274</v>
      </c>
      <c r="Q3686" s="12">
        <v>11.111111111111111</v>
      </c>
      <c r="R3686" s="13"/>
    </row>
    <row r="3687" spans="1:18" x14ac:dyDescent="0.25">
      <c r="A3687" s="14">
        <v>10</v>
      </c>
      <c r="B3687" s="5" t="s">
        <v>18</v>
      </c>
      <c r="C3687" s="5">
        <v>2018</v>
      </c>
      <c r="D3687" s="6" t="s">
        <v>21</v>
      </c>
      <c r="E3687" s="5" t="s">
        <v>6</v>
      </c>
      <c r="F3687" s="7" t="s">
        <v>22</v>
      </c>
      <c r="G3687" s="8">
        <v>128956</v>
      </c>
      <c r="H3687" s="9">
        <v>165553</v>
      </c>
      <c r="I3687" s="9">
        <v>280039</v>
      </c>
      <c r="J3687" s="9">
        <v>15811</v>
      </c>
      <c r="K3687" s="9">
        <v>691</v>
      </c>
      <c r="L3687" s="10"/>
      <c r="M3687" s="11">
        <v>9.1046971457705812</v>
      </c>
      <c r="N3687" s="12">
        <v>8.8682127472728194</v>
      </c>
      <c r="O3687" s="12">
        <v>8.4519832204246601</v>
      </c>
      <c r="P3687" s="12">
        <v>8.163161654878996</v>
      </c>
      <c r="Q3687" s="12">
        <v>31.40909090909091</v>
      </c>
      <c r="R3687" s="13"/>
    </row>
    <row r="3688" spans="1:18" x14ac:dyDescent="0.25">
      <c r="A3688" s="14">
        <v>10</v>
      </c>
      <c r="B3688" s="5" t="s">
        <v>18</v>
      </c>
      <c r="C3688" s="5">
        <v>2018</v>
      </c>
      <c r="D3688" s="6" t="s">
        <v>23</v>
      </c>
      <c r="E3688" s="5" t="s">
        <v>6</v>
      </c>
      <c r="F3688" s="7" t="s">
        <v>24</v>
      </c>
      <c r="G3688" s="8">
        <v>50203</v>
      </c>
      <c r="H3688" s="9">
        <v>75771</v>
      </c>
      <c r="I3688" s="9">
        <v>35844</v>
      </c>
      <c r="J3688" s="9">
        <v>1859</v>
      </c>
      <c r="K3688" s="9">
        <v>556</v>
      </c>
      <c r="L3688" s="10"/>
      <c r="M3688" s="11">
        <v>8.5555756736132391</v>
      </c>
      <c r="N3688" s="12">
        <v>9.3074027689361394</v>
      </c>
      <c r="O3688" s="12">
        <v>8.7677096904242884</v>
      </c>
      <c r="P3688" s="12">
        <v>15.59008264462809</v>
      </c>
      <c r="Q3688" s="12">
        <v>15.4375</v>
      </c>
      <c r="R3688" s="13"/>
    </row>
    <row r="3689" spans="1:18" x14ac:dyDescent="0.25">
      <c r="A3689" s="14">
        <v>10</v>
      </c>
      <c r="B3689" s="5" t="s">
        <v>18</v>
      </c>
      <c r="C3689" s="5">
        <v>2018</v>
      </c>
      <c r="D3689" s="6" t="s">
        <v>25</v>
      </c>
      <c r="E3689" s="5" t="s">
        <v>6</v>
      </c>
      <c r="F3689" s="7" t="s">
        <v>26</v>
      </c>
      <c r="G3689" s="8">
        <v>261605</v>
      </c>
      <c r="H3689" s="9">
        <v>731097</v>
      </c>
      <c r="I3689" s="9">
        <v>478607</v>
      </c>
      <c r="J3689" s="9">
        <v>241848</v>
      </c>
      <c r="K3689" s="9">
        <v>36471</v>
      </c>
      <c r="L3689" s="10"/>
      <c r="M3689" s="11">
        <v>13.127910100210947</v>
      </c>
      <c r="N3689" s="12">
        <v>13.93568932771999</v>
      </c>
      <c r="O3689" s="12">
        <v>13.504480393024535</v>
      </c>
      <c r="P3689" s="12">
        <v>13.056101275798873</v>
      </c>
      <c r="Q3689" s="12">
        <v>14.283258267938061</v>
      </c>
      <c r="R3689" s="13"/>
    </row>
    <row r="3690" spans="1:18" x14ac:dyDescent="0.25">
      <c r="A3690" s="14">
        <v>10</v>
      </c>
      <c r="B3690" s="5" t="s">
        <v>18</v>
      </c>
      <c r="C3690" s="5">
        <v>2018</v>
      </c>
      <c r="D3690" s="6" t="s">
        <v>27</v>
      </c>
      <c r="E3690" s="5" t="s">
        <v>6</v>
      </c>
      <c r="F3690" s="7" t="s">
        <v>28</v>
      </c>
      <c r="G3690" s="8">
        <v>27453</v>
      </c>
      <c r="H3690" s="9">
        <v>50259</v>
      </c>
      <c r="I3690" s="9">
        <v>41697</v>
      </c>
      <c r="J3690" s="9"/>
      <c r="K3690" s="9"/>
      <c r="L3690" s="10"/>
      <c r="M3690" s="11">
        <v>9.8340895149632086</v>
      </c>
      <c r="N3690" s="12">
        <v>7.4802055632177176</v>
      </c>
      <c r="O3690" s="12">
        <v>7.423371537225302</v>
      </c>
      <c r="P3690" s="12"/>
      <c r="Q3690" s="12"/>
      <c r="R3690" s="13"/>
    </row>
    <row r="3691" spans="1:18" x14ac:dyDescent="0.25">
      <c r="A3691" s="14">
        <v>10</v>
      </c>
      <c r="B3691" s="5" t="s">
        <v>18</v>
      </c>
      <c r="C3691" s="5">
        <v>2018</v>
      </c>
      <c r="D3691" s="6" t="s">
        <v>29</v>
      </c>
      <c r="E3691" s="5" t="s">
        <v>6</v>
      </c>
      <c r="F3691" s="7" t="s">
        <v>30</v>
      </c>
      <c r="G3691" s="8">
        <v>723710</v>
      </c>
      <c r="H3691" s="9">
        <v>1251438</v>
      </c>
      <c r="I3691" s="9">
        <v>662909</v>
      </c>
      <c r="J3691" s="9">
        <v>194694</v>
      </c>
      <c r="K3691" s="9">
        <v>28815</v>
      </c>
      <c r="L3691" s="10">
        <v>3333</v>
      </c>
      <c r="M3691" s="11">
        <v>16.808004189570283</v>
      </c>
      <c r="N3691" s="12">
        <v>14.524238461116511</v>
      </c>
      <c r="O3691" s="12">
        <v>19.689772625351779</v>
      </c>
      <c r="P3691" s="12">
        <v>44.798187172691094</v>
      </c>
      <c r="Q3691" s="12">
        <v>41.772443438914017</v>
      </c>
      <c r="R3691" s="13">
        <v>27.016992266992272</v>
      </c>
    </row>
    <row r="3692" spans="1:18" x14ac:dyDescent="0.25">
      <c r="A3692" s="14">
        <v>10</v>
      </c>
      <c r="B3692" s="5" t="s">
        <v>18</v>
      </c>
      <c r="C3692" s="5">
        <v>2018</v>
      </c>
      <c r="D3692" s="6" t="s">
        <v>31</v>
      </c>
      <c r="E3692" s="5" t="s">
        <v>6</v>
      </c>
      <c r="F3692" s="7" t="s">
        <v>32</v>
      </c>
      <c r="G3692" s="8">
        <v>32233</v>
      </c>
      <c r="H3692" s="9">
        <v>112236</v>
      </c>
      <c r="I3692" s="9">
        <v>49779</v>
      </c>
      <c r="J3692" s="9">
        <v>1749</v>
      </c>
      <c r="K3692" s="9"/>
      <c r="L3692" s="10"/>
      <c r="M3692" s="11">
        <v>8.4013711429718754</v>
      </c>
      <c r="N3692" s="12">
        <v>7.1630177087050848</v>
      </c>
      <c r="O3692" s="12">
        <v>8.6651085131509848</v>
      </c>
      <c r="P3692" s="12">
        <v>12.230769230769239</v>
      </c>
      <c r="Q3692" s="12"/>
      <c r="R3692" s="13"/>
    </row>
    <row r="3693" spans="1:18" x14ac:dyDescent="0.25">
      <c r="A3693" s="14">
        <v>10</v>
      </c>
      <c r="B3693" s="5" t="s">
        <v>18</v>
      </c>
      <c r="C3693" s="5">
        <v>2018</v>
      </c>
      <c r="D3693" s="6" t="s">
        <v>33</v>
      </c>
      <c r="E3693" s="5" t="s">
        <v>6</v>
      </c>
      <c r="F3693" s="7" t="s">
        <v>34</v>
      </c>
      <c r="G3693" s="8">
        <v>48844</v>
      </c>
      <c r="H3693" s="9">
        <v>126364</v>
      </c>
      <c r="I3693" s="9">
        <v>1508</v>
      </c>
      <c r="J3693" s="9">
        <v>9</v>
      </c>
      <c r="K3693" s="9"/>
      <c r="L3693" s="10"/>
      <c r="M3693" s="11">
        <v>18.330589259168583</v>
      </c>
      <c r="N3693" s="12">
        <v>19.173316333996283</v>
      </c>
      <c r="O3693" s="12">
        <v>13.651859504132222</v>
      </c>
      <c r="P3693" s="12">
        <v>3</v>
      </c>
      <c r="Q3693" s="12"/>
      <c r="R3693" s="13"/>
    </row>
    <row r="3694" spans="1:18" x14ac:dyDescent="0.25">
      <c r="A3694" s="14">
        <v>10</v>
      </c>
      <c r="B3694" s="5" t="s">
        <v>18</v>
      </c>
      <c r="C3694" s="5">
        <v>2018</v>
      </c>
      <c r="D3694" s="6" t="s">
        <v>35</v>
      </c>
      <c r="E3694" s="5" t="s">
        <v>6</v>
      </c>
      <c r="F3694" s="7" t="s">
        <v>36</v>
      </c>
      <c r="G3694" s="8">
        <v>59591</v>
      </c>
      <c r="H3694" s="9">
        <v>69115</v>
      </c>
      <c r="I3694" s="9">
        <v>57271</v>
      </c>
      <c r="J3694" s="9">
        <v>1152</v>
      </c>
      <c r="K3694" s="9"/>
      <c r="L3694" s="10"/>
      <c r="M3694" s="11">
        <v>7.217066372503302</v>
      </c>
      <c r="N3694" s="12">
        <v>8.9449561377384263</v>
      </c>
      <c r="O3694" s="12">
        <v>9.0448973170856242</v>
      </c>
      <c r="P3694" s="12">
        <v>10.472727272727273</v>
      </c>
      <c r="Q3694" s="12"/>
      <c r="R3694" s="13"/>
    </row>
    <row r="3695" spans="1:18" x14ac:dyDescent="0.25">
      <c r="A3695" s="14">
        <v>10</v>
      </c>
      <c r="B3695" s="5" t="s">
        <v>18</v>
      </c>
      <c r="C3695" s="5">
        <v>2018</v>
      </c>
      <c r="D3695" s="6" t="s">
        <v>37</v>
      </c>
      <c r="E3695" s="5" t="s">
        <v>6</v>
      </c>
      <c r="F3695" s="7" t="s">
        <v>38</v>
      </c>
      <c r="G3695" s="8">
        <v>3538</v>
      </c>
      <c r="H3695" s="9">
        <v>12553</v>
      </c>
      <c r="I3695" s="9">
        <v>1278</v>
      </c>
      <c r="J3695" s="9"/>
      <c r="K3695" s="9"/>
      <c r="L3695" s="10"/>
      <c r="M3695" s="11">
        <v>3.772653839548505</v>
      </c>
      <c r="N3695" s="12">
        <v>5.0848893538150897</v>
      </c>
      <c r="O3695" s="12">
        <v>4.6050349650349656</v>
      </c>
      <c r="P3695" s="12"/>
      <c r="Q3695" s="12"/>
      <c r="R3695" s="13"/>
    </row>
    <row r="3696" spans="1:18" x14ac:dyDescent="0.25">
      <c r="A3696" s="14">
        <v>10</v>
      </c>
      <c r="B3696" s="5" t="s">
        <v>18</v>
      </c>
      <c r="C3696" s="5">
        <v>2018</v>
      </c>
      <c r="D3696" s="6" t="s">
        <v>39</v>
      </c>
      <c r="E3696" s="5" t="s">
        <v>6</v>
      </c>
      <c r="F3696" s="7" t="s">
        <v>40</v>
      </c>
      <c r="G3696" s="8">
        <v>16761</v>
      </c>
      <c r="H3696" s="9">
        <v>139563</v>
      </c>
      <c r="I3696" s="9">
        <v>216696</v>
      </c>
      <c r="J3696" s="9">
        <v>50</v>
      </c>
      <c r="K3696" s="9"/>
      <c r="L3696" s="10">
        <v>298</v>
      </c>
      <c r="M3696" s="11">
        <v>10.908422026501318</v>
      </c>
      <c r="N3696" s="12">
        <v>10.019983807334352</v>
      </c>
      <c r="O3696" s="12">
        <v>10.549491872195965</v>
      </c>
      <c r="P3696" s="12">
        <v>5.5555555555555554</v>
      </c>
      <c r="Q3696" s="12"/>
      <c r="R3696" s="13">
        <v>27.09090909090909</v>
      </c>
    </row>
    <row r="3697" spans="1:18" x14ac:dyDescent="0.25">
      <c r="A3697" s="14">
        <v>10</v>
      </c>
      <c r="B3697" s="5" t="s">
        <v>18</v>
      </c>
      <c r="C3697" s="5">
        <v>2018</v>
      </c>
      <c r="D3697" s="6" t="s">
        <v>41</v>
      </c>
      <c r="E3697" s="5" t="s">
        <v>6</v>
      </c>
      <c r="F3697" s="7" t="s">
        <v>42</v>
      </c>
      <c r="G3697" s="8">
        <v>136230</v>
      </c>
      <c r="H3697" s="9">
        <v>167424</v>
      </c>
      <c r="I3697" s="9">
        <v>25774</v>
      </c>
      <c r="J3697" s="9">
        <v>12125</v>
      </c>
      <c r="K3697" s="9">
        <v>2140</v>
      </c>
      <c r="L3697" s="10"/>
      <c r="M3697" s="11">
        <v>9.7797471346015179</v>
      </c>
      <c r="N3697" s="12">
        <v>10.75235879565232</v>
      </c>
      <c r="O3697" s="12">
        <v>11.638028324963217</v>
      </c>
      <c r="P3697" s="12">
        <v>8.1197022464519204</v>
      </c>
      <c r="Q3697" s="12">
        <v>24.318181818181817</v>
      </c>
      <c r="R3697" s="13"/>
    </row>
    <row r="3698" spans="1:18" x14ac:dyDescent="0.25">
      <c r="A3698" s="14">
        <v>10</v>
      </c>
      <c r="B3698" s="5" t="s">
        <v>18</v>
      </c>
      <c r="C3698" s="5">
        <v>2018</v>
      </c>
      <c r="D3698" s="6" t="s">
        <v>43</v>
      </c>
      <c r="E3698" s="5" t="s">
        <v>6</v>
      </c>
      <c r="F3698" s="7" t="s">
        <v>44</v>
      </c>
      <c r="G3698" s="8">
        <v>65819</v>
      </c>
      <c r="H3698" s="9">
        <v>191813</v>
      </c>
      <c r="I3698" s="9">
        <v>290444</v>
      </c>
      <c r="J3698" s="9">
        <v>317</v>
      </c>
      <c r="K3698" s="9"/>
      <c r="L3698" s="10"/>
      <c r="M3698" s="11">
        <v>9.6927000180831069</v>
      </c>
      <c r="N3698" s="12">
        <v>9.3941536265371415</v>
      </c>
      <c r="O3698" s="12">
        <v>9.5901877415059875</v>
      </c>
      <c r="P3698" s="12">
        <v>9.606060606060602</v>
      </c>
      <c r="Q3698" s="12"/>
      <c r="R3698" s="13"/>
    </row>
    <row r="3699" spans="1:18" x14ac:dyDescent="0.25">
      <c r="A3699" s="14">
        <v>10</v>
      </c>
      <c r="B3699" s="5" t="s">
        <v>18</v>
      </c>
      <c r="C3699" s="5">
        <v>2018</v>
      </c>
      <c r="D3699" s="6" t="s">
        <v>45</v>
      </c>
      <c r="E3699" s="5" t="s">
        <v>6</v>
      </c>
      <c r="F3699" s="7" t="s">
        <v>46</v>
      </c>
      <c r="G3699" s="8">
        <v>41225</v>
      </c>
      <c r="H3699" s="9">
        <v>77746</v>
      </c>
      <c r="I3699" s="9">
        <v>17516</v>
      </c>
      <c r="J3699" s="9">
        <v>3355</v>
      </c>
      <c r="K3699" s="9">
        <v>9181</v>
      </c>
      <c r="L3699" s="10">
        <v>18</v>
      </c>
      <c r="M3699" s="11">
        <v>8.463134590821106</v>
      </c>
      <c r="N3699" s="12">
        <v>7.343799493458504</v>
      </c>
      <c r="O3699" s="12">
        <v>7.4258267033387089</v>
      </c>
      <c r="P3699" s="12">
        <v>10.415987460815039</v>
      </c>
      <c r="Q3699" s="12">
        <v>5.8095597507573729</v>
      </c>
      <c r="R3699" s="13">
        <v>6</v>
      </c>
    </row>
    <row r="3700" spans="1:18" x14ac:dyDescent="0.25">
      <c r="A3700" s="14">
        <v>10</v>
      </c>
      <c r="B3700" s="5" t="s">
        <v>18</v>
      </c>
      <c r="C3700" s="5">
        <v>2018</v>
      </c>
      <c r="D3700" s="6" t="s">
        <v>47</v>
      </c>
      <c r="E3700" s="5" t="s">
        <v>6</v>
      </c>
      <c r="F3700" s="7" t="s">
        <v>48</v>
      </c>
      <c r="G3700" s="8">
        <v>73070</v>
      </c>
      <c r="H3700" s="9">
        <v>132767</v>
      </c>
      <c r="I3700" s="9">
        <v>71980</v>
      </c>
      <c r="J3700" s="9">
        <v>2457</v>
      </c>
      <c r="K3700" s="9"/>
      <c r="L3700" s="10"/>
      <c r="M3700" s="11">
        <v>7.3366192358690592</v>
      </c>
      <c r="N3700" s="12">
        <v>7.7835500765273471</v>
      </c>
      <c r="O3700" s="12">
        <v>8.4687223066524773</v>
      </c>
      <c r="P3700" s="12">
        <v>11.755980861244018</v>
      </c>
      <c r="Q3700" s="12"/>
      <c r="R3700" s="13"/>
    </row>
    <row r="3701" spans="1:18" x14ac:dyDescent="0.25">
      <c r="A3701" s="14">
        <v>10</v>
      </c>
      <c r="B3701" s="5" t="s">
        <v>18</v>
      </c>
      <c r="C3701" s="5">
        <v>2018</v>
      </c>
      <c r="D3701" s="6" t="s">
        <v>49</v>
      </c>
      <c r="E3701" s="5" t="s">
        <v>6</v>
      </c>
      <c r="F3701" s="7" t="s">
        <v>50</v>
      </c>
      <c r="G3701" s="8">
        <v>43816</v>
      </c>
      <c r="H3701" s="9">
        <v>78873</v>
      </c>
      <c r="I3701" s="9">
        <v>45595</v>
      </c>
      <c r="J3701" s="9"/>
      <c r="K3701" s="9"/>
      <c r="L3701" s="10"/>
      <c r="M3701" s="11">
        <v>6.8913233229599946</v>
      </c>
      <c r="N3701" s="12">
        <v>7.761527679088883</v>
      </c>
      <c r="O3701" s="12">
        <v>8.8674819896546779</v>
      </c>
      <c r="P3701" s="12"/>
      <c r="Q3701" s="12"/>
      <c r="R3701" s="13"/>
    </row>
    <row r="3702" spans="1:18" x14ac:dyDescent="0.25">
      <c r="A3702" s="14">
        <v>10</v>
      </c>
      <c r="B3702" s="5" t="s">
        <v>18</v>
      </c>
      <c r="C3702" s="5">
        <v>2018</v>
      </c>
      <c r="D3702" s="6" t="s">
        <v>51</v>
      </c>
      <c r="E3702" s="5" t="s">
        <v>6</v>
      </c>
      <c r="F3702" s="7" t="s">
        <v>52</v>
      </c>
      <c r="G3702" s="8">
        <v>18126</v>
      </c>
      <c r="H3702" s="9">
        <v>31827</v>
      </c>
      <c r="I3702" s="9">
        <v>1681</v>
      </c>
      <c r="J3702" s="9">
        <v>48</v>
      </c>
      <c r="K3702" s="9"/>
      <c r="L3702" s="10"/>
      <c r="M3702" s="11">
        <v>8.176410163528173</v>
      </c>
      <c r="N3702" s="12">
        <v>7.5619743187566435</v>
      </c>
      <c r="O3702" s="12">
        <v>4.8687891849529787</v>
      </c>
      <c r="P3702" s="12">
        <v>12</v>
      </c>
      <c r="Q3702" s="12"/>
      <c r="R3702" s="13"/>
    </row>
    <row r="3703" spans="1:18" x14ac:dyDescent="0.25">
      <c r="A3703" s="14">
        <v>10</v>
      </c>
      <c r="B3703" s="5" t="s">
        <v>18</v>
      </c>
      <c r="C3703" s="5">
        <v>2018</v>
      </c>
      <c r="D3703" s="6" t="s">
        <v>53</v>
      </c>
      <c r="E3703" s="5" t="s">
        <v>6</v>
      </c>
      <c r="F3703" s="7" t="s">
        <v>54</v>
      </c>
      <c r="G3703" s="8">
        <v>13233</v>
      </c>
      <c r="H3703" s="9">
        <v>331529</v>
      </c>
      <c r="I3703" s="9">
        <v>247280</v>
      </c>
      <c r="J3703" s="9">
        <v>7376</v>
      </c>
      <c r="K3703" s="9"/>
      <c r="L3703" s="10">
        <v>1168</v>
      </c>
      <c r="M3703" s="11">
        <v>16.197690417690417</v>
      </c>
      <c r="N3703" s="12">
        <v>11.762561781105346</v>
      </c>
      <c r="O3703" s="12">
        <v>12.387486361600855</v>
      </c>
      <c r="P3703" s="12">
        <v>35.291866028708121</v>
      </c>
      <c r="Q3703" s="12"/>
      <c r="R3703" s="13">
        <v>15.168831168831167</v>
      </c>
    </row>
    <row r="3704" spans="1:18" x14ac:dyDescent="0.25">
      <c r="A3704" s="14">
        <v>10</v>
      </c>
      <c r="B3704" s="5" t="s">
        <v>18</v>
      </c>
      <c r="C3704" s="5">
        <v>2018</v>
      </c>
      <c r="D3704" s="6" t="s">
        <v>55</v>
      </c>
      <c r="E3704" s="5" t="s">
        <v>6</v>
      </c>
      <c r="F3704" s="7" t="s">
        <v>56</v>
      </c>
      <c r="G3704" s="8">
        <v>51138</v>
      </c>
      <c r="H3704" s="9">
        <v>53291</v>
      </c>
      <c r="I3704" s="9">
        <v>24359</v>
      </c>
      <c r="J3704" s="9">
        <v>401</v>
      </c>
      <c r="K3704" s="9">
        <v>655</v>
      </c>
      <c r="L3704" s="10"/>
      <c r="M3704" s="11">
        <v>7.7433189210511184</v>
      </c>
      <c r="N3704" s="12">
        <v>9.0224999254672174</v>
      </c>
      <c r="O3704" s="12">
        <v>8.8940423837111133</v>
      </c>
      <c r="P3704" s="12">
        <v>18.227272727272727</v>
      </c>
      <c r="Q3704" s="12">
        <v>37</v>
      </c>
      <c r="R3704" s="13"/>
    </row>
    <row r="3705" spans="1:18" x14ac:dyDescent="0.25">
      <c r="A3705" s="14">
        <v>10</v>
      </c>
      <c r="B3705" s="5" t="s">
        <v>18</v>
      </c>
      <c r="C3705" s="5">
        <v>2018</v>
      </c>
      <c r="D3705" s="6" t="s">
        <v>57</v>
      </c>
      <c r="E3705" s="5" t="s">
        <v>6</v>
      </c>
      <c r="F3705" s="7" t="s">
        <v>58</v>
      </c>
      <c r="G3705" s="8">
        <v>135345</v>
      </c>
      <c r="H3705" s="9">
        <v>172177</v>
      </c>
      <c r="I3705" s="9">
        <v>176009</v>
      </c>
      <c r="J3705" s="9">
        <v>41002</v>
      </c>
      <c r="K3705" s="9">
        <v>1560</v>
      </c>
      <c r="L3705" s="10"/>
      <c r="M3705" s="11">
        <v>13.339791963863945</v>
      </c>
      <c r="N3705" s="12">
        <v>12.848243282550902</v>
      </c>
      <c r="O3705" s="12">
        <v>13.309453280868137</v>
      </c>
      <c r="P3705" s="12">
        <v>12.65655627815624</v>
      </c>
      <c r="Q3705" s="12">
        <v>13.77107438016529</v>
      </c>
      <c r="R3705" s="13"/>
    </row>
    <row r="3706" spans="1:18" x14ac:dyDescent="0.25">
      <c r="A3706" s="14">
        <v>412</v>
      </c>
      <c r="B3706" s="5" t="s">
        <v>342</v>
      </c>
      <c r="C3706" s="5">
        <v>2018</v>
      </c>
      <c r="D3706" s="6" t="s">
        <v>343</v>
      </c>
      <c r="E3706" s="5" t="s">
        <v>6</v>
      </c>
      <c r="F3706" s="7" t="s">
        <v>344</v>
      </c>
      <c r="G3706" s="8">
        <v>35839</v>
      </c>
      <c r="H3706" s="9">
        <v>88874</v>
      </c>
      <c r="I3706" s="9">
        <v>34378</v>
      </c>
      <c r="J3706" s="9">
        <v>39</v>
      </c>
      <c r="K3706" s="9"/>
      <c r="L3706" s="10"/>
      <c r="M3706" s="11">
        <v>10.039179020562518</v>
      </c>
      <c r="N3706" s="12">
        <v>10.079989458815259</v>
      </c>
      <c r="O3706" s="12">
        <v>11.594948431727827</v>
      </c>
      <c r="P3706" s="12">
        <v>6.5</v>
      </c>
      <c r="Q3706" s="12"/>
      <c r="R3706" s="13"/>
    </row>
    <row r="3707" spans="1:18" x14ac:dyDescent="0.25">
      <c r="A3707" s="14">
        <v>1055</v>
      </c>
      <c r="B3707" s="5" t="s">
        <v>750</v>
      </c>
      <c r="C3707" s="5">
        <v>2018</v>
      </c>
      <c r="D3707" s="6" t="s">
        <v>751</v>
      </c>
      <c r="E3707" s="5" t="s">
        <v>6</v>
      </c>
      <c r="F3707" s="7" t="s">
        <v>752</v>
      </c>
      <c r="G3707" s="8">
        <v>44439</v>
      </c>
      <c r="H3707" s="9">
        <v>251224</v>
      </c>
      <c r="I3707" s="9">
        <v>32278</v>
      </c>
      <c r="J3707" s="9">
        <v>2614</v>
      </c>
      <c r="K3707" s="9"/>
      <c r="L3707" s="10"/>
      <c r="M3707" s="11">
        <v>10.70184297733341</v>
      </c>
      <c r="N3707" s="12">
        <v>13.474107840185582</v>
      </c>
      <c r="O3707" s="12">
        <v>10.611038947943632</v>
      </c>
      <c r="P3707" s="12">
        <v>11.0853780606745</v>
      </c>
      <c r="Q3707" s="12"/>
      <c r="R3707" s="13"/>
    </row>
    <row r="3708" spans="1:18" x14ac:dyDescent="0.25">
      <c r="A3708" s="14">
        <v>1781</v>
      </c>
      <c r="B3708" s="5" t="s">
        <v>920</v>
      </c>
      <c r="C3708" s="5">
        <v>2018</v>
      </c>
      <c r="D3708" s="6" t="s">
        <v>921</v>
      </c>
      <c r="E3708" s="5" t="s">
        <v>6</v>
      </c>
      <c r="F3708" s="7" t="s">
        <v>922</v>
      </c>
      <c r="G3708" s="8">
        <v>1267312</v>
      </c>
      <c r="H3708" s="9">
        <v>3250444</v>
      </c>
      <c r="I3708" s="9">
        <v>5465213</v>
      </c>
      <c r="J3708" s="9">
        <v>2035028</v>
      </c>
      <c r="K3708" s="9">
        <v>679843</v>
      </c>
      <c r="L3708" s="10">
        <v>1330836</v>
      </c>
      <c r="M3708" s="11">
        <v>10.557857162131342</v>
      </c>
      <c r="N3708" s="12">
        <v>12.248050456253985</v>
      </c>
      <c r="O3708" s="12">
        <v>12.04965401715735</v>
      </c>
      <c r="P3708" s="12">
        <v>10.4431124918008</v>
      </c>
      <c r="Q3708" s="12">
        <v>9.6373750301310839</v>
      </c>
      <c r="R3708" s="13">
        <v>10.641828932881831</v>
      </c>
    </row>
    <row r="3709" spans="1:18" x14ac:dyDescent="0.25">
      <c r="A3709" s="14">
        <v>1781</v>
      </c>
      <c r="B3709" s="5" t="s">
        <v>920</v>
      </c>
      <c r="C3709" s="5">
        <v>2018</v>
      </c>
      <c r="D3709" s="6" t="s">
        <v>5</v>
      </c>
      <c r="E3709" s="5" t="s">
        <v>6</v>
      </c>
      <c r="F3709" s="7" t="s">
        <v>7</v>
      </c>
      <c r="G3709" s="8">
        <v>3289</v>
      </c>
      <c r="H3709" s="9">
        <v>562</v>
      </c>
      <c r="I3709" s="9">
        <v>1803</v>
      </c>
      <c r="J3709" s="9">
        <v>144514</v>
      </c>
      <c r="K3709" s="9"/>
      <c r="L3709" s="10"/>
      <c r="M3709" s="11">
        <v>10.03957231040564</v>
      </c>
      <c r="N3709" s="12">
        <v>6.0684523809523805</v>
      </c>
      <c r="O3709" s="12">
        <v>25.177083333333336</v>
      </c>
      <c r="P3709" s="12">
        <v>16.820412908371019</v>
      </c>
      <c r="Q3709" s="12"/>
      <c r="R3709" s="13"/>
    </row>
    <row r="3710" spans="1:18" x14ac:dyDescent="0.25">
      <c r="A3710" s="14">
        <v>2512</v>
      </c>
      <c r="B3710" s="5" t="s">
        <v>1155</v>
      </c>
      <c r="C3710" s="5">
        <v>2018</v>
      </c>
      <c r="D3710" s="6" t="s">
        <v>1156</v>
      </c>
      <c r="E3710" s="5" t="s">
        <v>6</v>
      </c>
      <c r="F3710" s="7" t="s">
        <v>1157</v>
      </c>
      <c r="G3710" s="8">
        <v>55756</v>
      </c>
      <c r="H3710" s="9">
        <v>53413</v>
      </c>
      <c r="I3710" s="9">
        <v>30877</v>
      </c>
      <c r="J3710" s="9"/>
      <c r="K3710" s="9"/>
      <c r="L3710" s="10"/>
      <c r="M3710" s="11">
        <v>9.2587534388886574</v>
      </c>
      <c r="N3710" s="12">
        <v>9.5040112900480604</v>
      </c>
      <c r="O3710" s="12">
        <v>10.611043439495885</v>
      </c>
      <c r="P3710" s="12"/>
      <c r="Q3710" s="12"/>
      <c r="R3710" s="13"/>
    </row>
    <row r="3711" spans="1:18" x14ac:dyDescent="0.25">
      <c r="A3711" s="14">
        <v>20186</v>
      </c>
      <c r="B3711" s="5" t="s">
        <v>1560</v>
      </c>
      <c r="C3711" s="5">
        <v>2018</v>
      </c>
      <c r="D3711" s="6" t="s">
        <v>1561</v>
      </c>
      <c r="E3711" s="5" t="s">
        <v>6</v>
      </c>
      <c r="F3711" s="7" t="s">
        <v>1562</v>
      </c>
      <c r="G3711" s="8">
        <v>89547</v>
      </c>
      <c r="H3711" s="9">
        <v>89192</v>
      </c>
      <c r="I3711" s="9">
        <v>11304</v>
      </c>
      <c r="J3711" s="9"/>
      <c r="K3711" s="9"/>
      <c r="L3711" s="10"/>
      <c r="M3711" s="11">
        <v>11.712334891377731</v>
      </c>
      <c r="N3711" s="12">
        <v>12.474240422188482</v>
      </c>
      <c r="O3711" s="12">
        <v>11.897665008955158</v>
      </c>
      <c r="P3711" s="12"/>
      <c r="Q3711" s="12"/>
      <c r="R3711" s="13"/>
    </row>
    <row r="3712" spans="1:18" x14ac:dyDescent="0.25">
      <c r="A3712" s="14">
        <v>27592</v>
      </c>
      <c r="B3712" s="5" t="s">
        <v>2629</v>
      </c>
      <c r="C3712" s="5">
        <v>2018</v>
      </c>
      <c r="D3712" s="6" t="s">
        <v>2595</v>
      </c>
      <c r="E3712" s="5" t="s">
        <v>6</v>
      </c>
      <c r="F3712" s="7" t="s">
        <v>2596</v>
      </c>
      <c r="G3712" s="8">
        <v>5052</v>
      </c>
      <c r="H3712" s="9">
        <v>14170</v>
      </c>
      <c r="I3712" s="9">
        <v>6979</v>
      </c>
      <c r="J3712" s="9"/>
      <c r="K3712" s="9"/>
      <c r="L3712" s="10"/>
      <c r="M3712" s="11">
        <v>7.2812089384770831</v>
      </c>
      <c r="N3712" s="12">
        <v>9.120614329883054</v>
      </c>
      <c r="O3712" s="12">
        <v>10.203216374268997</v>
      </c>
      <c r="P3712" s="12"/>
      <c r="Q3712" s="12"/>
      <c r="R3712" s="13"/>
    </row>
    <row r="3713" spans="1:18" x14ac:dyDescent="0.25">
      <c r="A3713" s="14">
        <v>569</v>
      </c>
      <c r="B3713" s="5" t="s">
        <v>469</v>
      </c>
      <c r="C3713" s="5">
        <v>2018</v>
      </c>
      <c r="D3713" s="6" t="s">
        <v>470</v>
      </c>
      <c r="E3713" s="5" t="s">
        <v>471</v>
      </c>
      <c r="F3713" s="7" t="s">
        <v>472</v>
      </c>
      <c r="G3713" s="8">
        <v>413170</v>
      </c>
      <c r="H3713" s="9">
        <v>98775</v>
      </c>
      <c r="I3713" s="9">
        <v>38306</v>
      </c>
      <c r="J3713" s="9"/>
      <c r="K3713" s="9"/>
      <c r="L3713" s="10"/>
      <c r="M3713" s="11">
        <v>12.396242396324435</v>
      </c>
      <c r="N3713" s="12">
        <v>14.747580190272318</v>
      </c>
      <c r="O3713" s="12">
        <v>17.239861798870546</v>
      </c>
      <c r="P3713" s="12"/>
      <c r="Q3713" s="12"/>
      <c r="R3713" s="13"/>
    </row>
    <row r="3714" spans="1:18" x14ac:dyDescent="0.25">
      <c r="A3714" s="14">
        <v>634</v>
      </c>
      <c r="B3714" s="5" t="s">
        <v>494</v>
      </c>
      <c r="C3714" s="5">
        <v>2018</v>
      </c>
      <c r="D3714" s="6" t="s">
        <v>495</v>
      </c>
      <c r="E3714" s="5" t="s">
        <v>471</v>
      </c>
      <c r="F3714" s="7" t="s">
        <v>496</v>
      </c>
      <c r="G3714" s="8">
        <v>1833376</v>
      </c>
      <c r="H3714" s="9">
        <v>715907</v>
      </c>
      <c r="I3714" s="9">
        <v>182146</v>
      </c>
      <c r="J3714" s="9">
        <v>70242</v>
      </c>
      <c r="K3714" s="9"/>
      <c r="L3714" s="10"/>
      <c r="M3714" s="11">
        <v>15.9064078394173</v>
      </c>
      <c r="N3714" s="12">
        <v>16.476031943178022</v>
      </c>
      <c r="O3714" s="12">
        <v>16.518017405330923</v>
      </c>
      <c r="P3714" s="12">
        <v>19.577547439751523</v>
      </c>
      <c r="Q3714" s="12"/>
      <c r="R3714" s="13"/>
    </row>
    <row r="3715" spans="1:18" x14ac:dyDescent="0.25">
      <c r="A3715" s="14">
        <v>2647</v>
      </c>
      <c r="B3715" s="5" t="s">
        <v>1236</v>
      </c>
      <c r="C3715" s="5">
        <v>2018</v>
      </c>
      <c r="D3715" s="6" t="s">
        <v>1237</v>
      </c>
      <c r="E3715" s="5" t="s">
        <v>471</v>
      </c>
      <c r="F3715" s="7" t="s">
        <v>1238</v>
      </c>
      <c r="G3715" s="8">
        <v>0</v>
      </c>
      <c r="H3715" s="9">
        <v>0</v>
      </c>
      <c r="I3715" s="9">
        <v>0</v>
      </c>
      <c r="J3715" s="9"/>
      <c r="K3715" s="9"/>
      <c r="L3715" s="10"/>
      <c r="M3715" s="11"/>
      <c r="N3715" s="12"/>
      <c r="O3715" s="12"/>
      <c r="P3715" s="12"/>
      <c r="Q3715" s="12"/>
      <c r="R3715" s="13"/>
    </row>
    <row r="3716" spans="1:18" x14ac:dyDescent="0.25">
      <c r="A3716" s="14">
        <v>2787</v>
      </c>
      <c r="B3716" s="5" t="s">
        <v>1274</v>
      </c>
      <c r="C3716" s="5">
        <v>2018</v>
      </c>
      <c r="D3716" s="6" t="s">
        <v>1275</v>
      </c>
      <c r="E3716" s="5" t="s">
        <v>471</v>
      </c>
      <c r="F3716" s="7" t="s">
        <v>1276</v>
      </c>
      <c r="G3716" s="8">
        <v>81125</v>
      </c>
      <c r="H3716" s="9">
        <v>50332</v>
      </c>
      <c r="I3716" s="9"/>
      <c r="J3716" s="9"/>
      <c r="K3716" s="9"/>
      <c r="L3716" s="10"/>
      <c r="M3716" s="11">
        <v>11.867203736251724</v>
      </c>
      <c r="N3716" s="12">
        <v>12.30781404071873</v>
      </c>
      <c r="O3716" s="12"/>
      <c r="P3716" s="12"/>
      <c r="Q3716" s="12"/>
      <c r="R3716" s="13"/>
    </row>
    <row r="3717" spans="1:18" x14ac:dyDescent="0.25">
      <c r="A3717" s="14">
        <v>20557</v>
      </c>
      <c r="B3717" s="5" t="s">
        <v>1709</v>
      </c>
      <c r="C3717" s="5">
        <v>2018</v>
      </c>
      <c r="D3717" s="6" t="s">
        <v>1710</v>
      </c>
      <c r="E3717" s="5" t="s">
        <v>471</v>
      </c>
      <c r="F3717" s="7" t="s">
        <v>1465</v>
      </c>
      <c r="G3717" s="8">
        <v>233653</v>
      </c>
      <c r="H3717" s="9">
        <v>53161</v>
      </c>
      <c r="I3717" s="9">
        <v>36316</v>
      </c>
      <c r="J3717" s="9"/>
      <c r="K3717" s="9"/>
      <c r="L3717" s="10"/>
      <c r="M3717" s="11">
        <v>17.519803424880401</v>
      </c>
      <c r="N3717" s="12">
        <v>17.829203277748761</v>
      </c>
      <c r="O3717" s="12">
        <v>17.905689312381579</v>
      </c>
      <c r="P3717" s="12"/>
      <c r="Q3717" s="12"/>
      <c r="R3717" s="13"/>
    </row>
    <row r="3718" spans="1:18" x14ac:dyDescent="0.25">
      <c r="A3718" s="14">
        <v>21566</v>
      </c>
      <c r="B3718" s="5" t="s">
        <v>1873</v>
      </c>
      <c r="C3718" s="5">
        <v>2018</v>
      </c>
      <c r="D3718" s="6" t="s">
        <v>1874</v>
      </c>
      <c r="E3718" s="5" t="s">
        <v>471</v>
      </c>
      <c r="F3718" s="7" t="s">
        <v>1875</v>
      </c>
      <c r="G3718" s="8">
        <v>503744</v>
      </c>
      <c r="H3718" s="9">
        <v>328385</v>
      </c>
      <c r="I3718" s="9">
        <v>120940</v>
      </c>
      <c r="J3718" s="9"/>
      <c r="K3718" s="9"/>
      <c r="L3718" s="10"/>
      <c r="M3718" s="11">
        <v>14.327326929605521</v>
      </c>
      <c r="N3718" s="12">
        <v>15.405838350534443</v>
      </c>
      <c r="O3718" s="12">
        <v>18.717586118008622</v>
      </c>
      <c r="P3718" s="12"/>
      <c r="Q3718" s="12"/>
      <c r="R3718" s="13"/>
    </row>
    <row r="3719" spans="1:18" x14ac:dyDescent="0.25">
      <c r="A3719" s="14">
        <v>21900</v>
      </c>
      <c r="B3719" s="5" t="s">
        <v>1946</v>
      </c>
      <c r="C3719" s="5">
        <v>2018</v>
      </c>
      <c r="D3719" s="6" t="s">
        <v>1947</v>
      </c>
      <c r="E3719" s="5" t="s">
        <v>471</v>
      </c>
      <c r="F3719" s="7" t="s">
        <v>1948</v>
      </c>
      <c r="G3719" s="8">
        <v>117263</v>
      </c>
      <c r="H3719" s="9">
        <v>36719</v>
      </c>
      <c r="I3719" s="9">
        <v>7103</v>
      </c>
      <c r="J3719" s="9"/>
      <c r="K3719" s="9"/>
      <c r="L3719" s="10"/>
      <c r="M3719" s="11">
        <v>15.322273247269383</v>
      </c>
      <c r="N3719" s="12">
        <v>15.857468147135979</v>
      </c>
      <c r="O3719" s="12">
        <v>30.225531914893622</v>
      </c>
      <c r="P3719" s="12"/>
      <c r="Q3719" s="12"/>
      <c r="R3719" s="13"/>
    </row>
    <row r="3720" spans="1:18" x14ac:dyDescent="0.25">
      <c r="A3720" s="14">
        <v>22629</v>
      </c>
      <c r="B3720" s="5" t="s">
        <v>2119</v>
      </c>
      <c r="C3720" s="5">
        <v>2018</v>
      </c>
      <c r="D3720" s="6" t="s">
        <v>2120</v>
      </c>
      <c r="E3720" s="5" t="s">
        <v>471</v>
      </c>
      <c r="F3720" s="7" t="s">
        <v>2121</v>
      </c>
      <c r="G3720" s="8">
        <v>159604</v>
      </c>
      <c r="H3720" s="9">
        <v>107309</v>
      </c>
      <c r="I3720" s="9">
        <v>27379</v>
      </c>
      <c r="J3720" s="9"/>
      <c r="K3720" s="9"/>
      <c r="L3720" s="10"/>
      <c r="M3720" s="11">
        <v>12.674252536028598</v>
      </c>
      <c r="N3720" s="12">
        <v>17.095111421767093</v>
      </c>
      <c r="O3720" s="12">
        <v>19.679222422547344</v>
      </c>
      <c r="P3720" s="12"/>
      <c r="Q3720" s="12"/>
      <c r="R3720" s="13"/>
    </row>
    <row r="3721" spans="1:18" x14ac:dyDescent="0.25">
      <c r="A3721" s="14">
        <v>23360</v>
      </c>
      <c r="B3721" s="5" t="s">
        <v>2354</v>
      </c>
      <c r="C3721" s="5">
        <v>2018</v>
      </c>
      <c r="D3721" s="6" t="s">
        <v>2355</v>
      </c>
      <c r="E3721" s="5" t="s">
        <v>471</v>
      </c>
      <c r="F3721" s="7" t="s">
        <v>2356</v>
      </c>
      <c r="G3721" s="8">
        <v>222492</v>
      </c>
      <c r="H3721" s="9">
        <v>174838</v>
      </c>
      <c r="I3721" s="9">
        <v>63186</v>
      </c>
      <c r="J3721" s="9"/>
      <c r="K3721" s="9"/>
      <c r="L3721" s="10"/>
      <c r="M3721" s="11">
        <v>14.065769838792908</v>
      </c>
      <c r="N3721" s="12">
        <v>17.406385881862501</v>
      </c>
      <c r="O3721" s="12">
        <v>19.07768230872194</v>
      </c>
      <c r="P3721" s="12"/>
      <c r="Q3721" s="12"/>
      <c r="R3721" s="13"/>
    </row>
    <row r="3722" spans="1:18" x14ac:dyDescent="0.25">
      <c r="A3722" s="14">
        <v>25966</v>
      </c>
      <c r="B3722" s="5" t="s">
        <v>2520</v>
      </c>
      <c r="C3722" s="5">
        <v>2018</v>
      </c>
      <c r="D3722" s="6" t="s">
        <v>2521</v>
      </c>
      <c r="E3722" s="5" t="s">
        <v>471</v>
      </c>
      <c r="F3722" s="7" t="s">
        <v>2522</v>
      </c>
      <c r="G3722" s="8">
        <v>335506</v>
      </c>
      <c r="H3722" s="9">
        <v>48761</v>
      </c>
      <c r="I3722" s="9">
        <v>134624</v>
      </c>
      <c r="J3722" s="9"/>
      <c r="K3722" s="9"/>
      <c r="L3722" s="10"/>
      <c r="M3722" s="11">
        <v>14.9626195411665</v>
      </c>
      <c r="N3722" s="12">
        <v>17.077114902608844</v>
      </c>
      <c r="O3722" s="12">
        <v>15.973616069411001</v>
      </c>
      <c r="P3722" s="12"/>
      <c r="Q3722" s="12"/>
      <c r="R3722" s="13"/>
    </row>
    <row r="3723" spans="1:18" x14ac:dyDescent="0.25">
      <c r="A3723" s="14">
        <v>26158</v>
      </c>
      <c r="B3723" s="5" t="s">
        <v>2546</v>
      </c>
      <c r="C3723" s="5">
        <v>2018</v>
      </c>
      <c r="D3723" s="6" t="s">
        <v>2547</v>
      </c>
      <c r="E3723" s="5" t="s">
        <v>471</v>
      </c>
      <c r="F3723" s="7" t="s">
        <v>2548</v>
      </c>
      <c r="G3723" s="8">
        <v>106661</v>
      </c>
      <c r="H3723" s="9">
        <v>1064</v>
      </c>
      <c r="I3723" s="9">
        <v>130</v>
      </c>
      <c r="J3723" s="9"/>
      <c r="K3723" s="9"/>
      <c r="L3723" s="10"/>
      <c r="M3723" s="11">
        <v>12.232612051660368</v>
      </c>
      <c r="N3723" s="12">
        <v>6.6666666666666643</v>
      </c>
      <c r="O3723" s="12">
        <v>2.986111111111112</v>
      </c>
      <c r="P3723" s="12"/>
      <c r="Q3723" s="12"/>
      <c r="R3723" s="13"/>
    </row>
    <row r="3724" spans="1:18" x14ac:dyDescent="0.25">
      <c r="A3724" s="14">
        <v>26602</v>
      </c>
      <c r="B3724" s="5" t="s">
        <v>2578</v>
      </c>
      <c r="C3724" s="5">
        <v>2018</v>
      </c>
      <c r="D3724" s="6" t="s">
        <v>2579</v>
      </c>
      <c r="E3724" s="5" t="s">
        <v>471</v>
      </c>
      <c r="F3724" s="7" t="s">
        <v>2528</v>
      </c>
      <c r="G3724" s="8">
        <v>72151</v>
      </c>
      <c r="H3724" s="9">
        <v>28884</v>
      </c>
      <c r="I3724" s="9">
        <v>380</v>
      </c>
      <c r="J3724" s="9"/>
      <c r="K3724" s="9"/>
      <c r="L3724" s="10"/>
      <c r="M3724" s="11">
        <v>10.053012741974467</v>
      </c>
      <c r="N3724" s="12">
        <v>11.505863381174242</v>
      </c>
      <c r="O3724" s="12">
        <v>12.263888888888877</v>
      </c>
      <c r="P3724" s="12"/>
      <c r="Q3724" s="12"/>
      <c r="R3724" s="13"/>
    </row>
    <row r="3725" spans="1:18" x14ac:dyDescent="0.25">
      <c r="A3725" s="14">
        <v>586</v>
      </c>
      <c r="B3725" s="5" t="s">
        <v>485</v>
      </c>
      <c r="C3725" s="5">
        <v>2018</v>
      </c>
      <c r="D3725" s="6" t="s">
        <v>486</v>
      </c>
      <c r="E3725" s="5" t="s">
        <v>440</v>
      </c>
      <c r="F3725" s="7" t="s">
        <v>487</v>
      </c>
      <c r="G3725" s="8">
        <v>100326</v>
      </c>
      <c r="H3725" s="9">
        <v>47782</v>
      </c>
      <c r="I3725" s="9"/>
      <c r="J3725" s="9">
        <v>169</v>
      </c>
      <c r="K3725" s="9"/>
      <c r="L3725" s="10"/>
      <c r="M3725" s="11">
        <v>11.865701722164264</v>
      </c>
      <c r="N3725" s="12">
        <v>9.6439203083568312</v>
      </c>
      <c r="O3725" s="12"/>
      <c r="P3725" s="12">
        <v>2.2757352941176476</v>
      </c>
      <c r="Q3725" s="12"/>
      <c r="R3725" s="13"/>
    </row>
    <row r="3726" spans="1:18" x14ac:dyDescent="0.25">
      <c r="A3726" s="14">
        <v>639</v>
      </c>
      <c r="B3726" s="5" t="s">
        <v>498</v>
      </c>
      <c r="C3726" s="5">
        <v>2018</v>
      </c>
      <c r="D3726" s="6" t="s">
        <v>499</v>
      </c>
      <c r="E3726" s="5" t="s">
        <v>440</v>
      </c>
      <c r="F3726" s="7" t="s">
        <v>500</v>
      </c>
      <c r="G3726" s="8">
        <v>258475</v>
      </c>
      <c r="H3726" s="9">
        <v>584321</v>
      </c>
      <c r="I3726" s="9">
        <v>119186</v>
      </c>
      <c r="J3726" s="9">
        <v>6085</v>
      </c>
      <c r="K3726" s="9"/>
      <c r="L3726" s="10"/>
      <c r="M3726" s="11">
        <v>11.583516814551691</v>
      </c>
      <c r="N3726" s="12">
        <v>11.519282851963563</v>
      </c>
      <c r="O3726" s="12">
        <v>13.036863738247837</v>
      </c>
      <c r="P3726" s="12">
        <v>14.990854490854481</v>
      </c>
      <c r="Q3726" s="12"/>
      <c r="R3726" s="13"/>
    </row>
    <row r="3727" spans="1:18" x14ac:dyDescent="0.25">
      <c r="A3727" s="14">
        <v>641</v>
      </c>
      <c r="B3727" s="5" t="s">
        <v>501</v>
      </c>
      <c r="C3727" s="5">
        <v>2018</v>
      </c>
      <c r="D3727" s="6" t="s">
        <v>502</v>
      </c>
      <c r="E3727" s="5" t="s">
        <v>440</v>
      </c>
      <c r="F3727" s="7" t="s">
        <v>503</v>
      </c>
      <c r="G3727" s="8">
        <v>327833</v>
      </c>
      <c r="H3727" s="9">
        <v>169245</v>
      </c>
      <c r="I3727" s="9">
        <v>120978</v>
      </c>
      <c r="J3727" s="9">
        <v>207</v>
      </c>
      <c r="K3727" s="9"/>
      <c r="L3727" s="10"/>
      <c r="M3727" s="11">
        <v>11.790664653550929</v>
      </c>
      <c r="N3727" s="12">
        <v>12.95319295523808</v>
      </c>
      <c r="O3727" s="12">
        <v>12.371760909696249</v>
      </c>
      <c r="P3727" s="12">
        <v>10.35</v>
      </c>
      <c r="Q3727" s="12"/>
      <c r="R3727" s="13"/>
    </row>
    <row r="3728" spans="1:18" x14ac:dyDescent="0.25">
      <c r="A3728" s="14">
        <v>866</v>
      </c>
      <c r="B3728" s="5" t="s">
        <v>681</v>
      </c>
      <c r="C3728" s="5">
        <v>2018</v>
      </c>
      <c r="D3728" s="6" t="s">
        <v>682</v>
      </c>
      <c r="E3728" s="5" t="s">
        <v>440</v>
      </c>
      <c r="F3728" s="7" t="s">
        <v>683</v>
      </c>
      <c r="G3728" s="8">
        <v>399706</v>
      </c>
      <c r="H3728" s="9">
        <v>237168</v>
      </c>
      <c r="I3728" s="9">
        <v>11091</v>
      </c>
      <c r="J3728" s="9"/>
      <c r="K3728" s="9"/>
      <c r="L3728" s="10"/>
      <c r="M3728" s="11">
        <v>7.3806630992376974</v>
      </c>
      <c r="N3728" s="12">
        <v>10.310130182567361</v>
      </c>
      <c r="O3728" s="12">
        <v>13.300378632531745</v>
      </c>
      <c r="P3728" s="12"/>
      <c r="Q3728" s="12"/>
      <c r="R3728" s="13"/>
    </row>
    <row r="3729" spans="1:18" x14ac:dyDescent="0.25">
      <c r="A3729" s="14">
        <v>2086</v>
      </c>
      <c r="B3729" s="5" t="s">
        <v>1002</v>
      </c>
      <c r="C3729" s="5">
        <v>2018</v>
      </c>
      <c r="D3729" s="6" t="s">
        <v>1003</v>
      </c>
      <c r="E3729" s="5" t="s">
        <v>440</v>
      </c>
      <c r="F3729" s="7" t="s">
        <v>1004</v>
      </c>
      <c r="G3729" s="8">
        <v>1137443</v>
      </c>
      <c r="H3729" s="9">
        <v>2575397</v>
      </c>
      <c r="I3729" s="9">
        <v>1521626</v>
      </c>
      <c r="J3729" s="9">
        <v>296400</v>
      </c>
      <c r="K3729" s="9">
        <v>3234</v>
      </c>
      <c r="L3729" s="10"/>
      <c r="M3729" s="11">
        <v>12.274414394234235</v>
      </c>
      <c r="N3729" s="12">
        <v>14.043112074896365</v>
      </c>
      <c r="O3729" s="12">
        <v>13.104214869924059</v>
      </c>
      <c r="P3729" s="12">
        <v>12.064434431850316</v>
      </c>
      <c r="Q3729" s="12">
        <v>16.85606725146199</v>
      </c>
      <c r="R3729" s="13"/>
    </row>
    <row r="3730" spans="1:18" x14ac:dyDescent="0.25">
      <c r="A3730" s="14">
        <v>20386</v>
      </c>
      <c r="B3730" s="5" t="s">
        <v>1632</v>
      </c>
      <c r="C3730" s="5">
        <v>2018</v>
      </c>
      <c r="D3730" s="6" t="s">
        <v>1633</v>
      </c>
      <c r="E3730" s="5" t="s">
        <v>440</v>
      </c>
      <c r="F3730" s="7" t="s">
        <v>1634</v>
      </c>
      <c r="G3730" s="8">
        <v>303449</v>
      </c>
      <c r="H3730" s="9">
        <v>205572</v>
      </c>
      <c r="I3730" s="9">
        <v>241</v>
      </c>
      <c r="J3730" s="9"/>
      <c r="K3730" s="9"/>
      <c r="L3730" s="10"/>
      <c r="M3730" s="11">
        <v>13.710640233109267</v>
      </c>
      <c r="N3730" s="12">
        <v>14.384197382149654</v>
      </c>
      <c r="O3730" s="12">
        <v>10.954545454545455</v>
      </c>
      <c r="P3730" s="12"/>
      <c r="Q3730" s="12"/>
      <c r="R3730" s="13"/>
    </row>
    <row r="3731" spans="1:18" x14ac:dyDescent="0.25">
      <c r="A3731" s="14">
        <v>20685</v>
      </c>
      <c r="B3731" s="5" t="s">
        <v>1761</v>
      </c>
      <c r="C3731" s="5">
        <v>2018</v>
      </c>
      <c r="D3731" s="6" t="s">
        <v>1762</v>
      </c>
      <c r="E3731" s="5" t="s">
        <v>440</v>
      </c>
      <c r="F3731" s="7" t="s">
        <v>1763</v>
      </c>
      <c r="G3731" s="8">
        <v>20</v>
      </c>
      <c r="H3731" s="9"/>
      <c r="I3731" s="9"/>
      <c r="J3731" s="9"/>
      <c r="K3731" s="9"/>
      <c r="L3731" s="10"/>
      <c r="M3731" s="11">
        <v>0.12578616352201299</v>
      </c>
      <c r="N3731" s="12"/>
      <c r="O3731" s="12"/>
      <c r="P3731" s="12"/>
      <c r="Q3731" s="12"/>
      <c r="R3731" s="13"/>
    </row>
    <row r="3732" spans="1:18" x14ac:dyDescent="0.25">
      <c r="A3732" s="14">
        <v>22553</v>
      </c>
      <c r="B3732" s="5" t="s">
        <v>2099</v>
      </c>
      <c r="C3732" s="5">
        <v>2018</v>
      </c>
      <c r="D3732" s="6" t="s">
        <v>2100</v>
      </c>
      <c r="E3732" s="5" t="s">
        <v>440</v>
      </c>
      <c r="F3732" s="7" t="s">
        <v>2101</v>
      </c>
      <c r="G3732" s="8">
        <v>142188</v>
      </c>
      <c r="H3732" s="9">
        <v>107396</v>
      </c>
      <c r="I3732" s="9">
        <v>10312</v>
      </c>
      <c r="J3732" s="9"/>
      <c r="K3732" s="9"/>
      <c r="L3732" s="10"/>
      <c r="M3732" s="11">
        <v>12.638871844320303</v>
      </c>
      <c r="N3732" s="12">
        <v>14.81962670638327</v>
      </c>
      <c r="O3732" s="12">
        <v>17.348228329444311</v>
      </c>
      <c r="P3732" s="12"/>
      <c r="Q3732" s="12"/>
      <c r="R3732" s="13"/>
    </row>
    <row r="3733" spans="1:18" x14ac:dyDescent="0.25">
      <c r="A3733" s="14">
        <v>22669</v>
      </c>
      <c r="B3733" s="5" t="s">
        <v>2131</v>
      </c>
      <c r="C3733" s="5">
        <v>2018</v>
      </c>
      <c r="D3733" s="6" t="s">
        <v>2132</v>
      </c>
      <c r="E3733" s="5" t="s">
        <v>440</v>
      </c>
      <c r="F3733" s="7" t="s">
        <v>1392</v>
      </c>
      <c r="G3733" s="8">
        <v>163620</v>
      </c>
      <c r="H3733" s="9">
        <v>308906</v>
      </c>
      <c r="I3733" s="9">
        <v>114994</v>
      </c>
      <c r="J3733" s="9"/>
      <c r="K3733" s="9"/>
      <c r="L3733" s="10"/>
      <c r="M3733" s="11">
        <v>21.651685393258401</v>
      </c>
      <c r="N3733" s="12">
        <v>5.0990990990991003</v>
      </c>
      <c r="O3733" s="12">
        <v>3.2250000000000001</v>
      </c>
      <c r="P3733" s="12"/>
      <c r="Q3733" s="12"/>
      <c r="R3733" s="13"/>
    </row>
    <row r="3734" spans="1:18" x14ac:dyDescent="0.25">
      <c r="A3734" s="14">
        <v>23014</v>
      </c>
      <c r="B3734" s="5" t="s">
        <v>2240</v>
      </c>
      <c r="C3734" s="5">
        <v>2018</v>
      </c>
      <c r="D3734" s="6" t="s">
        <v>2241</v>
      </c>
      <c r="E3734" s="5" t="s">
        <v>440</v>
      </c>
      <c r="F3734" s="7" t="s">
        <v>2242</v>
      </c>
      <c r="G3734" s="8">
        <v>82224</v>
      </c>
      <c r="H3734" s="9">
        <v>16752</v>
      </c>
      <c r="I3734" s="9"/>
      <c r="J3734" s="9"/>
      <c r="K3734" s="9"/>
      <c r="L3734" s="10"/>
      <c r="M3734" s="11">
        <v>16</v>
      </c>
      <c r="N3734" s="12">
        <v>16</v>
      </c>
      <c r="O3734" s="12"/>
      <c r="P3734" s="12"/>
      <c r="Q3734" s="12"/>
      <c r="R3734" s="13"/>
    </row>
    <row r="3735" spans="1:18" x14ac:dyDescent="0.25">
      <c r="A3735" s="14">
        <v>23466</v>
      </c>
      <c r="B3735" s="5" t="s">
        <v>2392</v>
      </c>
      <c r="C3735" s="5">
        <v>2018</v>
      </c>
      <c r="D3735" s="6" t="s">
        <v>2393</v>
      </c>
      <c r="E3735" s="5" t="s">
        <v>440</v>
      </c>
      <c r="F3735" s="7" t="s">
        <v>2394</v>
      </c>
      <c r="G3735" s="8">
        <v>19143</v>
      </c>
      <c r="H3735" s="9">
        <v>62904</v>
      </c>
      <c r="I3735" s="9">
        <v>6112</v>
      </c>
      <c r="J3735" s="9"/>
      <c r="K3735" s="9"/>
      <c r="L3735" s="10"/>
      <c r="M3735" s="11">
        <v>10.618137500576101</v>
      </c>
      <c r="N3735" s="12">
        <v>10.96744702300723</v>
      </c>
      <c r="O3735" s="12">
        <v>11.818929110105575</v>
      </c>
      <c r="P3735" s="12"/>
      <c r="Q3735" s="12"/>
      <c r="R3735" s="13"/>
    </row>
    <row r="3736" spans="1:18" x14ac:dyDescent="0.25">
      <c r="A3736" s="14">
        <v>26006</v>
      </c>
      <c r="B3736" s="5" t="s">
        <v>2532</v>
      </c>
      <c r="C3736" s="5">
        <v>2018</v>
      </c>
      <c r="D3736" s="6" t="s">
        <v>2533</v>
      </c>
      <c r="E3736" s="5" t="s">
        <v>440</v>
      </c>
      <c r="F3736" s="7" t="s">
        <v>123</v>
      </c>
      <c r="G3736" s="8">
        <v>21650</v>
      </c>
      <c r="H3736" s="9">
        <v>41156</v>
      </c>
      <c r="I3736" s="9">
        <v>17209</v>
      </c>
      <c r="J3736" s="9"/>
      <c r="K3736" s="9"/>
      <c r="L3736" s="10"/>
      <c r="M3736" s="11">
        <v>13.576166966616418</v>
      </c>
      <c r="N3736" s="12">
        <v>14.304739074848916</v>
      </c>
      <c r="O3736" s="12">
        <v>30.639039358814014</v>
      </c>
      <c r="P3736" s="12"/>
      <c r="Q3736" s="12"/>
      <c r="R3736" s="13"/>
    </row>
    <row r="3737" spans="1:18" x14ac:dyDescent="0.25">
      <c r="A3737" s="14">
        <v>121</v>
      </c>
      <c r="B3737" s="5" t="s">
        <v>141</v>
      </c>
      <c r="C3737" s="5">
        <v>2018</v>
      </c>
      <c r="D3737" s="6" t="s">
        <v>142</v>
      </c>
      <c r="E3737" s="5" t="s">
        <v>143</v>
      </c>
      <c r="F3737" s="7" t="s">
        <v>144</v>
      </c>
      <c r="G3737" s="8">
        <v>1904047</v>
      </c>
      <c r="H3737" s="9">
        <v>3640107</v>
      </c>
      <c r="I3737" s="9">
        <v>3030098</v>
      </c>
      <c r="J3737" s="9">
        <v>2062027</v>
      </c>
      <c r="K3737" s="9">
        <v>571852</v>
      </c>
      <c r="L3737" s="10">
        <v>118068</v>
      </c>
      <c r="M3737" s="11">
        <v>9.625306133599155</v>
      </c>
      <c r="N3737" s="12">
        <v>11.701855130681935</v>
      </c>
      <c r="O3737" s="12">
        <v>12.032844271568235</v>
      </c>
      <c r="P3737" s="12">
        <v>11.581614772198533</v>
      </c>
      <c r="Q3737" s="12">
        <v>12.450115964336907</v>
      </c>
      <c r="R3737" s="13">
        <v>15.809733077932863</v>
      </c>
    </row>
    <row r="3738" spans="1:18" x14ac:dyDescent="0.25">
      <c r="A3738" s="14">
        <v>123</v>
      </c>
      <c r="B3738" s="5" t="s">
        <v>145</v>
      </c>
      <c r="C3738" s="5">
        <v>2018</v>
      </c>
      <c r="D3738" s="6" t="s">
        <v>146</v>
      </c>
      <c r="E3738" s="5" t="s">
        <v>143</v>
      </c>
      <c r="F3738" s="7" t="s">
        <v>147</v>
      </c>
      <c r="G3738" s="8">
        <v>44824</v>
      </c>
      <c r="H3738" s="9">
        <v>57730</v>
      </c>
      <c r="I3738" s="9">
        <v>27983</v>
      </c>
      <c r="J3738" s="9">
        <v>649</v>
      </c>
      <c r="K3738" s="9"/>
      <c r="L3738" s="10"/>
      <c r="M3738" s="11">
        <v>12.672709918960051</v>
      </c>
      <c r="N3738" s="12">
        <v>13.580155528209986</v>
      </c>
      <c r="O3738" s="12">
        <v>14.687335842935866</v>
      </c>
      <c r="P3738" s="12">
        <v>22.491666666666671</v>
      </c>
      <c r="Q3738" s="12"/>
      <c r="R3738" s="13"/>
    </row>
    <row r="3739" spans="1:18" x14ac:dyDescent="0.25">
      <c r="A3739" s="14">
        <v>124</v>
      </c>
      <c r="B3739" s="5" t="s">
        <v>148</v>
      </c>
      <c r="C3739" s="5">
        <v>2018</v>
      </c>
      <c r="D3739" s="6" t="s">
        <v>149</v>
      </c>
      <c r="E3739" s="5" t="s">
        <v>143</v>
      </c>
      <c r="F3739" s="7" t="s">
        <v>150</v>
      </c>
      <c r="G3739" s="8">
        <v>598280</v>
      </c>
      <c r="H3739" s="9">
        <v>394244</v>
      </c>
      <c r="I3739" s="9">
        <v>8976</v>
      </c>
      <c r="J3739" s="9"/>
      <c r="K3739" s="9"/>
      <c r="L3739" s="10"/>
      <c r="M3739" s="11">
        <v>13.314417940219959</v>
      </c>
      <c r="N3739" s="12">
        <v>16.222103834101262</v>
      </c>
      <c r="O3739" s="12">
        <v>24.54951906078842</v>
      </c>
      <c r="P3739" s="12"/>
      <c r="Q3739" s="12"/>
      <c r="R3739" s="13"/>
    </row>
    <row r="3740" spans="1:18" x14ac:dyDescent="0.25">
      <c r="A3740" s="14">
        <v>128</v>
      </c>
      <c r="B3740" s="5" t="s">
        <v>158</v>
      </c>
      <c r="C3740" s="5">
        <v>2018</v>
      </c>
      <c r="D3740" s="6" t="s">
        <v>159</v>
      </c>
      <c r="E3740" s="5" t="s">
        <v>143</v>
      </c>
      <c r="F3740" s="7" t="s">
        <v>160</v>
      </c>
      <c r="G3740" s="8">
        <v>538713</v>
      </c>
      <c r="H3740" s="9">
        <v>997691</v>
      </c>
      <c r="I3740" s="9">
        <v>481778</v>
      </c>
      <c r="J3740" s="9">
        <v>9130</v>
      </c>
      <c r="K3740" s="9"/>
      <c r="L3740" s="10"/>
      <c r="M3740" s="11">
        <v>12.509328401388501</v>
      </c>
      <c r="N3740" s="12">
        <v>12.529113335614511</v>
      </c>
      <c r="O3740" s="12">
        <v>13.047183675370771</v>
      </c>
      <c r="P3740" s="12">
        <v>17.056708595387839</v>
      </c>
      <c r="Q3740" s="12"/>
      <c r="R3740" s="13"/>
    </row>
    <row r="3741" spans="1:18" x14ac:dyDescent="0.25">
      <c r="A3741" s="14">
        <v>643</v>
      </c>
      <c r="B3741" s="5" t="s">
        <v>504</v>
      </c>
      <c r="C3741" s="5">
        <v>2018</v>
      </c>
      <c r="D3741" s="6" t="s">
        <v>505</v>
      </c>
      <c r="E3741" s="5" t="s">
        <v>143</v>
      </c>
      <c r="F3741" s="7" t="s">
        <v>506</v>
      </c>
      <c r="G3741" s="8">
        <v>81148</v>
      </c>
      <c r="H3741" s="9">
        <v>74486</v>
      </c>
      <c r="I3741" s="9">
        <v>47932</v>
      </c>
      <c r="J3741" s="9">
        <v>1447</v>
      </c>
      <c r="K3741" s="9"/>
      <c r="L3741" s="10"/>
      <c r="M3741" s="11">
        <v>12.880890223292475</v>
      </c>
      <c r="N3741" s="12">
        <v>12.249536902439651</v>
      </c>
      <c r="O3741" s="12">
        <v>13.689872513680351</v>
      </c>
      <c r="P3741" s="12">
        <v>19.039473684210524</v>
      </c>
      <c r="Q3741" s="12"/>
      <c r="R3741" s="13"/>
    </row>
    <row r="3742" spans="1:18" x14ac:dyDescent="0.25">
      <c r="A3742" s="14">
        <v>646</v>
      </c>
      <c r="B3742" s="5" t="s">
        <v>507</v>
      </c>
      <c r="C3742" s="5">
        <v>2018</v>
      </c>
      <c r="D3742" s="6" t="s">
        <v>508</v>
      </c>
      <c r="E3742" s="5" t="s">
        <v>143</v>
      </c>
      <c r="F3742" s="7" t="s">
        <v>509</v>
      </c>
      <c r="G3742" s="8">
        <v>177144</v>
      </c>
      <c r="H3742" s="9">
        <v>281974</v>
      </c>
      <c r="I3742" s="9">
        <v>149940</v>
      </c>
      <c r="J3742" s="9"/>
      <c r="K3742" s="9"/>
      <c r="L3742" s="10"/>
      <c r="M3742" s="11">
        <v>10.650375316428388</v>
      </c>
      <c r="N3742" s="12">
        <v>10.804600547788981</v>
      </c>
      <c r="O3742" s="12">
        <v>11.954202030227661</v>
      </c>
      <c r="P3742" s="12"/>
      <c r="Q3742" s="12"/>
      <c r="R3742" s="13"/>
    </row>
    <row r="3743" spans="1:18" x14ac:dyDescent="0.25">
      <c r="A3743" s="14">
        <v>849</v>
      </c>
      <c r="B3743" s="5" t="s">
        <v>663</v>
      </c>
      <c r="C3743" s="5">
        <v>2018</v>
      </c>
      <c r="D3743" s="6" t="s">
        <v>664</v>
      </c>
      <c r="E3743" s="5" t="s">
        <v>143</v>
      </c>
      <c r="F3743" s="7" t="s">
        <v>665</v>
      </c>
      <c r="G3743" s="8">
        <v>58259</v>
      </c>
      <c r="H3743" s="9">
        <v>74008</v>
      </c>
      <c r="I3743" s="9">
        <v>6015</v>
      </c>
      <c r="J3743" s="9"/>
      <c r="K3743" s="9"/>
      <c r="L3743" s="10"/>
      <c r="M3743" s="11">
        <v>6.3315776001900428</v>
      </c>
      <c r="N3743" s="12">
        <v>9.788217459268358</v>
      </c>
      <c r="O3743" s="12">
        <v>12.969106317175619</v>
      </c>
      <c r="P3743" s="12"/>
      <c r="Q3743" s="12"/>
      <c r="R3743" s="13"/>
    </row>
    <row r="3744" spans="1:18" x14ac:dyDescent="0.25">
      <c r="A3744" s="14">
        <v>2242</v>
      </c>
      <c r="B3744" s="5" t="s">
        <v>1053</v>
      </c>
      <c r="C3744" s="5">
        <v>2018</v>
      </c>
      <c r="D3744" s="6" t="s">
        <v>154</v>
      </c>
      <c r="E3744" s="5" t="s">
        <v>143</v>
      </c>
      <c r="F3744" s="7" t="s">
        <v>155</v>
      </c>
      <c r="G3744" s="8">
        <v>202111</v>
      </c>
      <c r="H3744" s="9">
        <v>367814</v>
      </c>
      <c r="I3744" s="9">
        <v>243212</v>
      </c>
      <c r="J3744" s="9"/>
      <c r="K3744" s="9"/>
      <c r="L3744" s="10"/>
      <c r="M3744" s="11">
        <v>12.616923156475988</v>
      </c>
      <c r="N3744" s="12">
        <v>14.408399813221113</v>
      </c>
      <c r="O3744" s="12">
        <v>13.215342462404944</v>
      </c>
      <c r="P3744" s="12"/>
      <c r="Q3744" s="12"/>
      <c r="R3744" s="13"/>
    </row>
    <row r="3745" spans="1:18" x14ac:dyDescent="0.25">
      <c r="A3745" s="14">
        <v>2310</v>
      </c>
      <c r="B3745" s="5" t="s">
        <v>1075</v>
      </c>
      <c r="C3745" s="5">
        <v>2018</v>
      </c>
      <c r="D3745" s="6" t="s">
        <v>1076</v>
      </c>
      <c r="E3745" s="5" t="s">
        <v>143</v>
      </c>
      <c r="F3745" s="7" t="s">
        <v>481</v>
      </c>
      <c r="G3745" s="8">
        <v>52836</v>
      </c>
      <c r="H3745" s="9">
        <v>52922</v>
      </c>
      <c r="I3745" s="9">
        <v>20275</v>
      </c>
      <c r="J3745" s="9"/>
      <c r="K3745" s="9"/>
      <c r="L3745" s="10"/>
      <c r="M3745" s="11">
        <v>10.854558856189421</v>
      </c>
      <c r="N3745" s="12">
        <v>13.486888223883689</v>
      </c>
      <c r="O3745" s="12">
        <v>14.201359587435546</v>
      </c>
      <c r="P3745" s="12"/>
      <c r="Q3745" s="12"/>
      <c r="R3745" s="13"/>
    </row>
    <row r="3746" spans="1:18" x14ac:dyDescent="0.25">
      <c r="A3746" s="14">
        <v>2495</v>
      </c>
      <c r="B3746" s="5" t="s">
        <v>1145</v>
      </c>
      <c r="C3746" s="5">
        <v>2018</v>
      </c>
      <c r="D3746" s="6" t="s">
        <v>1146</v>
      </c>
      <c r="E3746" s="5" t="s">
        <v>143</v>
      </c>
      <c r="F3746" s="7" t="s">
        <v>1147</v>
      </c>
      <c r="G3746" s="8">
        <v>46479</v>
      </c>
      <c r="H3746" s="9">
        <v>56331</v>
      </c>
      <c r="I3746" s="9">
        <v>36044</v>
      </c>
      <c r="J3746" s="9">
        <v>5240</v>
      </c>
      <c r="K3746" s="9">
        <v>576</v>
      </c>
      <c r="L3746" s="10"/>
      <c r="M3746" s="11">
        <v>9.0789884598103985</v>
      </c>
      <c r="N3746" s="12">
        <v>8.7331778935830702</v>
      </c>
      <c r="O3746" s="12">
        <v>9.3622098718370204</v>
      </c>
      <c r="P3746" s="12">
        <v>7.5942028985507237</v>
      </c>
      <c r="Q3746" s="12">
        <v>9.5999999999999925</v>
      </c>
      <c r="R3746" s="13"/>
    </row>
    <row r="3747" spans="1:18" x14ac:dyDescent="0.25">
      <c r="A3747" s="14">
        <v>20515</v>
      </c>
      <c r="B3747" s="5" t="s">
        <v>1680</v>
      </c>
      <c r="C3747" s="5">
        <v>2018</v>
      </c>
      <c r="D3747" s="6" t="s">
        <v>1681</v>
      </c>
      <c r="E3747" s="5" t="s">
        <v>143</v>
      </c>
      <c r="F3747" s="7" t="s">
        <v>1682</v>
      </c>
      <c r="G3747" s="8">
        <v>52424</v>
      </c>
      <c r="H3747" s="9">
        <v>23801</v>
      </c>
      <c r="I3747" s="9">
        <v>4452</v>
      </c>
      <c r="J3747" s="9"/>
      <c r="K3747" s="9"/>
      <c r="L3747" s="10"/>
      <c r="M3747" s="11">
        <v>19.353687052903766</v>
      </c>
      <c r="N3747" s="12">
        <v>16.892378376756366</v>
      </c>
      <c r="O3747" s="12">
        <v>18.886446886446901</v>
      </c>
      <c r="P3747" s="12"/>
      <c r="Q3747" s="12"/>
      <c r="R3747" s="13"/>
    </row>
    <row r="3748" spans="1:18" x14ac:dyDescent="0.25">
      <c r="A3748" s="14">
        <v>20663</v>
      </c>
      <c r="B3748" s="5" t="s">
        <v>1746</v>
      </c>
      <c r="C3748" s="5">
        <v>2018</v>
      </c>
      <c r="D3748" s="6" t="s">
        <v>1747</v>
      </c>
      <c r="E3748" s="5" t="s">
        <v>143</v>
      </c>
      <c r="F3748" s="7" t="s">
        <v>1748</v>
      </c>
      <c r="G3748" s="8">
        <v>33195</v>
      </c>
      <c r="H3748" s="9"/>
      <c r="I3748" s="9"/>
      <c r="J3748" s="9"/>
      <c r="K3748" s="9"/>
      <c r="L3748" s="10"/>
      <c r="M3748" s="11">
        <v>14.113520408163245</v>
      </c>
      <c r="N3748" s="12"/>
      <c r="O3748" s="12"/>
      <c r="P3748" s="12"/>
      <c r="Q3748" s="12"/>
      <c r="R3748" s="13"/>
    </row>
    <row r="3749" spans="1:18" x14ac:dyDescent="0.25">
      <c r="A3749" s="14">
        <v>22876</v>
      </c>
      <c r="B3749" s="5" t="s">
        <v>2188</v>
      </c>
      <c r="C3749" s="5">
        <v>2018</v>
      </c>
      <c r="D3749" s="6" t="s">
        <v>2189</v>
      </c>
      <c r="E3749" s="5" t="s">
        <v>143</v>
      </c>
      <c r="F3749" s="7" t="s">
        <v>2190</v>
      </c>
      <c r="G3749" s="8">
        <v>109580</v>
      </c>
      <c r="H3749" s="9">
        <v>60700</v>
      </c>
      <c r="I3749" s="9"/>
      <c r="J3749" s="9"/>
      <c r="K3749" s="9"/>
      <c r="L3749" s="10"/>
      <c r="M3749" s="11">
        <v>9.0271176274343734</v>
      </c>
      <c r="N3749" s="12">
        <v>12.496633185729602</v>
      </c>
      <c r="O3749" s="12"/>
      <c r="P3749" s="12"/>
      <c r="Q3749" s="12"/>
      <c r="R3749" s="13"/>
    </row>
    <row r="3750" spans="1:18" x14ac:dyDescent="0.25">
      <c r="A3750" s="14">
        <v>25716</v>
      </c>
      <c r="B3750" s="5" t="s">
        <v>2514</v>
      </c>
      <c r="C3750" s="5">
        <v>2018</v>
      </c>
      <c r="D3750" s="6" t="s">
        <v>2515</v>
      </c>
      <c r="E3750" s="5" t="s">
        <v>143</v>
      </c>
      <c r="F3750" s="7" t="s">
        <v>2516</v>
      </c>
      <c r="G3750" s="8">
        <v>36828</v>
      </c>
      <c r="H3750" s="9"/>
      <c r="I3750" s="9"/>
      <c r="J3750" s="9"/>
      <c r="K3750" s="9"/>
      <c r="L3750" s="10"/>
      <c r="M3750" s="11">
        <v>11.85324572440466</v>
      </c>
      <c r="N3750" s="12"/>
      <c r="O3750" s="12"/>
      <c r="P3750" s="12"/>
      <c r="Q3750" s="12"/>
      <c r="R3750" s="13"/>
    </row>
    <row r="3751" spans="1:18" x14ac:dyDescent="0.25">
      <c r="A3751" s="14">
        <v>40036</v>
      </c>
      <c r="B3751" s="5" t="s">
        <v>2673</v>
      </c>
      <c r="C3751" s="5">
        <v>2018</v>
      </c>
      <c r="D3751" s="6" t="s">
        <v>1794</v>
      </c>
      <c r="E3751" s="5" t="s">
        <v>143</v>
      </c>
      <c r="F3751" s="7" t="s">
        <v>1795</v>
      </c>
      <c r="G3751" s="8">
        <v>0</v>
      </c>
      <c r="H3751" s="9">
        <v>0</v>
      </c>
      <c r="I3751" s="9">
        <v>0</v>
      </c>
      <c r="J3751" s="9"/>
      <c r="K3751" s="9"/>
      <c r="L3751" s="10"/>
      <c r="M3751" s="11"/>
      <c r="N3751" s="12"/>
      <c r="O3751" s="12"/>
      <c r="P3751" s="12"/>
      <c r="Q3751" s="12"/>
      <c r="R3751" s="13"/>
    </row>
    <row r="3752" spans="1:18" x14ac:dyDescent="0.25">
      <c r="A3752" s="14">
        <v>129</v>
      </c>
      <c r="B3752" s="5" t="s">
        <v>161</v>
      </c>
      <c r="C3752" s="5">
        <v>2018</v>
      </c>
      <c r="D3752" s="6" t="s">
        <v>162</v>
      </c>
      <c r="E3752" s="5" t="s">
        <v>163</v>
      </c>
      <c r="F3752" s="7" t="s">
        <v>164</v>
      </c>
      <c r="G3752" s="8">
        <v>4928452</v>
      </c>
      <c r="H3752" s="9">
        <v>5276093</v>
      </c>
      <c r="I3752" s="9">
        <v>3156230</v>
      </c>
      <c r="J3752" s="9">
        <v>1154839</v>
      </c>
      <c r="K3752" s="9">
        <v>559876</v>
      </c>
      <c r="L3752" s="10">
        <v>189726</v>
      </c>
      <c r="M3752" s="11">
        <v>15.222009923371301</v>
      </c>
      <c r="N3752" s="12">
        <v>16.158596798919561</v>
      </c>
      <c r="O3752" s="12">
        <v>15.602161761842309</v>
      </c>
      <c r="P3752" s="12">
        <v>17.374713348640309</v>
      </c>
      <c r="Q3752" s="12">
        <v>17.257093020037324</v>
      </c>
      <c r="R3752" s="13">
        <v>21.434447455427616</v>
      </c>
    </row>
    <row r="3753" spans="1:18" x14ac:dyDescent="0.25">
      <c r="A3753" s="14">
        <v>141</v>
      </c>
      <c r="B3753" s="5" t="s">
        <v>174</v>
      </c>
      <c r="C3753" s="5">
        <v>2018</v>
      </c>
      <c r="D3753" s="6" t="s">
        <v>175</v>
      </c>
      <c r="E3753" s="5" t="s">
        <v>163</v>
      </c>
      <c r="F3753" s="7" t="s">
        <v>176</v>
      </c>
      <c r="G3753" s="8">
        <v>136500</v>
      </c>
      <c r="H3753" s="9">
        <v>251440</v>
      </c>
      <c r="I3753" s="9">
        <v>51800</v>
      </c>
      <c r="J3753" s="9"/>
      <c r="K3753" s="9"/>
      <c r="L3753" s="10"/>
      <c r="M3753" s="11">
        <v>20</v>
      </c>
      <c r="N3753" s="12">
        <v>20</v>
      </c>
      <c r="O3753" s="12">
        <v>20</v>
      </c>
      <c r="P3753" s="12"/>
      <c r="Q3753" s="12"/>
      <c r="R3753" s="13"/>
    </row>
    <row r="3754" spans="1:18" x14ac:dyDescent="0.25">
      <c r="A3754" s="14">
        <v>652</v>
      </c>
      <c r="B3754" s="5" t="s">
        <v>519</v>
      </c>
      <c r="C3754" s="5">
        <v>2018</v>
      </c>
      <c r="D3754" s="6" t="s">
        <v>520</v>
      </c>
      <c r="E3754" s="5" t="s">
        <v>163</v>
      </c>
      <c r="F3754" s="7" t="s">
        <v>521</v>
      </c>
      <c r="G3754" s="8">
        <v>2520932</v>
      </c>
      <c r="H3754" s="9">
        <v>1095300</v>
      </c>
      <c r="I3754" s="9">
        <v>141434</v>
      </c>
      <c r="J3754" s="9">
        <v>24136</v>
      </c>
      <c r="K3754" s="9"/>
      <c r="L3754" s="10"/>
      <c r="M3754" s="11">
        <v>18.640954132093409</v>
      </c>
      <c r="N3754" s="12">
        <v>15.479396989144012</v>
      </c>
      <c r="O3754" s="12">
        <v>14.344513935387402</v>
      </c>
      <c r="P3754" s="12">
        <v>13.23586095324325</v>
      </c>
      <c r="Q3754" s="12"/>
      <c r="R3754" s="13"/>
    </row>
    <row r="3755" spans="1:18" x14ac:dyDescent="0.25">
      <c r="A3755" s="14">
        <v>654</v>
      </c>
      <c r="B3755" s="5" t="s">
        <v>522</v>
      </c>
      <c r="C3755" s="5">
        <v>2018</v>
      </c>
      <c r="D3755" s="6" t="s">
        <v>523</v>
      </c>
      <c r="E3755" s="5" t="s">
        <v>163</v>
      </c>
      <c r="F3755" s="7" t="s">
        <v>524</v>
      </c>
      <c r="G3755" s="8">
        <v>675668</v>
      </c>
      <c r="H3755" s="9">
        <v>629475</v>
      </c>
      <c r="I3755" s="9"/>
      <c r="J3755" s="9"/>
      <c r="K3755" s="9"/>
      <c r="L3755" s="10"/>
      <c r="M3755" s="11">
        <v>30.729610120427409</v>
      </c>
      <c r="N3755" s="12">
        <v>35.064338235294095</v>
      </c>
      <c r="O3755" s="12"/>
      <c r="P3755" s="12"/>
      <c r="Q3755" s="12"/>
      <c r="R3755" s="13"/>
    </row>
    <row r="3756" spans="1:18" x14ac:dyDescent="0.25">
      <c r="A3756" s="14">
        <v>984</v>
      </c>
      <c r="B3756" s="5" t="s">
        <v>712</v>
      </c>
      <c r="C3756" s="5">
        <v>2018</v>
      </c>
      <c r="D3756" s="6" t="s">
        <v>713</v>
      </c>
      <c r="E3756" s="5" t="s">
        <v>163</v>
      </c>
      <c r="F3756" s="7" t="s">
        <v>714</v>
      </c>
      <c r="G3756" s="8">
        <v>175369</v>
      </c>
      <c r="H3756" s="9">
        <v>162306</v>
      </c>
      <c r="I3756" s="9"/>
      <c r="J3756" s="9"/>
      <c r="K3756" s="9"/>
      <c r="L3756" s="10"/>
      <c r="M3756" s="11">
        <v>3.9629183807699091</v>
      </c>
      <c r="N3756" s="12">
        <v>8.0668080193195415</v>
      </c>
      <c r="O3756" s="12"/>
      <c r="P3756" s="12"/>
      <c r="Q3756" s="12"/>
      <c r="R3756" s="13"/>
    </row>
    <row r="3757" spans="1:18" x14ac:dyDescent="0.25">
      <c r="A3757" s="14">
        <v>986</v>
      </c>
      <c r="B3757" s="5" t="s">
        <v>718</v>
      </c>
      <c r="C3757" s="5">
        <v>2018</v>
      </c>
      <c r="D3757" s="6" t="s">
        <v>719</v>
      </c>
      <c r="E3757" s="5" t="s">
        <v>163</v>
      </c>
      <c r="F3757" s="7" t="s">
        <v>720</v>
      </c>
      <c r="G3757" s="8">
        <v>143164</v>
      </c>
      <c r="H3757" s="9">
        <v>88784</v>
      </c>
      <c r="I3757" s="9">
        <v>36763</v>
      </c>
      <c r="J3757" s="9"/>
      <c r="K3757" s="9"/>
      <c r="L3757" s="10"/>
      <c r="M3757" s="11">
        <v>19.981240676196165</v>
      </c>
      <c r="N3757" s="12">
        <v>20.123450504153634</v>
      </c>
      <c r="O3757" s="12">
        <v>22.607114865993466</v>
      </c>
      <c r="P3757" s="12"/>
      <c r="Q3757" s="12"/>
      <c r="R3757" s="13"/>
    </row>
    <row r="3758" spans="1:18" x14ac:dyDescent="0.25">
      <c r="A3758" s="14">
        <v>1275</v>
      </c>
      <c r="B3758" s="5" t="s">
        <v>797</v>
      </c>
      <c r="C3758" s="5">
        <v>2018</v>
      </c>
      <c r="D3758" s="6" t="s">
        <v>798</v>
      </c>
      <c r="E3758" s="5" t="s">
        <v>163</v>
      </c>
      <c r="F3758" s="7" t="s">
        <v>799</v>
      </c>
      <c r="G3758" s="8">
        <v>117040</v>
      </c>
      <c r="H3758" s="9">
        <v>34540</v>
      </c>
      <c r="I3758" s="9"/>
      <c r="J3758" s="9"/>
      <c r="K3758" s="9"/>
      <c r="L3758" s="10"/>
      <c r="M3758" s="11">
        <v>11.307120085015898</v>
      </c>
      <c r="N3758" s="12">
        <v>10.228013029316001</v>
      </c>
      <c r="O3758" s="12"/>
      <c r="P3758" s="12"/>
      <c r="Q3758" s="12"/>
      <c r="R3758" s="13"/>
    </row>
    <row r="3759" spans="1:18" x14ac:dyDescent="0.25">
      <c r="A3759" s="14">
        <v>1380</v>
      </c>
      <c r="B3759" s="5" t="s">
        <v>821</v>
      </c>
      <c r="C3759" s="5">
        <v>2018</v>
      </c>
      <c r="D3759" s="6" t="s">
        <v>822</v>
      </c>
      <c r="E3759" s="5" t="s">
        <v>163</v>
      </c>
      <c r="F3759" s="7" t="s">
        <v>823</v>
      </c>
      <c r="G3759" s="8">
        <v>0</v>
      </c>
      <c r="H3759" s="9">
        <v>0</v>
      </c>
      <c r="I3759" s="9">
        <v>0</v>
      </c>
      <c r="J3759" s="9"/>
      <c r="K3759" s="9"/>
      <c r="L3759" s="10"/>
      <c r="M3759" s="11"/>
      <c r="N3759" s="12"/>
      <c r="O3759" s="12"/>
      <c r="P3759" s="12"/>
      <c r="Q3759" s="12"/>
      <c r="R3759" s="13"/>
    </row>
    <row r="3760" spans="1:18" x14ac:dyDescent="0.25">
      <c r="A3760" s="14">
        <v>20287</v>
      </c>
      <c r="B3760" s="5" t="s">
        <v>1596</v>
      </c>
      <c r="C3760" s="5">
        <v>2018</v>
      </c>
      <c r="D3760" s="6" t="s">
        <v>1597</v>
      </c>
      <c r="E3760" s="5" t="s">
        <v>163</v>
      </c>
      <c r="F3760" s="7" t="s">
        <v>1598</v>
      </c>
      <c r="G3760" s="8">
        <v>0</v>
      </c>
      <c r="H3760" s="9">
        <v>0</v>
      </c>
      <c r="I3760" s="9"/>
      <c r="J3760" s="9"/>
      <c r="K3760" s="9"/>
      <c r="L3760" s="10"/>
      <c r="M3760" s="11"/>
      <c r="N3760" s="12"/>
      <c r="O3760" s="12"/>
      <c r="P3760" s="12"/>
      <c r="Q3760" s="12"/>
      <c r="R3760" s="13"/>
    </row>
    <row r="3761" spans="1:18" x14ac:dyDescent="0.25">
      <c r="A3761" s="14">
        <v>20289</v>
      </c>
      <c r="B3761" s="5" t="s">
        <v>1599</v>
      </c>
      <c r="C3761" s="5">
        <v>2018</v>
      </c>
      <c r="D3761" s="6" t="s">
        <v>1600</v>
      </c>
      <c r="E3761" s="5" t="s">
        <v>163</v>
      </c>
      <c r="F3761" s="7" t="s">
        <v>1601</v>
      </c>
      <c r="G3761" s="8">
        <v>3773</v>
      </c>
      <c r="H3761" s="9">
        <v>9145</v>
      </c>
      <c r="I3761" s="9">
        <v>601</v>
      </c>
      <c r="J3761" s="9"/>
      <c r="K3761" s="9"/>
      <c r="L3761" s="10"/>
      <c r="M3761" s="11">
        <v>0.12817553660644915</v>
      </c>
      <c r="N3761" s="12">
        <v>1.2666970318103237</v>
      </c>
      <c r="O3761" s="12">
        <v>1.1863107841442682</v>
      </c>
      <c r="P3761" s="12"/>
      <c r="Q3761" s="12"/>
      <c r="R3761" s="13"/>
    </row>
    <row r="3762" spans="1:18" x14ac:dyDescent="0.25">
      <c r="A3762" s="14">
        <v>20308</v>
      </c>
      <c r="B3762" s="5" t="s">
        <v>1608</v>
      </c>
      <c r="C3762" s="5">
        <v>2018</v>
      </c>
      <c r="D3762" s="6" t="s">
        <v>1609</v>
      </c>
      <c r="E3762" s="5" t="s">
        <v>163</v>
      </c>
      <c r="F3762" s="7" t="s">
        <v>1610</v>
      </c>
      <c r="G3762" s="8">
        <v>48806</v>
      </c>
      <c r="H3762" s="9">
        <v>79759</v>
      </c>
      <c r="I3762" s="9">
        <v>20603</v>
      </c>
      <c r="J3762" s="9"/>
      <c r="K3762" s="9"/>
      <c r="L3762" s="10"/>
      <c r="M3762" s="11">
        <v>9.9813546727444624</v>
      </c>
      <c r="N3762" s="12">
        <v>10.128395295030067</v>
      </c>
      <c r="O3762" s="12">
        <v>9.306959762453042</v>
      </c>
      <c r="P3762" s="12"/>
      <c r="Q3762" s="12"/>
      <c r="R3762" s="13"/>
    </row>
    <row r="3763" spans="1:18" x14ac:dyDescent="0.25">
      <c r="A3763" s="14">
        <v>28431</v>
      </c>
      <c r="B3763" s="5" t="s">
        <v>2637</v>
      </c>
      <c r="C3763" s="5">
        <v>2018</v>
      </c>
      <c r="D3763" s="6" t="s">
        <v>1888</v>
      </c>
      <c r="E3763" s="5" t="s">
        <v>163</v>
      </c>
      <c r="F3763" s="7" t="s">
        <v>1889</v>
      </c>
      <c r="G3763" s="8">
        <v>407120</v>
      </c>
      <c r="H3763" s="9">
        <v>30016</v>
      </c>
      <c r="I3763" s="9">
        <v>1200</v>
      </c>
      <c r="J3763" s="9"/>
      <c r="K3763" s="9"/>
      <c r="L3763" s="10"/>
      <c r="M3763" s="11">
        <v>8.6110435103575362</v>
      </c>
      <c r="N3763" s="12">
        <v>5.8634518710623871</v>
      </c>
      <c r="O3763" s="12">
        <v>8</v>
      </c>
      <c r="P3763" s="12"/>
      <c r="Q3763" s="12"/>
      <c r="R3763" s="13"/>
    </row>
    <row r="3764" spans="1:18" x14ac:dyDescent="0.25">
      <c r="A3764" s="14">
        <v>3280</v>
      </c>
      <c r="B3764" s="5" t="s">
        <v>1402</v>
      </c>
      <c r="C3764" s="5">
        <v>2018</v>
      </c>
      <c r="D3764" s="6" t="s">
        <v>1403</v>
      </c>
      <c r="E3764" s="5" t="s">
        <v>1150</v>
      </c>
      <c r="F3764" s="7" t="s">
        <v>1404</v>
      </c>
      <c r="G3764" s="8">
        <v>155680</v>
      </c>
      <c r="H3764" s="9">
        <v>167719</v>
      </c>
      <c r="I3764" s="9">
        <v>96725</v>
      </c>
      <c r="J3764" s="9">
        <v>665</v>
      </c>
      <c r="K3764" s="9"/>
      <c r="L3764" s="10"/>
      <c r="M3764" s="11">
        <v>9.3455234902410531</v>
      </c>
      <c r="N3764" s="12">
        <v>13.97840102889735</v>
      </c>
      <c r="O3764" s="12">
        <v>11.067627283173337</v>
      </c>
      <c r="P3764" s="12">
        <v>17.130555555555549</v>
      </c>
      <c r="Q3764" s="12"/>
      <c r="R3764" s="13"/>
    </row>
    <row r="3765" spans="1:18" x14ac:dyDescent="0.25">
      <c r="A3765" s="14">
        <v>21911</v>
      </c>
      <c r="B3765" s="5" t="s">
        <v>1949</v>
      </c>
      <c r="C3765" s="5">
        <v>2018</v>
      </c>
      <c r="D3765" s="6" t="s">
        <v>1950</v>
      </c>
      <c r="E3765" s="5" t="s">
        <v>1150</v>
      </c>
      <c r="F3765" s="7" t="s">
        <v>1951</v>
      </c>
      <c r="G3765" s="8">
        <v>112500</v>
      </c>
      <c r="H3765" s="9">
        <v>1620</v>
      </c>
      <c r="I3765" s="9"/>
      <c r="J3765" s="9">
        <v>4140</v>
      </c>
      <c r="K3765" s="9"/>
      <c r="L3765" s="10"/>
      <c r="M3765" s="11">
        <v>20.032051282051299</v>
      </c>
      <c r="N3765" s="12">
        <v>20</v>
      </c>
      <c r="O3765" s="12"/>
      <c r="P3765" s="12">
        <v>20</v>
      </c>
      <c r="Q3765" s="12"/>
      <c r="R3765" s="13"/>
    </row>
    <row r="3766" spans="1:18" x14ac:dyDescent="0.25">
      <c r="A3766" s="14">
        <v>24931</v>
      </c>
      <c r="B3766" s="5" t="s">
        <v>2455</v>
      </c>
      <c r="C3766" s="5">
        <v>2018</v>
      </c>
      <c r="D3766" s="6" t="s">
        <v>2456</v>
      </c>
      <c r="E3766" s="5" t="s">
        <v>1150</v>
      </c>
      <c r="F3766" s="7" t="s">
        <v>2457</v>
      </c>
      <c r="G3766" s="8">
        <v>95304</v>
      </c>
      <c r="H3766" s="9"/>
      <c r="I3766" s="9"/>
      <c r="J3766" s="9"/>
      <c r="K3766" s="9"/>
      <c r="L3766" s="10"/>
      <c r="M3766" s="11">
        <v>19.152733118971099</v>
      </c>
      <c r="N3766" s="12"/>
      <c r="O3766" s="12"/>
      <c r="P3766" s="12"/>
      <c r="Q3766" s="12"/>
      <c r="R3766" s="13"/>
    </row>
    <row r="3767" spans="1:18" x14ac:dyDescent="0.25">
      <c r="A3767" s="14">
        <v>2242</v>
      </c>
      <c r="B3767" s="5" t="s">
        <v>1053</v>
      </c>
      <c r="C3767" s="5">
        <v>2018</v>
      </c>
      <c r="D3767" s="6" t="s">
        <v>1054</v>
      </c>
      <c r="E3767" s="5" t="s">
        <v>1055</v>
      </c>
      <c r="F3767" s="7" t="s">
        <v>1056</v>
      </c>
      <c r="G3767" s="8">
        <v>429765</v>
      </c>
      <c r="H3767" s="9">
        <v>323455</v>
      </c>
      <c r="I3767" s="9">
        <v>109050</v>
      </c>
      <c r="J3767" s="9">
        <v>663</v>
      </c>
      <c r="K3767" s="9"/>
      <c r="L3767" s="10"/>
      <c r="M3767" s="11">
        <v>9.8118036861810491</v>
      </c>
      <c r="N3767" s="12">
        <v>11.556095594048633</v>
      </c>
      <c r="O3767" s="12">
        <v>12.293628403156198</v>
      </c>
      <c r="P3767" s="12">
        <v>18.416666666666668</v>
      </c>
      <c r="Q3767" s="12"/>
      <c r="R3767" s="13"/>
    </row>
    <row r="3768" spans="1:18" x14ac:dyDescent="0.25">
      <c r="A3768" s="14">
        <v>2658</v>
      </c>
      <c r="B3768" s="5" t="s">
        <v>1245</v>
      </c>
      <c r="C3768" s="5">
        <v>2018</v>
      </c>
      <c r="D3768" s="6" t="s">
        <v>1246</v>
      </c>
      <c r="E3768" s="5" t="s">
        <v>1055</v>
      </c>
      <c r="F3768" s="7" t="s">
        <v>1247</v>
      </c>
      <c r="G3768" s="8">
        <v>8841528</v>
      </c>
      <c r="H3768" s="9">
        <v>3048252</v>
      </c>
      <c r="I3768" s="9">
        <v>1679702</v>
      </c>
      <c r="J3768" s="9">
        <v>900776</v>
      </c>
      <c r="K3768" s="9">
        <v>249821</v>
      </c>
      <c r="L3768" s="10">
        <v>363208</v>
      </c>
      <c r="M3768" s="11">
        <v>11.688119502142515</v>
      </c>
      <c r="N3768" s="12">
        <v>13.235298938452475</v>
      </c>
      <c r="O3768" s="12">
        <v>12.969173989905558</v>
      </c>
      <c r="P3768" s="12">
        <v>14.984668338495316</v>
      </c>
      <c r="Q3768" s="12">
        <v>14.314951397803526</v>
      </c>
      <c r="R3768" s="13">
        <v>19.702264661751617</v>
      </c>
    </row>
    <row r="3769" spans="1:18" x14ac:dyDescent="0.25">
      <c r="A3769" s="14">
        <v>20028</v>
      </c>
      <c r="B3769" s="5" t="s">
        <v>1476</v>
      </c>
      <c r="C3769" s="5">
        <v>2018</v>
      </c>
      <c r="D3769" s="6" t="s">
        <v>1477</v>
      </c>
      <c r="E3769" s="5" t="s">
        <v>1055</v>
      </c>
      <c r="F3769" s="7" t="s">
        <v>1478</v>
      </c>
      <c r="G3769" s="8">
        <v>1292069</v>
      </c>
      <c r="H3769" s="9">
        <v>629805</v>
      </c>
      <c r="I3769" s="9">
        <v>183239</v>
      </c>
      <c r="J3769" s="9">
        <v>42898</v>
      </c>
      <c r="K3769" s="9">
        <v>1461</v>
      </c>
      <c r="L3769" s="10"/>
      <c r="M3769" s="11">
        <v>12.670514520026833</v>
      </c>
      <c r="N3769" s="12">
        <v>12.82259207544541</v>
      </c>
      <c r="O3769" s="12">
        <v>14.202339141551798</v>
      </c>
      <c r="P3769" s="12">
        <v>16.250231114472612</v>
      </c>
      <c r="Q3769" s="12">
        <v>40.583333333333336</v>
      </c>
      <c r="R3769" s="13"/>
    </row>
    <row r="3770" spans="1:18" x14ac:dyDescent="0.25">
      <c r="A3770" s="14">
        <v>20028</v>
      </c>
      <c r="B3770" s="5" t="s">
        <v>1476</v>
      </c>
      <c r="C3770" s="5">
        <v>2018</v>
      </c>
      <c r="D3770" s="6" t="s">
        <v>1479</v>
      </c>
      <c r="E3770" s="5" t="s">
        <v>1055</v>
      </c>
      <c r="F3770" s="7" t="s">
        <v>1480</v>
      </c>
      <c r="G3770" s="8">
        <v>635362</v>
      </c>
      <c r="H3770" s="9">
        <v>96398</v>
      </c>
      <c r="I3770" s="9">
        <v>36350</v>
      </c>
      <c r="J3770" s="9"/>
      <c r="K3770" s="9"/>
      <c r="L3770" s="10"/>
      <c r="M3770" s="11">
        <v>13.321558605418145</v>
      </c>
      <c r="N3770" s="12">
        <v>10.579575673633402</v>
      </c>
      <c r="O3770" s="12">
        <v>11.245079944991112</v>
      </c>
      <c r="P3770" s="12"/>
      <c r="Q3770" s="12"/>
      <c r="R3770" s="13"/>
    </row>
    <row r="3771" spans="1:18" x14ac:dyDescent="0.25">
      <c r="A3771" s="14">
        <v>20028</v>
      </c>
      <c r="B3771" s="5" t="s">
        <v>1476</v>
      </c>
      <c r="C3771" s="5">
        <v>2018</v>
      </c>
      <c r="D3771" s="6" t="s">
        <v>1481</v>
      </c>
      <c r="E3771" s="5" t="s">
        <v>1055</v>
      </c>
      <c r="F3771" s="7" t="s">
        <v>1482</v>
      </c>
      <c r="G3771" s="8">
        <v>439259</v>
      </c>
      <c r="H3771" s="9">
        <v>466692</v>
      </c>
      <c r="I3771" s="9">
        <v>145905</v>
      </c>
      <c r="J3771" s="9">
        <v>38653</v>
      </c>
      <c r="K3771" s="9"/>
      <c r="L3771" s="10"/>
      <c r="M3771" s="11">
        <v>10.885299201435279</v>
      </c>
      <c r="N3771" s="12">
        <v>10.804785934274213</v>
      </c>
      <c r="O3771" s="12">
        <v>11.402660963657201</v>
      </c>
      <c r="P3771" s="12">
        <v>12.172156466955521</v>
      </c>
      <c r="Q3771" s="12"/>
      <c r="R3771" s="13"/>
    </row>
    <row r="3772" spans="1:18" x14ac:dyDescent="0.25">
      <c r="A3772" s="14">
        <v>20028</v>
      </c>
      <c r="B3772" s="5" t="s">
        <v>1476</v>
      </c>
      <c r="C3772" s="5">
        <v>2018</v>
      </c>
      <c r="D3772" s="6" t="s">
        <v>1483</v>
      </c>
      <c r="E3772" s="5" t="s">
        <v>1055</v>
      </c>
      <c r="F3772" s="7" t="s">
        <v>1484</v>
      </c>
      <c r="G3772" s="8">
        <v>180426</v>
      </c>
      <c r="H3772" s="9">
        <v>11637</v>
      </c>
      <c r="I3772" s="9"/>
      <c r="J3772" s="9"/>
      <c r="K3772" s="9"/>
      <c r="L3772" s="10"/>
      <c r="M3772" s="11">
        <v>10.276413651715968</v>
      </c>
      <c r="N3772" s="12">
        <v>12.337550780717001</v>
      </c>
      <c r="O3772" s="12"/>
      <c r="P3772" s="12"/>
      <c r="Q3772" s="12"/>
      <c r="R3772" s="13"/>
    </row>
    <row r="3773" spans="1:18" x14ac:dyDescent="0.25">
      <c r="A3773" s="14">
        <v>20064</v>
      </c>
      <c r="B3773" s="5" t="s">
        <v>1497</v>
      </c>
      <c r="C3773" s="5">
        <v>2018</v>
      </c>
      <c r="D3773" s="6" t="s">
        <v>1498</v>
      </c>
      <c r="E3773" s="5" t="s">
        <v>1055</v>
      </c>
      <c r="F3773" s="7" t="s">
        <v>1499</v>
      </c>
      <c r="G3773" s="8">
        <v>23131</v>
      </c>
      <c r="H3773" s="9">
        <v>24</v>
      </c>
      <c r="I3773" s="9"/>
      <c r="J3773" s="9"/>
      <c r="K3773" s="9"/>
      <c r="L3773" s="10"/>
      <c r="M3773" s="11">
        <v>12.350323860425714</v>
      </c>
      <c r="N3773" s="12">
        <v>8.5947368421052689E-2</v>
      </c>
      <c r="O3773" s="12"/>
      <c r="P3773" s="12"/>
      <c r="Q3773" s="12"/>
      <c r="R3773" s="13"/>
    </row>
    <row r="3774" spans="1:18" x14ac:dyDescent="0.25">
      <c r="A3774" s="14">
        <v>20644</v>
      </c>
      <c r="B3774" s="5" t="s">
        <v>1743</v>
      </c>
      <c r="C3774" s="5">
        <v>2018</v>
      </c>
      <c r="D3774" s="6" t="s">
        <v>1744</v>
      </c>
      <c r="E3774" s="5" t="s">
        <v>1055</v>
      </c>
      <c r="F3774" s="7" t="s">
        <v>1745</v>
      </c>
      <c r="G3774" s="8">
        <v>16707</v>
      </c>
      <c r="H3774" s="9">
        <v>6243</v>
      </c>
      <c r="I3774" s="9">
        <v>696</v>
      </c>
      <c r="J3774" s="9"/>
      <c r="K3774" s="9"/>
      <c r="L3774" s="10"/>
      <c r="M3774" s="11">
        <v>1</v>
      </c>
      <c r="N3774" s="12">
        <v>1</v>
      </c>
      <c r="O3774" s="12">
        <v>1</v>
      </c>
      <c r="P3774" s="12"/>
      <c r="Q3774" s="12"/>
      <c r="R3774" s="13"/>
    </row>
    <row r="3775" spans="1:18" x14ac:dyDescent="0.25">
      <c r="A3775" s="14">
        <v>22256</v>
      </c>
      <c r="B3775" s="5" t="s">
        <v>2019</v>
      </c>
      <c r="C3775" s="5">
        <v>2018</v>
      </c>
      <c r="D3775" s="6" t="s">
        <v>2020</v>
      </c>
      <c r="E3775" s="5" t="s">
        <v>1055</v>
      </c>
      <c r="F3775" s="7" t="s">
        <v>1807</v>
      </c>
      <c r="G3775" s="8">
        <v>39236</v>
      </c>
      <c r="H3775" s="9">
        <v>2954</v>
      </c>
      <c r="I3775" s="9"/>
      <c r="J3775" s="9">
        <v>168</v>
      </c>
      <c r="K3775" s="9"/>
      <c r="L3775" s="10"/>
      <c r="M3775" s="11">
        <v>8.0541456419341664</v>
      </c>
      <c r="N3775" s="12">
        <v>10.790592334494773</v>
      </c>
      <c r="O3775" s="12"/>
      <c r="P3775" s="12">
        <v>12</v>
      </c>
      <c r="Q3775" s="12"/>
      <c r="R3775" s="13"/>
    </row>
    <row r="3776" spans="1:18" x14ac:dyDescent="0.25">
      <c r="A3776" s="14">
        <v>22256</v>
      </c>
      <c r="B3776" s="5" t="s">
        <v>2019</v>
      </c>
      <c r="C3776" s="5">
        <v>2018</v>
      </c>
      <c r="D3776" s="6" t="s">
        <v>2021</v>
      </c>
      <c r="E3776" s="5" t="s">
        <v>1055</v>
      </c>
      <c r="F3776" s="7" t="s">
        <v>2022</v>
      </c>
      <c r="G3776" s="8">
        <v>666520</v>
      </c>
      <c r="H3776" s="9">
        <v>272833</v>
      </c>
      <c r="I3776" s="9">
        <v>29999</v>
      </c>
      <c r="J3776" s="9">
        <v>3348</v>
      </c>
      <c r="K3776" s="9"/>
      <c r="L3776" s="10"/>
      <c r="M3776" s="11">
        <v>10.996694645980799</v>
      </c>
      <c r="N3776" s="12">
        <v>12.643525334110487</v>
      </c>
      <c r="O3776" s="12">
        <v>13.598920749734488</v>
      </c>
      <c r="P3776" s="12">
        <v>18.395604395604387</v>
      </c>
      <c r="Q3776" s="12"/>
      <c r="R3776" s="13"/>
    </row>
    <row r="3777" spans="1:18" x14ac:dyDescent="0.25">
      <c r="A3777" s="14">
        <v>22256</v>
      </c>
      <c r="B3777" s="5" t="s">
        <v>2019</v>
      </c>
      <c r="C3777" s="5">
        <v>2018</v>
      </c>
      <c r="D3777" s="6" t="s">
        <v>2023</v>
      </c>
      <c r="E3777" s="5" t="s">
        <v>1055</v>
      </c>
      <c r="F3777" s="7" t="s">
        <v>2024</v>
      </c>
      <c r="G3777" s="8">
        <v>142260</v>
      </c>
      <c r="H3777" s="9">
        <v>25645</v>
      </c>
      <c r="I3777" s="9">
        <v>0</v>
      </c>
      <c r="J3777" s="9"/>
      <c r="K3777" s="9"/>
      <c r="L3777" s="10"/>
      <c r="M3777" s="11">
        <v>10.038381274146573</v>
      </c>
      <c r="N3777" s="12">
        <v>14.524051726262371</v>
      </c>
      <c r="O3777" s="12"/>
      <c r="P3777" s="12"/>
      <c r="Q3777" s="12"/>
      <c r="R3777" s="13"/>
    </row>
    <row r="3778" spans="1:18" x14ac:dyDescent="0.25">
      <c r="A3778" s="14">
        <v>22256</v>
      </c>
      <c r="B3778" s="5" t="s">
        <v>2019</v>
      </c>
      <c r="C3778" s="5">
        <v>2018</v>
      </c>
      <c r="D3778" s="6" t="s">
        <v>2025</v>
      </c>
      <c r="E3778" s="5" t="s">
        <v>1055</v>
      </c>
      <c r="F3778" s="7" t="s">
        <v>2026</v>
      </c>
      <c r="G3778" s="8">
        <v>122398</v>
      </c>
      <c r="H3778" s="9">
        <v>18718</v>
      </c>
      <c r="I3778" s="9">
        <v>815</v>
      </c>
      <c r="J3778" s="9">
        <v>811</v>
      </c>
      <c r="K3778" s="9"/>
      <c r="L3778" s="10"/>
      <c r="M3778" s="11">
        <v>10.180789075336365</v>
      </c>
      <c r="N3778" s="12">
        <v>11.539261814293013</v>
      </c>
      <c r="O3778" s="12">
        <v>11.642857142857142</v>
      </c>
      <c r="P3778" s="12">
        <v>21</v>
      </c>
      <c r="Q3778" s="12"/>
      <c r="R3778" s="13"/>
    </row>
    <row r="3779" spans="1:18" x14ac:dyDescent="0.25">
      <c r="A3779" s="14">
        <v>22256</v>
      </c>
      <c r="B3779" s="5" t="s">
        <v>2019</v>
      </c>
      <c r="C3779" s="5">
        <v>2018</v>
      </c>
      <c r="D3779" s="6" t="s">
        <v>2027</v>
      </c>
      <c r="E3779" s="5" t="s">
        <v>1055</v>
      </c>
      <c r="F3779" s="7" t="s">
        <v>2028</v>
      </c>
      <c r="G3779" s="8">
        <v>50331</v>
      </c>
      <c r="H3779" s="9">
        <v>11107</v>
      </c>
      <c r="I3779" s="9">
        <v>2032</v>
      </c>
      <c r="J3779" s="9"/>
      <c r="K3779" s="9"/>
      <c r="L3779" s="10"/>
      <c r="M3779" s="11">
        <v>7.3233929710709305</v>
      </c>
      <c r="N3779" s="12">
        <v>7.2213818860877677</v>
      </c>
      <c r="O3779" s="12">
        <v>12.7</v>
      </c>
      <c r="P3779" s="12"/>
      <c r="Q3779" s="12"/>
      <c r="R3779" s="13"/>
    </row>
    <row r="3780" spans="1:18" x14ac:dyDescent="0.25">
      <c r="A3780" s="14">
        <v>22256</v>
      </c>
      <c r="B3780" s="5" t="s">
        <v>2019</v>
      </c>
      <c r="C3780" s="5">
        <v>2018</v>
      </c>
      <c r="D3780" s="6" t="s">
        <v>2029</v>
      </c>
      <c r="E3780" s="5" t="s">
        <v>1055</v>
      </c>
      <c r="F3780" s="7" t="s">
        <v>2030</v>
      </c>
      <c r="G3780" s="8">
        <v>222934</v>
      </c>
      <c r="H3780" s="9">
        <v>37022</v>
      </c>
      <c r="I3780" s="9">
        <v>17724</v>
      </c>
      <c r="J3780" s="9">
        <v>1561</v>
      </c>
      <c r="K3780" s="9"/>
      <c r="L3780" s="10"/>
      <c r="M3780" s="11">
        <v>7.4988424703162382</v>
      </c>
      <c r="N3780" s="12">
        <v>10.840154000033976</v>
      </c>
      <c r="O3780" s="12">
        <v>12.380747229027774</v>
      </c>
      <c r="P3780" s="12">
        <v>12.46451914098974</v>
      </c>
      <c r="Q3780" s="12"/>
      <c r="R3780" s="13"/>
    </row>
    <row r="3781" spans="1:18" x14ac:dyDescent="0.25">
      <c r="A3781" s="14">
        <v>22256</v>
      </c>
      <c r="B3781" s="5" t="s">
        <v>2019</v>
      </c>
      <c r="C3781" s="5">
        <v>2018</v>
      </c>
      <c r="D3781" s="6" t="s">
        <v>2031</v>
      </c>
      <c r="E3781" s="5" t="s">
        <v>1055</v>
      </c>
      <c r="F3781" s="7" t="s">
        <v>2032</v>
      </c>
      <c r="G3781" s="8">
        <v>88901</v>
      </c>
      <c r="H3781" s="9"/>
      <c r="I3781" s="9"/>
      <c r="J3781" s="9">
        <v>168</v>
      </c>
      <c r="K3781" s="9"/>
      <c r="L3781" s="10"/>
      <c r="M3781" s="11">
        <v>10.132074787620185</v>
      </c>
      <c r="N3781" s="12"/>
      <c r="O3781" s="12"/>
      <c r="P3781" s="12">
        <v>8</v>
      </c>
      <c r="Q3781" s="12"/>
      <c r="R3781" s="13"/>
    </row>
    <row r="3782" spans="1:18" x14ac:dyDescent="0.25">
      <c r="A3782" s="14">
        <v>22562</v>
      </c>
      <c r="B3782" s="5" t="s">
        <v>2105</v>
      </c>
      <c r="C3782" s="5">
        <v>2018</v>
      </c>
      <c r="D3782" s="6" t="s">
        <v>2106</v>
      </c>
      <c r="E3782" s="5" t="s">
        <v>1055</v>
      </c>
      <c r="F3782" s="7" t="s">
        <v>2107</v>
      </c>
      <c r="G3782" s="8">
        <v>735063</v>
      </c>
      <c r="H3782" s="9">
        <v>264019</v>
      </c>
      <c r="I3782" s="9">
        <v>168651</v>
      </c>
      <c r="J3782" s="9"/>
      <c r="K3782" s="9"/>
      <c r="L3782" s="10"/>
      <c r="M3782" s="11">
        <v>12.122451673523974</v>
      </c>
      <c r="N3782" s="12">
        <v>12.630862207874101</v>
      </c>
      <c r="O3782" s="12">
        <v>13.274301814284401</v>
      </c>
      <c r="P3782" s="12"/>
      <c r="Q3782" s="12"/>
      <c r="R3782" s="13"/>
    </row>
    <row r="3783" spans="1:18" x14ac:dyDescent="0.25">
      <c r="A3783" s="14">
        <v>24852</v>
      </c>
      <c r="B3783" s="5" t="s">
        <v>2442</v>
      </c>
      <c r="C3783" s="5">
        <v>2018</v>
      </c>
      <c r="D3783" s="6" t="s">
        <v>2443</v>
      </c>
      <c r="E3783" s="5" t="s">
        <v>1055</v>
      </c>
      <c r="F3783" s="7" t="s">
        <v>2444</v>
      </c>
      <c r="G3783" s="8">
        <v>126940</v>
      </c>
      <c r="H3783" s="9">
        <v>8700</v>
      </c>
      <c r="I3783" s="9">
        <v>160</v>
      </c>
      <c r="J3783" s="9"/>
      <c r="K3783" s="9"/>
      <c r="L3783" s="10"/>
      <c r="M3783" s="11">
        <v>10</v>
      </c>
      <c r="N3783" s="12">
        <v>10</v>
      </c>
      <c r="O3783" s="12">
        <v>10</v>
      </c>
      <c r="P3783" s="12"/>
      <c r="Q3783" s="12"/>
      <c r="R3783" s="13"/>
    </row>
    <row r="3784" spans="1:18" x14ac:dyDescent="0.25">
      <c r="A3784" s="14">
        <v>24853</v>
      </c>
      <c r="B3784" s="5" t="s">
        <v>2445</v>
      </c>
      <c r="C3784" s="5">
        <v>2018</v>
      </c>
      <c r="D3784" s="6" t="s">
        <v>2446</v>
      </c>
      <c r="E3784" s="5" t="s">
        <v>1055</v>
      </c>
      <c r="F3784" s="7" t="s">
        <v>2447</v>
      </c>
      <c r="G3784" s="8">
        <v>0</v>
      </c>
      <c r="H3784" s="9">
        <v>0</v>
      </c>
      <c r="I3784" s="9"/>
      <c r="J3784" s="9"/>
      <c r="K3784" s="9"/>
      <c r="L3784" s="10"/>
      <c r="M3784" s="11"/>
      <c r="N3784" s="12"/>
      <c r="O3784" s="12"/>
      <c r="P3784" s="12"/>
      <c r="Q3784" s="12"/>
      <c r="R3784" s="13"/>
    </row>
    <row r="3785" spans="1:18" x14ac:dyDescent="0.25">
      <c r="A3785" s="14">
        <v>70</v>
      </c>
      <c r="B3785" s="5" t="s">
        <v>78</v>
      </c>
      <c r="C3785" s="5">
        <v>2018</v>
      </c>
      <c r="D3785" s="6" t="s">
        <v>89</v>
      </c>
      <c r="E3785" s="5" t="s">
        <v>82</v>
      </c>
      <c r="F3785" s="7" t="s">
        <v>90</v>
      </c>
      <c r="G3785" s="8">
        <v>20</v>
      </c>
      <c r="H3785" s="9">
        <v>1294</v>
      </c>
      <c r="I3785" s="9">
        <v>0</v>
      </c>
      <c r="J3785" s="9"/>
      <c r="K3785" s="9"/>
      <c r="L3785" s="10"/>
      <c r="M3785" s="11">
        <v>10</v>
      </c>
      <c r="N3785" s="12"/>
      <c r="O3785" s="12"/>
      <c r="P3785" s="12"/>
      <c r="Q3785" s="12"/>
      <c r="R3785" s="13"/>
    </row>
    <row r="3786" spans="1:18" x14ac:dyDescent="0.25">
      <c r="A3786" s="14">
        <v>70</v>
      </c>
      <c r="B3786" s="5" t="s">
        <v>78</v>
      </c>
      <c r="C3786" s="5">
        <v>2018</v>
      </c>
      <c r="D3786" s="6" t="s">
        <v>81</v>
      </c>
      <c r="E3786" s="5" t="s">
        <v>82</v>
      </c>
      <c r="F3786" s="7" t="s">
        <v>83</v>
      </c>
      <c r="G3786" s="8"/>
      <c r="H3786" s="9">
        <v>240805</v>
      </c>
      <c r="I3786" s="9"/>
      <c r="J3786" s="9"/>
      <c r="K3786" s="9"/>
      <c r="L3786" s="10"/>
      <c r="M3786" s="11"/>
      <c r="N3786" s="12">
        <v>22.178922460758951</v>
      </c>
      <c r="O3786" s="12"/>
      <c r="P3786" s="12"/>
      <c r="Q3786" s="12"/>
      <c r="R3786" s="13"/>
    </row>
    <row r="3787" spans="1:18" x14ac:dyDescent="0.25">
      <c r="A3787" s="14">
        <v>70</v>
      </c>
      <c r="B3787" s="5" t="s">
        <v>78</v>
      </c>
      <c r="C3787" s="5">
        <v>2018</v>
      </c>
      <c r="D3787" s="6" t="s">
        <v>91</v>
      </c>
      <c r="E3787" s="5" t="s">
        <v>82</v>
      </c>
      <c r="F3787" s="7" t="s">
        <v>92</v>
      </c>
      <c r="G3787" s="8">
        <v>1093903</v>
      </c>
      <c r="H3787" s="9">
        <v>2597125</v>
      </c>
      <c r="I3787" s="9">
        <v>5352977</v>
      </c>
      <c r="J3787" s="9"/>
      <c r="K3787" s="9"/>
      <c r="L3787" s="10"/>
      <c r="M3787" s="11">
        <v>17.02111424832146</v>
      </c>
      <c r="N3787" s="12">
        <v>16.106725795278319</v>
      </c>
      <c r="O3787" s="12">
        <v>11.693146040392099</v>
      </c>
      <c r="P3787" s="12"/>
      <c r="Q3787" s="12"/>
      <c r="R3787" s="13"/>
    </row>
    <row r="3788" spans="1:18" x14ac:dyDescent="0.25">
      <c r="A3788" s="14">
        <v>70</v>
      </c>
      <c r="B3788" s="5" t="s">
        <v>78</v>
      </c>
      <c r="C3788" s="5">
        <v>2018</v>
      </c>
      <c r="D3788" s="6" t="s">
        <v>84</v>
      </c>
      <c r="E3788" s="5" t="s">
        <v>82</v>
      </c>
      <c r="F3788" s="7" t="s">
        <v>85</v>
      </c>
      <c r="G3788" s="8">
        <v>230643</v>
      </c>
      <c r="H3788" s="9">
        <v>540585</v>
      </c>
      <c r="I3788" s="9">
        <v>1148958</v>
      </c>
      <c r="J3788" s="9"/>
      <c r="K3788" s="9"/>
      <c r="L3788" s="10"/>
      <c r="M3788" s="11">
        <v>17.770475383311499</v>
      </c>
      <c r="N3788" s="12">
        <v>16.5064122137405</v>
      </c>
      <c r="O3788" s="12">
        <v>11.891759299509401</v>
      </c>
      <c r="P3788" s="12"/>
      <c r="Q3788" s="12"/>
      <c r="R3788" s="13"/>
    </row>
    <row r="3789" spans="1:18" x14ac:dyDescent="0.25">
      <c r="A3789" s="14">
        <v>70</v>
      </c>
      <c r="B3789" s="5" t="s">
        <v>78</v>
      </c>
      <c r="C3789" s="5">
        <v>2018</v>
      </c>
      <c r="D3789" s="6" t="s">
        <v>87</v>
      </c>
      <c r="E3789" s="5" t="s">
        <v>82</v>
      </c>
      <c r="F3789" s="7" t="s">
        <v>88</v>
      </c>
      <c r="G3789" s="8">
        <v>38</v>
      </c>
      <c r="H3789" s="9">
        <v>712</v>
      </c>
      <c r="I3789" s="9">
        <v>0</v>
      </c>
      <c r="J3789" s="9"/>
      <c r="K3789" s="9"/>
      <c r="L3789" s="10"/>
      <c r="M3789" s="11">
        <v>9.5</v>
      </c>
      <c r="N3789" s="12"/>
      <c r="O3789" s="12"/>
      <c r="P3789" s="12"/>
      <c r="Q3789" s="12"/>
      <c r="R3789" s="13"/>
    </row>
    <row r="3790" spans="1:18" x14ac:dyDescent="0.25">
      <c r="A3790" s="14">
        <v>166</v>
      </c>
      <c r="B3790" s="5" t="s">
        <v>177</v>
      </c>
      <c r="C3790" s="5">
        <v>2018</v>
      </c>
      <c r="D3790" s="6" t="s">
        <v>178</v>
      </c>
      <c r="E3790" s="5" t="s">
        <v>82</v>
      </c>
      <c r="F3790" s="7" t="s">
        <v>179</v>
      </c>
      <c r="G3790" s="8">
        <v>215549</v>
      </c>
      <c r="H3790" s="9">
        <v>1329780</v>
      </c>
      <c r="I3790" s="9">
        <v>1210359</v>
      </c>
      <c r="J3790" s="9">
        <v>827331</v>
      </c>
      <c r="K3790" s="9">
        <v>350711</v>
      </c>
      <c r="L3790" s="10">
        <v>517228</v>
      </c>
      <c r="M3790" s="11">
        <v>31.537983327887996</v>
      </c>
      <c r="N3790" s="12">
        <v>22.19982862983677</v>
      </c>
      <c r="O3790" s="12">
        <v>22.120095588189731</v>
      </c>
      <c r="P3790" s="12">
        <v>25.493705456366431</v>
      </c>
      <c r="Q3790" s="12">
        <v>26.894433160813513</v>
      </c>
      <c r="R3790" s="13">
        <v>44.21106619135</v>
      </c>
    </row>
    <row r="3791" spans="1:18" x14ac:dyDescent="0.25">
      <c r="A3791" s="14">
        <v>167</v>
      </c>
      <c r="B3791" s="5" t="s">
        <v>180</v>
      </c>
      <c r="C3791" s="5">
        <v>2018</v>
      </c>
      <c r="D3791" s="6" t="s">
        <v>181</v>
      </c>
      <c r="E3791" s="5" t="s">
        <v>82</v>
      </c>
      <c r="F3791" s="7" t="s">
        <v>182</v>
      </c>
      <c r="G3791" s="8">
        <v>1983</v>
      </c>
      <c r="H3791" s="9">
        <v>20041</v>
      </c>
      <c r="I3791" s="9">
        <v>42760</v>
      </c>
      <c r="J3791" s="9"/>
      <c r="K3791" s="9"/>
      <c r="L3791" s="10"/>
      <c r="M3791" s="11">
        <v>10.492063492063489</v>
      </c>
      <c r="N3791" s="12">
        <v>11.788384804933292</v>
      </c>
      <c r="O3791" s="12">
        <v>10.979297793989678</v>
      </c>
      <c r="P3791" s="12"/>
      <c r="Q3791" s="12"/>
      <c r="R3791" s="13"/>
    </row>
    <row r="3792" spans="1:18" x14ac:dyDescent="0.25">
      <c r="A3792" s="14">
        <v>169</v>
      </c>
      <c r="B3792" s="5" t="s">
        <v>183</v>
      </c>
      <c r="C3792" s="5">
        <v>2018</v>
      </c>
      <c r="D3792" s="6" t="s">
        <v>184</v>
      </c>
      <c r="E3792" s="5" t="s">
        <v>82</v>
      </c>
      <c r="F3792" s="7" t="s">
        <v>185</v>
      </c>
      <c r="G3792" s="8">
        <v>2485</v>
      </c>
      <c r="H3792" s="9">
        <v>226772</v>
      </c>
      <c r="I3792" s="9">
        <v>82795</v>
      </c>
      <c r="J3792" s="9">
        <v>125959</v>
      </c>
      <c r="K3792" s="9"/>
      <c r="L3792" s="10"/>
      <c r="M3792" s="11">
        <v>10.268595041322309</v>
      </c>
      <c r="N3792" s="12">
        <v>23.785247030532229</v>
      </c>
      <c r="O3792" s="12">
        <v>12.084628882354309</v>
      </c>
      <c r="P3792" s="12"/>
      <c r="Q3792" s="12"/>
      <c r="R3792" s="13"/>
    </row>
    <row r="3793" spans="1:18" x14ac:dyDescent="0.25">
      <c r="A3793" s="14">
        <v>170</v>
      </c>
      <c r="B3793" s="5" t="s">
        <v>186</v>
      </c>
      <c r="C3793" s="5">
        <v>2018</v>
      </c>
      <c r="D3793" s="6" t="s">
        <v>187</v>
      </c>
      <c r="E3793" s="5" t="s">
        <v>82</v>
      </c>
      <c r="F3793" s="7" t="s">
        <v>188</v>
      </c>
      <c r="G3793" s="8">
        <v>15492</v>
      </c>
      <c r="H3793" s="9">
        <v>132826</v>
      </c>
      <c r="I3793" s="9">
        <v>116205</v>
      </c>
      <c r="J3793" s="9">
        <v>2812</v>
      </c>
      <c r="K3793" s="9"/>
      <c r="L3793" s="10"/>
      <c r="M3793" s="11">
        <v>6.5255946446375175</v>
      </c>
      <c r="N3793" s="12">
        <v>6.0255151515985919</v>
      </c>
      <c r="O3793" s="12">
        <v>7.6534598202333681</v>
      </c>
      <c r="P3793" s="12">
        <v>8.7926351992409852</v>
      </c>
      <c r="Q3793" s="12"/>
      <c r="R3793" s="13"/>
    </row>
    <row r="3794" spans="1:18" x14ac:dyDescent="0.25">
      <c r="A3794" s="14">
        <v>171</v>
      </c>
      <c r="B3794" s="5" t="s">
        <v>189</v>
      </c>
      <c r="C3794" s="5">
        <v>2018</v>
      </c>
      <c r="D3794" s="6" t="s">
        <v>190</v>
      </c>
      <c r="E3794" s="5" t="s">
        <v>82</v>
      </c>
      <c r="F3794" s="7" t="s">
        <v>191</v>
      </c>
      <c r="G3794" s="8">
        <v>3555</v>
      </c>
      <c r="H3794" s="9">
        <v>7802</v>
      </c>
      <c r="I3794" s="9">
        <v>75</v>
      </c>
      <c r="J3794" s="9"/>
      <c r="K3794" s="9"/>
      <c r="L3794" s="10"/>
      <c r="M3794" s="11">
        <v>8.4938112712389024</v>
      </c>
      <c r="N3794" s="12">
        <v>8.9165714285714284</v>
      </c>
      <c r="O3794" s="12">
        <v>5.3571428571428568</v>
      </c>
      <c r="P3794" s="12"/>
      <c r="Q3794" s="12"/>
      <c r="R3794" s="13"/>
    </row>
    <row r="3795" spans="1:18" x14ac:dyDescent="0.25">
      <c r="A3795" s="14">
        <v>174</v>
      </c>
      <c r="B3795" s="5" t="s">
        <v>192</v>
      </c>
      <c r="C3795" s="5">
        <v>2018</v>
      </c>
      <c r="D3795" s="6" t="s">
        <v>193</v>
      </c>
      <c r="E3795" s="5" t="s">
        <v>82</v>
      </c>
      <c r="F3795" s="7" t="s">
        <v>194</v>
      </c>
      <c r="G3795" s="8">
        <v>15349</v>
      </c>
      <c r="H3795" s="9">
        <v>70467</v>
      </c>
      <c r="I3795" s="9">
        <v>2148</v>
      </c>
      <c r="J3795" s="9"/>
      <c r="K3795" s="9"/>
      <c r="L3795" s="10"/>
      <c r="M3795" s="11">
        <v>11.285023722671248</v>
      </c>
      <c r="N3795" s="12">
        <v>12.918750117118664</v>
      </c>
      <c r="O3795" s="12">
        <v>16.27272727272728</v>
      </c>
      <c r="P3795" s="12"/>
      <c r="Q3795" s="12"/>
      <c r="R3795" s="13"/>
    </row>
    <row r="3796" spans="1:18" x14ac:dyDescent="0.25">
      <c r="A3796" s="14">
        <v>175</v>
      </c>
      <c r="B3796" s="5" t="s">
        <v>195</v>
      </c>
      <c r="C3796" s="5">
        <v>2018</v>
      </c>
      <c r="D3796" s="6" t="s">
        <v>196</v>
      </c>
      <c r="E3796" s="5" t="s">
        <v>82</v>
      </c>
      <c r="F3796" s="7" t="s">
        <v>197</v>
      </c>
      <c r="G3796" s="8">
        <v>377697</v>
      </c>
      <c r="H3796" s="9">
        <v>917256</v>
      </c>
      <c r="I3796" s="9">
        <v>1333186</v>
      </c>
      <c r="J3796" s="9">
        <v>117</v>
      </c>
      <c r="K3796" s="9"/>
      <c r="L3796" s="10"/>
      <c r="M3796" s="11">
        <v>10.654059527246316</v>
      </c>
      <c r="N3796" s="12">
        <v>11.364920499269791</v>
      </c>
      <c r="O3796" s="12">
        <v>7.6226349692464828</v>
      </c>
      <c r="P3796" s="12">
        <v>3.25</v>
      </c>
      <c r="Q3796" s="12"/>
      <c r="R3796" s="13"/>
    </row>
    <row r="3797" spans="1:18" x14ac:dyDescent="0.25">
      <c r="A3797" s="14">
        <v>178</v>
      </c>
      <c r="B3797" s="5" t="s">
        <v>198</v>
      </c>
      <c r="C3797" s="5">
        <v>2018</v>
      </c>
      <c r="D3797" s="6" t="s">
        <v>199</v>
      </c>
      <c r="E3797" s="5" t="s">
        <v>82</v>
      </c>
      <c r="F3797" s="7" t="s">
        <v>200</v>
      </c>
      <c r="G3797" s="8">
        <v>785157</v>
      </c>
      <c r="H3797" s="9">
        <v>2007346</v>
      </c>
      <c r="I3797" s="9">
        <v>1787132</v>
      </c>
      <c r="J3797" s="9">
        <v>1013792</v>
      </c>
      <c r="K3797" s="9">
        <v>339847</v>
      </c>
      <c r="L3797" s="10">
        <v>434011</v>
      </c>
      <c r="M3797" s="11">
        <v>14.257189729136357</v>
      </c>
      <c r="N3797" s="12">
        <v>14.073466984352228</v>
      </c>
      <c r="O3797" s="12">
        <v>13.395650092970799</v>
      </c>
      <c r="P3797" s="12">
        <v>17.234823918485958</v>
      </c>
      <c r="Q3797" s="12">
        <v>30.93687910477253</v>
      </c>
      <c r="R3797" s="13">
        <v>32.806746531329701</v>
      </c>
    </row>
    <row r="3798" spans="1:18" x14ac:dyDescent="0.25">
      <c r="A3798" s="14">
        <v>178</v>
      </c>
      <c r="B3798" s="5" t="s">
        <v>198</v>
      </c>
      <c r="C3798" s="5">
        <v>2018</v>
      </c>
      <c r="D3798" s="6" t="s">
        <v>201</v>
      </c>
      <c r="E3798" s="5" t="s">
        <v>82</v>
      </c>
      <c r="F3798" s="7" t="s">
        <v>202</v>
      </c>
      <c r="G3798" s="8">
        <v>325308</v>
      </c>
      <c r="H3798" s="9">
        <v>121366</v>
      </c>
      <c r="I3798" s="9">
        <v>220962</v>
      </c>
      <c r="J3798" s="9">
        <v>1091933</v>
      </c>
      <c r="K3798" s="9">
        <v>134892</v>
      </c>
      <c r="L3798" s="10">
        <v>55662</v>
      </c>
      <c r="M3798" s="11">
        <v>14.517830694543749</v>
      </c>
      <c r="N3798" s="12">
        <v>11.400826476331311</v>
      </c>
      <c r="O3798" s="12">
        <v>14.014075457521216</v>
      </c>
      <c r="P3798" s="12">
        <v>18.941168930682601</v>
      </c>
      <c r="Q3798" s="12">
        <v>22.209802349665846</v>
      </c>
      <c r="R3798" s="13">
        <v>23.553592853182646</v>
      </c>
    </row>
    <row r="3799" spans="1:18" x14ac:dyDescent="0.25">
      <c r="A3799" s="14">
        <v>178</v>
      </c>
      <c r="B3799" s="5" t="s">
        <v>198</v>
      </c>
      <c r="C3799" s="5">
        <v>2018</v>
      </c>
      <c r="D3799" s="6" t="s">
        <v>203</v>
      </c>
      <c r="E3799" s="5" t="s">
        <v>82</v>
      </c>
      <c r="F3799" s="7" t="s">
        <v>204</v>
      </c>
      <c r="G3799" s="8">
        <v>2481</v>
      </c>
      <c r="H3799" s="9">
        <v>35770</v>
      </c>
      <c r="I3799" s="9">
        <v>1893</v>
      </c>
      <c r="J3799" s="9">
        <v>724</v>
      </c>
      <c r="K3799" s="9"/>
      <c r="L3799" s="10"/>
      <c r="M3799" s="11">
        <v>9.3977272727272769</v>
      </c>
      <c r="N3799" s="12">
        <v>16.512694449503833</v>
      </c>
      <c r="O3799" s="12">
        <v>13.354270729270738</v>
      </c>
      <c r="P3799" s="12">
        <v>3.776922832443427</v>
      </c>
      <c r="Q3799" s="12"/>
      <c r="R3799" s="13"/>
    </row>
    <row r="3800" spans="1:18" x14ac:dyDescent="0.25">
      <c r="A3800" s="14">
        <v>180</v>
      </c>
      <c r="B3800" s="5" t="s">
        <v>205</v>
      </c>
      <c r="C3800" s="5">
        <v>2018</v>
      </c>
      <c r="D3800" s="6" t="s">
        <v>206</v>
      </c>
      <c r="E3800" s="5" t="s">
        <v>82</v>
      </c>
      <c r="F3800" s="7" t="s">
        <v>207</v>
      </c>
      <c r="G3800" s="8">
        <v>24350</v>
      </c>
      <c r="H3800" s="9">
        <v>21527</v>
      </c>
      <c r="I3800" s="9">
        <v>1356</v>
      </c>
      <c r="J3800" s="9"/>
      <c r="K3800" s="9"/>
      <c r="L3800" s="10">
        <v>1109</v>
      </c>
      <c r="M3800" s="11">
        <v>6.8388624911648241</v>
      </c>
      <c r="N3800" s="12">
        <v>10.346591279190504</v>
      </c>
      <c r="O3800" s="12">
        <v>11.720797720797719</v>
      </c>
      <c r="P3800" s="12"/>
      <c r="Q3800" s="12"/>
      <c r="R3800" s="13">
        <v>18.833333333333332</v>
      </c>
    </row>
    <row r="3801" spans="1:18" x14ac:dyDescent="0.25">
      <c r="A3801" s="14">
        <v>181</v>
      </c>
      <c r="B3801" s="5" t="s">
        <v>208</v>
      </c>
      <c r="C3801" s="5">
        <v>2018</v>
      </c>
      <c r="D3801" s="6" t="s">
        <v>209</v>
      </c>
      <c r="E3801" s="5" t="s">
        <v>82</v>
      </c>
      <c r="F3801" s="7" t="s">
        <v>210</v>
      </c>
      <c r="G3801" s="8">
        <v>4624</v>
      </c>
      <c r="H3801" s="9">
        <v>15269</v>
      </c>
      <c r="I3801" s="9">
        <v>3320</v>
      </c>
      <c r="J3801" s="9"/>
      <c r="K3801" s="9"/>
      <c r="L3801" s="10"/>
      <c r="M3801" s="11">
        <v>6.249686379928316</v>
      </c>
      <c r="N3801" s="12">
        <v>5.4568038006876378</v>
      </c>
      <c r="O3801" s="12">
        <v>14.897930037512097</v>
      </c>
      <c r="P3801" s="12"/>
      <c r="Q3801" s="12"/>
      <c r="R3801" s="13"/>
    </row>
    <row r="3802" spans="1:18" x14ac:dyDescent="0.25">
      <c r="A3802" s="14">
        <v>184</v>
      </c>
      <c r="B3802" s="5" t="s">
        <v>211</v>
      </c>
      <c r="C3802" s="5">
        <v>2018</v>
      </c>
      <c r="D3802" s="6" t="s">
        <v>212</v>
      </c>
      <c r="E3802" s="5" t="s">
        <v>82</v>
      </c>
      <c r="F3802" s="7" t="s">
        <v>213</v>
      </c>
      <c r="G3802" s="8">
        <v>2748</v>
      </c>
      <c r="H3802" s="9">
        <v>101909</v>
      </c>
      <c r="I3802" s="9">
        <v>10921</v>
      </c>
      <c r="J3802" s="9"/>
      <c r="K3802" s="9"/>
      <c r="L3802" s="10"/>
      <c r="M3802" s="11">
        <v>27.729999999999997</v>
      </c>
      <c r="N3802" s="12">
        <v>26.28977714361692</v>
      </c>
      <c r="O3802" s="12">
        <v>29.75208802280962</v>
      </c>
      <c r="P3802" s="12"/>
      <c r="Q3802" s="12"/>
      <c r="R3802" s="13"/>
    </row>
    <row r="3803" spans="1:18" x14ac:dyDescent="0.25">
      <c r="A3803" s="14">
        <v>197</v>
      </c>
      <c r="B3803" s="5" t="s">
        <v>220</v>
      </c>
      <c r="C3803" s="5">
        <v>2018</v>
      </c>
      <c r="D3803" s="6" t="s">
        <v>221</v>
      </c>
      <c r="E3803" s="5" t="s">
        <v>82</v>
      </c>
      <c r="F3803" s="7" t="s">
        <v>222</v>
      </c>
      <c r="G3803" s="8">
        <v>888</v>
      </c>
      <c r="H3803" s="9">
        <v>43549</v>
      </c>
      <c r="I3803" s="9">
        <v>125690</v>
      </c>
      <c r="J3803" s="9">
        <v>12209</v>
      </c>
      <c r="K3803" s="9"/>
      <c r="L3803" s="10"/>
      <c r="M3803" s="11">
        <v>13.9704761904762</v>
      </c>
      <c r="N3803" s="12">
        <v>26.102572914835282</v>
      </c>
      <c r="O3803" s="12">
        <v>25.827671430209421</v>
      </c>
      <c r="P3803" s="12">
        <v>20.97392538661888</v>
      </c>
      <c r="Q3803" s="12"/>
      <c r="R3803" s="13"/>
    </row>
    <row r="3804" spans="1:18" x14ac:dyDescent="0.25">
      <c r="A3804" s="14">
        <v>204</v>
      </c>
      <c r="B3804" s="5" t="s">
        <v>226</v>
      </c>
      <c r="C3804" s="5">
        <v>2018</v>
      </c>
      <c r="D3804" s="6" t="s">
        <v>227</v>
      </c>
      <c r="E3804" s="5" t="s">
        <v>82</v>
      </c>
      <c r="F3804" s="7" t="s">
        <v>228</v>
      </c>
      <c r="G3804" s="8">
        <v>235</v>
      </c>
      <c r="H3804" s="9">
        <v>23273</v>
      </c>
      <c r="I3804" s="9">
        <v>7592</v>
      </c>
      <c r="J3804" s="9"/>
      <c r="K3804" s="9"/>
      <c r="L3804" s="10"/>
      <c r="M3804" s="11">
        <v>2.2281060606060614</v>
      </c>
      <c r="N3804" s="12">
        <v>6.5636852782161155</v>
      </c>
      <c r="O3804" s="12">
        <v>7.5023285099836752</v>
      </c>
      <c r="P3804" s="12"/>
      <c r="Q3804" s="12"/>
      <c r="R3804" s="13"/>
    </row>
    <row r="3805" spans="1:18" x14ac:dyDescent="0.25">
      <c r="A3805" s="14">
        <v>403</v>
      </c>
      <c r="B3805" s="5" t="s">
        <v>337</v>
      </c>
      <c r="C3805" s="5">
        <v>2018</v>
      </c>
      <c r="D3805" s="6" t="s">
        <v>338</v>
      </c>
      <c r="E3805" s="5" t="s">
        <v>82</v>
      </c>
      <c r="F3805" s="7" t="s">
        <v>339</v>
      </c>
      <c r="G3805" s="8">
        <v>177168</v>
      </c>
      <c r="H3805" s="9">
        <v>1108616</v>
      </c>
      <c r="I3805" s="9">
        <v>1733660</v>
      </c>
      <c r="J3805" s="9">
        <v>1245405</v>
      </c>
      <c r="K3805" s="9">
        <v>393736</v>
      </c>
      <c r="L3805" s="10">
        <v>93820</v>
      </c>
      <c r="M3805" s="11">
        <v>10.958085114676273</v>
      </c>
      <c r="N3805" s="12">
        <v>10.891756946509609</v>
      </c>
      <c r="O3805" s="12">
        <v>9.3093066980728096</v>
      </c>
      <c r="P3805" s="12">
        <v>7.9438196178266267</v>
      </c>
      <c r="Q3805" s="12">
        <v>9.5779631516552133</v>
      </c>
      <c r="R3805" s="13">
        <v>8.7822070717528362</v>
      </c>
    </row>
    <row r="3806" spans="1:18" x14ac:dyDescent="0.25">
      <c r="A3806" s="14">
        <v>661</v>
      </c>
      <c r="B3806" s="5" t="s">
        <v>525</v>
      </c>
      <c r="C3806" s="5">
        <v>2018</v>
      </c>
      <c r="D3806" s="6" t="s">
        <v>526</v>
      </c>
      <c r="E3806" s="5" t="s">
        <v>82</v>
      </c>
      <c r="F3806" s="7" t="s">
        <v>527</v>
      </c>
      <c r="G3806" s="8">
        <v>4534</v>
      </c>
      <c r="H3806" s="9">
        <v>7679</v>
      </c>
      <c r="I3806" s="9"/>
      <c r="J3806" s="9"/>
      <c r="K3806" s="9"/>
      <c r="L3806" s="10"/>
      <c r="M3806" s="11">
        <v>9.729613733905591</v>
      </c>
      <c r="N3806" s="12">
        <v>10.349056603773585</v>
      </c>
      <c r="O3806" s="12"/>
      <c r="P3806" s="12"/>
      <c r="Q3806" s="12"/>
      <c r="R3806" s="13"/>
    </row>
    <row r="3807" spans="1:18" x14ac:dyDescent="0.25">
      <c r="A3807" s="14">
        <v>663</v>
      </c>
      <c r="B3807" s="5" t="s">
        <v>528</v>
      </c>
      <c r="C3807" s="5">
        <v>2018</v>
      </c>
      <c r="D3807" s="6" t="s">
        <v>529</v>
      </c>
      <c r="E3807" s="5" t="s">
        <v>82</v>
      </c>
      <c r="F3807" s="7" t="s">
        <v>530</v>
      </c>
      <c r="G3807" s="8">
        <v>3690</v>
      </c>
      <c r="H3807" s="9">
        <v>1772</v>
      </c>
      <c r="I3807" s="9">
        <v>135</v>
      </c>
      <c r="J3807" s="9">
        <v>20</v>
      </c>
      <c r="K3807" s="9"/>
      <c r="L3807" s="10"/>
      <c r="M3807" s="11">
        <v>9.5844155844155807</v>
      </c>
      <c r="N3807" s="12">
        <v>9.0871794871794904</v>
      </c>
      <c r="O3807" s="12">
        <v>12.2727272727273</v>
      </c>
      <c r="P3807" s="12">
        <v>5</v>
      </c>
      <c r="Q3807" s="12"/>
      <c r="R3807" s="13"/>
    </row>
    <row r="3808" spans="1:18" x14ac:dyDescent="0.25">
      <c r="A3808" s="14">
        <v>676</v>
      </c>
      <c r="B3808" s="5" t="s">
        <v>534</v>
      </c>
      <c r="C3808" s="5">
        <v>2018</v>
      </c>
      <c r="D3808" s="6" t="s">
        <v>535</v>
      </c>
      <c r="E3808" s="5" t="s">
        <v>82</v>
      </c>
      <c r="F3808" s="7" t="s">
        <v>536</v>
      </c>
      <c r="G3808" s="8">
        <v>280081</v>
      </c>
      <c r="H3808" s="9">
        <v>67596</v>
      </c>
      <c r="I3808" s="9">
        <v>52027</v>
      </c>
      <c r="J3808" s="9"/>
      <c r="K3808" s="9"/>
      <c r="L3808" s="10"/>
      <c r="M3808" s="11">
        <v>10.332507082153001</v>
      </c>
      <c r="N3808" s="12">
        <v>11.9983579638752</v>
      </c>
      <c r="O3808" s="12">
        <v>12.3325581395349</v>
      </c>
      <c r="P3808" s="12"/>
      <c r="Q3808" s="12"/>
      <c r="R3808" s="13"/>
    </row>
    <row r="3809" spans="1:18" x14ac:dyDescent="0.25">
      <c r="A3809" s="14">
        <v>677</v>
      </c>
      <c r="B3809" s="5" t="s">
        <v>537</v>
      </c>
      <c r="C3809" s="5">
        <v>2018</v>
      </c>
      <c r="D3809" s="6" t="s">
        <v>538</v>
      </c>
      <c r="E3809" s="5" t="s">
        <v>82</v>
      </c>
      <c r="F3809" s="7" t="s">
        <v>539</v>
      </c>
      <c r="G3809" s="8">
        <v>330325</v>
      </c>
      <c r="H3809" s="9">
        <v>914740</v>
      </c>
      <c r="I3809" s="9">
        <v>554082</v>
      </c>
      <c r="J3809" s="9">
        <v>411069</v>
      </c>
      <c r="K3809" s="9">
        <v>704</v>
      </c>
      <c r="L3809" s="10">
        <v>2082</v>
      </c>
      <c r="M3809" s="11">
        <v>21.8184990009185</v>
      </c>
      <c r="N3809" s="12">
        <v>20.630425093394578</v>
      </c>
      <c r="O3809" s="12">
        <v>17.739381204010225</v>
      </c>
      <c r="P3809" s="12">
        <v>16.057472991642051</v>
      </c>
      <c r="Q3809" s="12">
        <v>34.625</v>
      </c>
      <c r="R3809" s="13">
        <v>18.454248768472901</v>
      </c>
    </row>
    <row r="3810" spans="1:18" x14ac:dyDescent="0.25">
      <c r="A3810" s="14">
        <v>679</v>
      </c>
      <c r="B3810" s="5" t="s">
        <v>540</v>
      </c>
      <c r="C3810" s="5">
        <v>2018</v>
      </c>
      <c r="D3810" s="6" t="s">
        <v>541</v>
      </c>
      <c r="E3810" s="5" t="s">
        <v>82</v>
      </c>
      <c r="F3810" s="7" t="s">
        <v>542</v>
      </c>
      <c r="G3810" s="8">
        <v>7200</v>
      </c>
      <c r="H3810" s="9">
        <v>88683</v>
      </c>
      <c r="I3810" s="9">
        <v>153977</v>
      </c>
      <c r="J3810" s="9">
        <v>74741</v>
      </c>
      <c r="K3810" s="9">
        <v>5271</v>
      </c>
      <c r="L3810" s="10">
        <v>181</v>
      </c>
      <c r="M3810" s="11">
        <v>45.239247311827967</v>
      </c>
      <c r="N3810" s="12">
        <v>16.45291265633664</v>
      </c>
      <c r="O3810" s="12">
        <v>19.794934001151677</v>
      </c>
      <c r="P3810" s="12">
        <v>27.959487394724817</v>
      </c>
      <c r="Q3810" s="12">
        <v>33.167137096774198</v>
      </c>
      <c r="R3810" s="13">
        <v>17.066666666666659</v>
      </c>
    </row>
    <row r="3811" spans="1:18" x14ac:dyDescent="0.25">
      <c r="A3811" s="14">
        <v>688</v>
      </c>
      <c r="B3811" s="5" t="s">
        <v>549</v>
      </c>
      <c r="C3811" s="5">
        <v>2018</v>
      </c>
      <c r="D3811" s="6" t="s">
        <v>550</v>
      </c>
      <c r="E3811" s="5" t="s">
        <v>82</v>
      </c>
      <c r="F3811" s="7" t="s">
        <v>551</v>
      </c>
      <c r="G3811" s="8">
        <v>10126</v>
      </c>
      <c r="H3811" s="9">
        <v>36660</v>
      </c>
      <c r="I3811" s="9">
        <v>30301</v>
      </c>
      <c r="J3811" s="9"/>
      <c r="K3811" s="9"/>
      <c r="L3811" s="10"/>
      <c r="M3811" s="11">
        <v>42.695238095238103</v>
      </c>
      <c r="N3811" s="12">
        <v>36.163609115013649</v>
      </c>
      <c r="O3811" s="12">
        <v>30.191707659038499</v>
      </c>
      <c r="P3811" s="12"/>
      <c r="Q3811" s="12"/>
      <c r="R3811" s="13"/>
    </row>
    <row r="3812" spans="1:18" x14ac:dyDescent="0.25">
      <c r="A3812" s="14">
        <v>705</v>
      </c>
      <c r="B3812" s="5" t="s">
        <v>558</v>
      </c>
      <c r="C3812" s="5">
        <v>2018</v>
      </c>
      <c r="D3812" s="6" t="s">
        <v>559</v>
      </c>
      <c r="E3812" s="5" t="s">
        <v>82</v>
      </c>
      <c r="F3812" s="7" t="s">
        <v>560</v>
      </c>
      <c r="G3812" s="8">
        <v>4335</v>
      </c>
      <c r="H3812" s="9">
        <v>437</v>
      </c>
      <c r="I3812" s="9"/>
      <c r="J3812" s="9"/>
      <c r="K3812" s="9"/>
      <c r="L3812" s="10"/>
      <c r="M3812" s="11">
        <v>23.181818181818201</v>
      </c>
      <c r="N3812" s="12">
        <v>17.48</v>
      </c>
      <c r="O3812" s="12"/>
      <c r="P3812" s="12"/>
      <c r="Q3812" s="12"/>
      <c r="R3812" s="13"/>
    </row>
    <row r="3813" spans="1:18" x14ac:dyDescent="0.25">
      <c r="A3813" s="14">
        <v>710</v>
      </c>
      <c r="B3813" s="5" t="s">
        <v>561</v>
      </c>
      <c r="C3813" s="5">
        <v>2018</v>
      </c>
      <c r="D3813" s="6" t="s">
        <v>562</v>
      </c>
      <c r="E3813" s="5" t="s">
        <v>82</v>
      </c>
      <c r="F3813" s="7" t="s">
        <v>563</v>
      </c>
      <c r="G3813" s="8">
        <v>51240</v>
      </c>
      <c r="H3813" s="9">
        <v>36447</v>
      </c>
      <c r="I3813" s="9">
        <v>2599</v>
      </c>
      <c r="J3813" s="9"/>
      <c r="K3813" s="9"/>
      <c r="L3813" s="10"/>
      <c r="M3813" s="11">
        <v>13.990364892385466</v>
      </c>
      <c r="N3813" s="12">
        <v>18.56118492130053</v>
      </c>
      <c r="O3813" s="12">
        <v>17.92413793103448</v>
      </c>
      <c r="P3813" s="12"/>
      <c r="Q3813" s="12"/>
      <c r="R3813" s="13"/>
    </row>
    <row r="3814" spans="1:18" x14ac:dyDescent="0.25">
      <c r="A3814" s="14">
        <v>754</v>
      </c>
      <c r="B3814" s="5" t="s">
        <v>600</v>
      </c>
      <c r="C3814" s="5">
        <v>2018</v>
      </c>
      <c r="D3814" s="6" t="s">
        <v>601</v>
      </c>
      <c r="E3814" s="5" t="s">
        <v>82</v>
      </c>
      <c r="F3814" s="7" t="s">
        <v>602</v>
      </c>
      <c r="G3814" s="8">
        <v>12514</v>
      </c>
      <c r="H3814" s="9">
        <v>106561</v>
      </c>
      <c r="I3814" s="9">
        <v>375793</v>
      </c>
      <c r="J3814" s="9">
        <v>14450</v>
      </c>
      <c r="K3814" s="9">
        <v>7924</v>
      </c>
      <c r="L3814" s="10">
        <v>100371</v>
      </c>
      <c r="M3814" s="11">
        <v>19.457755664877759</v>
      </c>
      <c r="N3814" s="12">
        <v>18.409546163384199</v>
      </c>
      <c r="O3814" s="12">
        <v>18.519558406174298</v>
      </c>
      <c r="P3814" s="12">
        <v>27.732529784131721</v>
      </c>
      <c r="Q3814" s="12">
        <v>20.476949044737175</v>
      </c>
      <c r="R3814" s="13">
        <v>45.67647437019852</v>
      </c>
    </row>
    <row r="3815" spans="1:18" x14ac:dyDescent="0.25">
      <c r="A3815" s="14">
        <v>770</v>
      </c>
      <c r="B3815" s="5" t="s">
        <v>618</v>
      </c>
      <c r="C3815" s="5">
        <v>2018</v>
      </c>
      <c r="D3815" s="6" t="s">
        <v>619</v>
      </c>
      <c r="E3815" s="5" t="s">
        <v>82</v>
      </c>
      <c r="F3815" s="7" t="s">
        <v>620</v>
      </c>
      <c r="G3815" s="8">
        <v>71139</v>
      </c>
      <c r="H3815" s="9">
        <v>209550</v>
      </c>
      <c r="I3815" s="9">
        <v>177502</v>
      </c>
      <c r="J3815" s="9">
        <v>29947</v>
      </c>
      <c r="K3815" s="9"/>
      <c r="L3815" s="10"/>
      <c r="M3815" s="11">
        <v>17.036015060506315</v>
      </c>
      <c r="N3815" s="12">
        <v>16.897531740076065</v>
      </c>
      <c r="O3815" s="12">
        <v>22.03950523651757</v>
      </c>
      <c r="P3815" s="12">
        <v>19.254399534906298</v>
      </c>
      <c r="Q3815" s="12"/>
      <c r="R3815" s="13"/>
    </row>
    <row r="3816" spans="1:18" x14ac:dyDescent="0.25">
      <c r="A3816" s="14">
        <v>782</v>
      </c>
      <c r="B3816" s="5" t="s">
        <v>621</v>
      </c>
      <c r="C3816" s="5">
        <v>2018</v>
      </c>
      <c r="D3816" s="6" t="s">
        <v>622</v>
      </c>
      <c r="E3816" s="5" t="s">
        <v>82</v>
      </c>
      <c r="F3816" s="7" t="s">
        <v>623</v>
      </c>
      <c r="G3816" s="8">
        <v>112570</v>
      </c>
      <c r="H3816" s="9">
        <v>163968</v>
      </c>
      <c r="I3816" s="9">
        <v>94856</v>
      </c>
      <c r="J3816" s="9">
        <v>3444</v>
      </c>
      <c r="K3816" s="9">
        <v>0</v>
      </c>
      <c r="L3816" s="10">
        <v>0</v>
      </c>
      <c r="M3816" s="11">
        <v>16.601477620499331</v>
      </c>
      <c r="N3816" s="12">
        <v>17.537073387250917</v>
      </c>
      <c r="O3816" s="12">
        <v>21.819502664186501</v>
      </c>
      <c r="P3816" s="12">
        <v>28.041666666666647</v>
      </c>
      <c r="Q3816" s="12"/>
      <c r="R3816" s="13"/>
    </row>
    <row r="3817" spans="1:18" x14ac:dyDescent="0.25">
      <c r="A3817" s="14">
        <v>814</v>
      </c>
      <c r="B3817" s="5" t="s">
        <v>642</v>
      </c>
      <c r="C3817" s="5">
        <v>2018</v>
      </c>
      <c r="D3817" s="6" t="s">
        <v>643</v>
      </c>
      <c r="E3817" s="5" t="s">
        <v>82</v>
      </c>
      <c r="F3817" s="7" t="s">
        <v>644</v>
      </c>
      <c r="G3817" s="8">
        <v>3583</v>
      </c>
      <c r="H3817" s="9">
        <v>238579</v>
      </c>
      <c r="I3817" s="9">
        <v>94290</v>
      </c>
      <c r="J3817" s="9">
        <v>44983</v>
      </c>
      <c r="K3817" s="9"/>
      <c r="L3817" s="10"/>
      <c r="M3817" s="11"/>
      <c r="N3817" s="12"/>
      <c r="O3817" s="12"/>
      <c r="P3817" s="12"/>
      <c r="Q3817" s="12"/>
      <c r="R3817" s="13"/>
    </row>
    <row r="3818" spans="1:18" x14ac:dyDescent="0.25">
      <c r="A3818" s="14">
        <v>863</v>
      </c>
      <c r="B3818" s="5" t="s">
        <v>675</v>
      </c>
      <c r="C3818" s="5">
        <v>2018</v>
      </c>
      <c r="D3818" s="6" t="s">
        <v>676</v>
      </c>
      <c r="E3818" s="5" t="s">
        <v>82</v>
      </c>
      <c r="F3818" s="7" t="s">
        <v>677</v>
      </c>
      <c r="G3818" s="8"/>
      <c r="H3818" s="9">
        <v>14786</v>
      </c>
      <c r="I3818" s="9"/>
      <c r="J3818" s="9"/>
      <c r="K3818" s="9"/>
      <c r="L3818" s="10"/>
      <c r="M3818" s="11"/>
      <c r="N3818" s="12">
        <v>6.1631605787634296</v>
      </c>
      <c r="O3818" s="12"/>
      <c r="P3818" s="12"/>
      <c r="Q3818" s="12"/>
      <c r="R3818" s="13"/>
    </row>
    <row r="3819" spans="1:18" x14ac:dyDescent="0.25">
      <c r="A3819" s="14">
        <v>897</v>
      </c>
      <c r="B3819" s="5" t="s">
        <v>693</v>
      </c>
      <c r="C3819" s="5">
        <v>2018</v>
      </c>
      <c r="D3819" s="6" t="s">
        <v>694</v>
      </c>
      <c r="E3819" s="5" t="s">
        <v>82</v>
      </c>
      <c r="F3819" s="7" t="s">
        <v>695</v>
      </c>
      <c r="G3819" s="8">
        <v>8284</v>
      </c>
      <c r="H3819" s="9">
        <v>48306</v>
      </c>
      <c r="I3819" s="9">
        <v>77476</v>
      </c>
      <c r="J3819" s="9">
        <v>2030</v>
      </c>
      <c r="K3819" s="9"/>
      <c r="L3819" s="10"/>
      <c r="M3819" s="11">
        <v>17.88861617578306</v>
      </c>
      <c r="N3819" s="12">
        <v>17.02619228211854</v>
      </c>
      <c r="O3819" s="12">
        <v>18.218893814276601</v>
      </c>
      <c r="P3819" s="12">
        <v>24.525151515151517</v>
      </c>
      <c r="Q3819" s="12"/>
      <c r="R3819" s="13"/>
    </row>
    <row r="3820" spans="1:18" x14ac:dyDescent="0.25">
      <c r="A3820" s="14">
        <v>988</v>
      </c>
      <c r="B3820" s="5" t="s">
        <v>721</v>
      </c>
      <c r="C3820" s="5">
        <v>2018</v>
      </c>
      <c r="D3820" s="6" t="s">
        <v>722</v>
      </c>
      <c r="E3820" s="5" t="s">
        <v>82</v>
      </c>
      <c r="F3820" s="7" t="s">
        <v>723</v>
      </c>
      <c r="G3820" s="8">
        <v>9978</v>
      </c>
      <c r="H3820" s="9">
        <v>155166</v>
      </c>
      <c r="I3820" s="9">
        <v>51792</v>
      </c>
      <c r="J3820" s="9">
        <v>12439</v>
      </c>
      <c r="K3820" s="9">
        <v>6986</v>
      </c>
      <c r="L3820" s="10">
        <v>558</v>
      </c>
      <c r="M3820" s="11">
        <v>8.6645264207377899</v>
      </c>
      <c r="N3820" s="12">
        <v>8.9340257300228565</v>
      </c>
      <c r="O3820" s="12">
        <v>12.638931392988265</v>
      </c>
      <c r="P3820" s="12">
        <v>18.846647713811912</v>
      </c>
      <c r="Q3820" s="12">
        <v>42.8</v>
      </c>
      <c r="R3820" s="13">
        <v>9.228571428571426</v>
      </c>
    </row>
    <row r="3821" spans="1:18" x14ac:dyDescent="0.25">
      <c r="A3821" s="14">
        <v>1004</v>
      </c>
      <c r="B3821" s="5" t="s">
        <v>735</v>
      </c>
      <c r="C3821" s="5">
        <v>2018</v>
      </c>
      <c r="D3821" s="6" t="s">
        <v>736</v>
      </c>
      <c r="E3821" s="5" t="s">
        <v>82</v>
      </c>
      <c r="F3821" s="7" t="s">
        <v>737</v>
      </c>
      <c r="G3821" s="8">
        <v>4798</v>
      </c>
      <c r="H3821" s="9">
        <v>20904</v>
      </c>
      <c r="I3821" s="9">
        <v>20628</v>
      </c>
      <c r="J3821" s="9"/>
      <c r="K3821" s="9"/>
      <c r="L3821" s="10"/>
      <c r="M3821" s="11">
        <v>15.731147540983599</v>
      </c>
      <c r="N3821" s="12">
        <v>18.0362381363244</v>
      </c>
      <c r="O3821" s="12">
        <v>36.445229681978802</v>
      </c>
      <c r="P3821" s="12"/>
      <c r="Q3821" s="12"/>
      <c r="R3821" s="13"/>
    </row>
    <row r="3822" spans="1:18" x14ac:dyDescent="0.25">
      <c r="A3822" s="14">
        <v>1009</v>
      </c>
      <c r="B3822" s="5" t="s">
        <v>738</v>
      </c>
      <c r="C3822" s="5">
        <v>2018</v>
      </c>
      <c r="D3822" s="6" t="s">
        <v>739</v>
      </c>
      <c r="E3822" s="5" t="s">
        <v>82</v>
      </c>
      <c r="F3822" s="7" t="s">
        <v>740</v>
      </c>
      <c r="G3822" s="8">
        <v>5993</v>
      </c>
      <c r="H3822" s="9">
        <v>71809</v>
      </c>
      <c r="I3822" s="9"/>
      <c r="J3822" s="9"/>
      <c r="K3822" s="9"/>
      <c r="L3822" s="10"/>
      <c r="M3822" s="11">
        <v>36.423186344238964</v>
      </c>
      <c r="N3822" s="12">
        <v>43.1111111111111</v>
      </c>
      <c r="O3822" s="12"/>
      <c r="P3822" s="12"/>
      <c r="Q3822" s="12"/>
      <c r="R3822" s="13"/>
    </row>
    <row r="3823" spans="1:18" x14ac:dyDescent="0.25">
      <c r="A3823" s="14">
        <v>1029</v>
      </c>
      <c r="B3823" s="5" t="s">
        <v>741</v>
      </c>
      <c r="C3823" s="5">
        <v>2018</v>
      </c>
      <c r="D3823" s="6" t="s">
        <v>742</v>
      </c>
      <c r="E3823" s="5" t="s">
        <v>82</v>
      </c>
      <c r="F3823" s="7" t="s">
        <v>743</v>
      </c>
      <c r="G3823" s="8">
        <v>800</v>
      </c>
      <c r="H3823" s="9">
        <v>2979</v>
      </c>
      <c r="I3823" s="9">
        <v>219</v>
      </c>
      <c r="J3823" s="9"/>
      <c r="K3823" s="9"/>
      <c r="L3823" s="10"/>
      <c r="M3823" s="11">
        <v>12.698412698412699</v>
      </c>
      <c r="N3823" s="12">
        <v>16.368131868131901</v>
      </c>
      <c r="O3823" s="12">
        <v>13.6875</v>
      </c>
      <c r="P3823" s="12"/>
      <c r="Q3823" s="12"/>
      <c r="R3823" s="13"/>
    </row>
    <row r="3824" spans="1:18" x14ac:dyDescent="0.25">
      <c r="A3824" s="14">
        <v>1030</v>
      </c>
      <c r="B3824" s="5" t="s">
        <v>744</v>
      </c>
      <c r="C3824" s="5">
        <v>2018</v>
      </c>
      <c r="D3824" s="6" t="s">
        <v>745</v>
      </c>
      <c r="E3824" s="5" t="s">
        <v>82</v>
      </c>
      <c r="F3824" s="7" t="s">
        <v>746</v>
      </c>
      <c r="G3824" s="8">
        <v>29047</v>
      </c>
      <c r="H3824" s="9">
        <v>102285</v>
      </c>
      <c r="I3824" s="9">
        <v>43964</v>
      </c>
      <c r="J3824" s="9">
        <v>153</v>
      </c>
      <c r="K3824" s="9"/>
      <c r="L3824" s="10"/>
      <c r="M3824" s="11">
        <v>13.125114000991944</v>
      </c>
      <c r="N3824" s="12">
        <v>11.777386605396444</v>
      </c>
      <c r="O3824" s="12">
        <v>11.452388450941122</v>
      </c>
      <c r="P3824" s="12">
        <v>13.222222222222221</v>
      </c>
      <c r="Q3824" s="12"/>
      <c r="R3824" s="13"/>
    </row>
    <row r="3825" spans="1:18" x14ac:dyDescent="0.25">
      <c r="A3825" s="14">
        <v>1103</v>
      </c>
      <c r="B3825" s="5" t="s">
        <v>753</v>
      </c>
      <c r="C3825" s="5">
        <v>2018</v>
      </c>
      <c r="D3825" s="6" t="s">
        <v>754</v>
      </c>
      <c r="E3825" s="5" t="s">
        <v>82</v>
      </c>
      <c r="F3825" s="7" t="s">
        <v>252</v>
      </c>
      <c r="G3825" s="8">
        <v>7591</v>
      </c>
      <c r="H3825" s="9">
        <v>5281</v>
      </c>
      <c r="I3825" s="9">
        <v>6060</v>
      </c>
      <c r="J3825" s="9"/>
      <c r="K3825" s="9"/>
      <c r="L3825" s="10"/>
      <c r="M3825" s="11">
        <v>10.06015269746813</v>
      </c>
      <c r="N3825" s="12">
        <v>5.2909775677155455</v>
      </c>
      <c r="O3825" s="12">
        <v>6.1997749616554749</v>
      </c>
      <c r="P3825" s="12"/>
      <c r="Q3825" s="12"/>
      <c r="R3825" s="13"/>
    </row>
    <row r="3826" spans="1:18" x14ac:dyDescent="0.25">
      <c r="A3826" s="14">
        <v>1152</v>
      </c>
      <c r="B3826" s="5" t="s">
        <v>767</v>
      </c>
      <c r="C3826" s="5">
        <v>2018</v>
      </c>
      <c r="D3826" s="6" t="s">
        <v>768</v>
      </c>
      <c r="E3826" s="5" t="s">
        <v>82</v>
      </c>
      <c r="F3826" s="7" t="s">
        <v>769</v>
      </c>
      <c r="G3826" s="8">
        <v>2760</v>
      </c>
      <c r="H3826" s="9">
        <v>86708</v>
      </c>
      <c r="I3826" s="9">
        <v>11124</v>
      </c>
      <c r="J3826" s="9"/>
      <c r="K3826" s="9"/>
      <c r="L3826" s="10"/>
      <c r="M3826" s="11">
        <v>19.63218390804596</v>
      </c>
      <c r="N3826" s="12">
        <v>19.126262144668299</v>
      </c>
      <c r="O3826" s="12">
        <v>14.973023571990021</v>
      </c>
      <c r="P3826" s="12"/>
      <c r="Q3826" s="12"/>
      <c r="R3826" s="13"/>
    </row>
    <row r="3827" spans="1:18" x14ac:dyDescent="0.25">
      <c r="A3827" s="14">
        <v>1213</v>
      </c>
      <c r="B3827" s="5" t="s">
        <v>785</v>
      </c>
      <c r="C3827" s="5">
        <v>2018</v>
      </c>
      <c r="D3827" s="6" t="s">
        <v>786</v>
      </c>
      <c r="E3827" s="5" t="s">
        <v>82</v>
      </c>
      <c r="F3827" s="7" t="s">
        <v>787</v>
      </c>
      <c r="G3827" s="8">
        <v>571686</v>
      </c>
      <c r="H3827" s="9">
        <v>898881</v>
      </c>
      <c r="I3827" s="9">
        <v>506071</v>
      </c>
      <c r="J3827" s="9">
        <v>253747</v>
      </c>
      <c r="K3827" s="9">
        <v>1891</v>
      </c>
      <c r="L3827" s="10">
        <v>36</v>
      </c>
      <c r="M3827" s="11">
        <v>26.007214384774269</v>
      </c>
      <c r="N3827" s="12">
        <v>21.788705033518465</v>
      </c>
      <c r="O3827" s="12">
        <v>18.038276558153765</v>
      </c>
      <c r="P3827" s="12">
        <v>21.129351967591365</v>
      </c>
      <c r="Q3827" s="12">
        <v>31.323529411764699</v>
      </c>
      <c r="R3827" s="13">
        <v>12</v>
      </c>
    </row>
    <row r="3828" spans="1:18" x14ac:dyDescent="0.25">
      <c r="A3828" s="14">
        <v>1228</v>
      </c>
      <c r="B3828" s="5" t="s">
        <v>791</v>
      </c>
      <c r="C3828" s="5">
        <v>2018</v>
      </c>
      <c r="D3828" s="6" t="s">
        <v>792</v>
      </c>
      <c r="E3828" s="5" t="s">
        <v>82</v>
      </c>
      <c r="F3828" s="7" t="s">
        <v>793</v>
      </c>
      <c r="G3828" s="8">
        <v>22020</v>
      </c>
      <c r="H3828" s="9">
        <v>244249</v>
      </c>
      <c r="I3828" s="9">
        <v>1104</v>
      </c>
      <c r="J3828" s="9"/>
      <c r="K3828" s="9"/>
      <c r="L3828" s="10"/>
      <c r="M3828" s="11">
        <v>27.907648823257947</v>
      </c>
      <c r="N3828" s="12">
        <v>24.633919784192098</v>
      </c>
      <c r="O3828" s="12">
        <v>46.8</v>
      </c>
      <c r="P3828" s="12"/>
      <c r="Q3828" s="12"/>
      <c r="R3828" s="13"/>
    </row>
    <row r="3829" spans="1:18" x14ac:dyDescent="0.25">
      <c r="A3829" s="14">
        <v>1235</v>
      </c>
      <c r="B3829" s="5" t="s">
        <v>794</v>
      </c>
      <c r="C3829" s="5">
        <v>2018</v>
      </c>
      <c r="D3829" s="6" t="s">
        <v>795</v>
      </c>
      <c r="E3829" s="5" t="s">
        <v>82</v>
      </c>
      <c r="F3829" s="7" t="s">
        <v>796</v>
      </c>
      <c r="G3829" s="8">
        <v>6143</v>
      </c>
      <c r="H3829" s="9">
        <v>18629</v>
      </c>
      <c r="I3829" s="9">
        <v>163</v>
      </c>
      <c r="J3829" s="9"/>
      <c r="K3829" s="9"/>
      <c r="L3829" s="10"/>
      <c r="M3829" s="11">
        <v>12.562499999999998</v>
      </c>
      <c r="N3829" s="12">
        <v>12.578864982582839</v>
      </c>
      <c r="O3829" s="12">
        <v>9.545454545454545</v>
      </c>
      <c r="P3829" s="12"/>
      <c r="Q3829" s="12"/>
      <c r="R3829" s="13"/>
    </row>
    <row r="3830" spans="1:18" x14ac:dyDescent="0.25">
      <c r="A3830" s="14">
        <v>1277</v>
      </c>
      <c r="B3830" s="5" t="s">
        <v>800</v>
      </c>
      <c r="C3830" s="5">
        <v>2018</v>
      </c>
      <c r="D3830" s="6" t="s">
        <v>801</v>
      </c>
      <c r="E3830" s="5" t="s">
        <v>82</v>
      </c>
      <c r="F3830" s="7" t="s">
        <v>802</v>
      </c>
      <c r="G3830" s="8">
        <v>3509</v>
      </c>
      <c r="H3830" s="9">
        <v>44571</v>
      </c>
      <c r="I3830" s="9">
        <v>51921</v>
      </c>
      <c r="J3830" s="9">
        <v>14291</v>
      </c>
      <c r="K3830" s="9">
        <v>4155</v>
      </c>
      <c r="L3830" s="10">
        <v>1186</v>
      </c>
      <c r="M3830" s="11">
        <v>11.502941176470584</v>
      </c>
      <c r="N3830" s="12">
        <v>10.208932298006717</v>
      </c>
      <c r="O3830" s="12">
        <v>11.482323163999032</v>
      </c>
      <c r="P3830" s="12">
        <v>12.038024064673815</v>
      </c>
      <c r="Q3830" s="12">
        <v>9.1302923976608152</v>
      </c>
      <c r="R3830" s="13">
        <v>17.969696969696965</v>
      </c>
    </row>
    <row r="3831" spans="1:18" x14ac:dyDescent="0.25">
      <c r="A3831" s="14">
        <v>1321</v>
      </c>
      <c r="B3831" s="5" t="s">
        <v>812</v>
      </c>
      <c r="C3831" s="5">
        <v>2018</v>
      </c>
      <c r="D3831" s="6" t="s">
        <v>813</v>
      </c>
      <c r="E3831" s="5" t="s">
        <v>82</v>
      </c>
      <c r="F3831" s="7" t="s">
        <v>814</v>
      </c>
      <c r="G3831" s="8">
        <v>1317</v>
      </c>
      <c r="H3831" s="9">
        <v>24880</v>
      </c>
      <c r="I3831" s="9">
        <v>11841</v>
      </c>
      <c r="J3831" s="9"/>
      <c r="K3831" s="9"/>
      <c r="L3831" s="10"/>
      <c r="M3831" s="11">
        <v>16.462499999999999</v>
      </c>
      <c r="N3831" s="12">
        <v>12.620722097980991</v>
      </c>
      <c r="O3831" s="12">
        <v>13.93058823529412</v>
      </c>
      <c r="P3831" s="12"/>
      <c r="Q3831" s="12"/>
      <c r="R3831" s="13"/>
    </row>
    <row r="3832" spans="1:18" x14ac:dyDescent="0.25">
      <c r="A3832" s="14">
        <v>1394</v>
      </c>
      <c r="B3832" s="5" t="s">
        <v>827</v>
      </c>
      <c r="C3832" s="5">
        <v>2018</v>
      </c>
      <c r="D3832" s="6" t="s">
        <v>828</v>
      </c>
      <c r="E3832" s="5" t="s">
        <v>82</v>
      </c>
      <c r="F3832" s="7" t="s">
        <v>246</v>
      </c>
      <c r="G3832" s="8">
        <v>6199</v>
      </c>
      <c r="H3832" s="9">
        <v>38137</v>
      </c>
      <c r="I3832" s="9">
        <v>24930</v>
      </c>
      <c r="J3832" s="9">
        <v>2123</v>
      </c>
      <c r="K3832" s="9">
        <v>56</v>
      </c>
      <c r="L3832" s="10">
        <v>293</v>
      </c>
      <c r="M3832" s="11">
        <v>15.897564695981449</v>
      </c>
      <c r="N3832" s="12">
        <v>17.238951042475179</v>
      </c>
      <c r="O3832" s="12">
        <v>21.574292802951323</v>
      </c>
      <c r="P3832" s="12">
        <v>22.59375</v>
      </c>
      <c r="Q3832" s="12">
        <v>14</v>
      </c>
      <c r="R3832" s="13">
        <v>27.833333333333332</v>
      </c>
    </row>
    <row r="3833" spans="1:18" x14ac:dyDescent="0.25">
      <c r="A3833" s="14">
        <v>1494</v>
      </c>
      <c r="B3833" s="5" t="s">
        <v>852</v>
      </c>
      <c r="C3833" s="5">
        <v>2018</v>
      </c>
      <c r="D3833" s="6" t="s">
        <v>853</v>
      </c>
      <c r="E3833" s="5" t="s">
        <v>82</v>
      </c>
      <c r="F3833" s="7" t="s">
        <v>854</v>
      </c>
      <c r="G3833" s="8">
        <v>0</v>
      </c>
      <c r="H3833" s="9">
        <v>0</v>
      </c>
      <c r="I3833" s="9">
        <v>0</v>
      </c>
      <c r="J3833" s="9"/>
      <c r="K3833" s="9"/>
      <c r="L3833" s="10"/>
      <c r="M3833" s="11"/>
      <c r="N3833" s="12"/>
      <c r="O3833" s="12"/>
      <c r="P3833" s="12"/>
      <c r="Q3833" s="12"/>
      <c r="R3833" s="13"/>
    </row>
    <row r="3834" spans="1:18" x14ac:dyDescent="0.25">
      <c r="A3834" s="14">
        <v>1528</v>
      </c>
      <c r="B3834" s="5" t="s">
        <v>870</v>
      </c>
      <c r="C3834" s="5">
        <v>2018</v>
      </c>
      <c r="D3834" s="6" t="s">
        <v>871</v>
      </c>
      <c r="E3834" s="5" t="s">
        <v>82</v>
      </c>
      <c r="F3834" s="7" t="s">
        <v>872</v>
      </c>
      <c r="G3834" s="8">
        <v>14418</v>
      </c>
      <c r="H3834" s="9">
        <v>41976</v>
      </c>
      <c r="I3834" s="9">
        <v>9308</v>
      </c>
      <c r="J3834" s="9">
        <v>12632</v>
      </c>
      <c r="K3834" s="9"/>
      <c r="L3834" s="10"/>
      <c r="M3834" s="11">
        <v>26.983896307934</v>
      </c>
      <c r="N3834" s="12">
        <v>23.424107142857153</v>
      </c>
      <c r="O3834" s="12">
        <v>21.348623853210999</v>
      </c>
      <c r="P3834" s="12">
        <v>15.62</v>
      </c>
      <c r="Q3834" s="12"/>
      <c r="R3834" s="13"/>
    </row>
    <row r="3835" spans="1:18" x14ac:dyDescent="0.25">
      <c r="A3835" s="14">
        <v>1684</v>
      </c>
      <c r="B3835" s="5" t="s">
        <v>895</v>
      </c>
      <c r="C3835" s="5">
        <v>2018</v>
      </c>
      <c r="D3835" s="6" t="s">
        <v>896</v>
      </c>
      <c r="E3835" s="5" t="s">
        <v>82</v>
      </c>
      <c r="F3835" s="7" t="s">
        <v>897</v>
      </c>
      <c r="G3835" s="8">
        <v>5153</v>
      </c>
      <c r="H3835" s="9">
        <v>49504</v>
      </c>
      <c r="I3835" s="9">
        <v>17507</v>
      </c>
      <c r="J3835" s="9"/>
      <c r="K3835" s="9"/>
      <c r="L3835" s="10"/>
      <c r="M3835" s="11">
        <v>7.0320854633057195</v>
      </c>
      <c r="N3835" s="12">
        <v>7.8417010961404872</v>
      </c>
      <c r="O3835" s="12">
        <v>10.108418959712056</v>
      </c>
      <c r="P3835" s="12"/>
      <c r="Q3835" s="12"/>
      <c r="R3835" s="13"/>
    </row>
    <row r="3836" spans="1:18" x14ac:dyDescent="0.25">
      <c r="A3836" s="14">
        <v>1838</v>
      </c>
      <c r="B3836" s="5" t="s">
        <v>937</v>
      </c>
      <c r="C3836" s="5">
        <v>2018</v>
      </c>
      <c r="D3836" s="6" t="s">
        <v>938</v>
      </c>
      <c r="E3836" s="5" t="s">
        <v>82</v>
      </c>
      <c r="F3836" s="7" t="s">
        <v>939</v>
      </c>
      <c r="G3836" s="8">
        <v>55236</v>
      </c>
      <c r="H3836" s="9">
        <v>54446</v>
      </c>
      <c r="I3836" s="9">
        <v>8404</v>
      </c>
      <c r="J3836" s="9"/>
      <c r="K3836" s="9"/>
      <c r="L3836" s="10"/>
      <c r="M3836" s="11">
        <v>12.229747883993859</v>
      </c>
      <c r="N3836" s="12">
        <v>11.708618453134495</v>
      </c>
      <c r="O3836" s="12">
        <v>20.277295170608177</v>
      </c>
      <c r="P3836" s="12"/>
      <c r="Q3836" s="12"/>
      <c r="R3836" s="13"/>
    </row>
    <row r="3837" spans="1:18" x14ac:dyDescent="0.25">
      <c r="A3837" s="14">
        <v>1970</v>
      </c>
      <c r="B3837" s="5" t="s">
        <v>954</v>
      </c>
      <c r="C3837" s="5">
        <v>2018</v>
      </c>
      <c r="D3837" s="6" t="s">
        <v>955</v>
      </c>
      <c r="E3837" s="5" t="s">
        <v>82</v>
      </c>
      <c r="F3837" s="7" t="s">
        <v>956</v>
      </c>
      <c r="G3837" s="8">
        <v>72167</v>
      </c>
      <c r="H3837" s="9">
        <v>254972</v>
      </c>
      <c r="I3837" s="9">
        <v>45928</v>
      </c>
      <c r="J3837" s="9"/>
      <c r="K3837" s="9"/>
      <c r="L3837" s="10"/>
      <c r="M3837" s="11">
        <v>24.56482212141913</v>
      </c>
      <c r="N3837" s="12">
        <v>28.858912449816568</v>
      </c>
      <c r="O3837" s="12">
        <v>27.83322364214348</v>
      </c>
      <c r="P3837" s="12"/>
      <c r="Q3837" s="12"/>
      <c r="R3837" s="13"/>
    </row>
    <row r="3838" spans="1:18" x14ac:dyDescent="0.25">
      <c r="A3838" s="14">
        <v>2153</v>
      </c>
      <c r="B3838" s="5" t="s">
        <v>1022</v>
      </c>
      <c r="C3838" s="5">
        <v>2018</v>
      </c>
      <c r="D3838" s="6" t="s">
        <v>1023</v>
      </c>
      <c r="E3838" s="5" t="s">
        <v>82</v>
      </c>
      <c r="F3838" s="7" t="s">
        <v>1024</v>
      </c>
      <c r="G3838" s="8">
        <v>4550</v>
      </c>
      <c r="H3838" s="9">
        <v>57292</v>
      </c>
      <c r="I3838" s="9">
        <v>47142</v>
      </c>
      <c r="J3838" s="9">
        <v>572</v>
      </c>
      <c r="K3838" s="9"/>
      <c r="L3838" s="10"/>
      <c r="M3838" s="11">
        <v>12.906499933351103</v>
      </c>
      <c r="N3838" s="12">
        <v>12.119178316078347</v>
      </c>
      <c r="O3838" s="12">
        <v>11.076758200238045</v>
      </c>
      <c r="P3838" s="12">
        <v>5.0984848484848477</v>
      </c>
      <c r="Q3838" s="12"/>
      <c r="R3838" s="13"/>
    </row>
    <row r="3839" spans="1:18" x14ac:dyDescent="0.25">
      <c r="A3839" s="14">
        <v>2154</v>
      </c>
      <c r="B3839" s="5" t="s">
        <v>1025</v>
      </c>
      <c r="C3839" s="5">
        <v>2018</v>
      </c>
      <c r="D3839" s="6" t="s">
        <v>1026</v>
      </c>
      <c r="E3839" s="5" t="s">
        <v>82</v>
      </c>
      <c r="F3839" s="7" t="s">
        <v>1027</v>
      </c>
      <c r="G3839" s="8">
        <v>91184</v>
      </c>
      <c r="H3839" s="9">
        <v>407651</v>
      </c>
      <c r="I3839" s="9">
        <v>245439</v>
      </c>
      <c r="J3839" s="9">
        <v>56020</v>
      </c>
      <c r="K3839" s="9">
        <v>11669</v>
      </c>
      <c r="L3839" s="10">
        <v>18768</v>
      </c>
      <c r="M3839" s="11">
        <v>10.409132097970842</v>
      </c>
      <c r="N3839" s="12">
        <v>10.483150318104263</v>
      </c>
      <c r="O3839" s="12">
        <v>11.381903949508848</v>
      </c>
      <c r="P3839" s="12">
        <v>15.702218157500601</v>
      </c>
      <c r="Q3839" s="12">
        <v>10.903096098974222</v>
      </c>
      <c r="R3839" s="13">
        <v>14.506254929903333</v>
      </c>
    </row>
    <row r="3840" spans="1:18" x14ac:dyDescent="0.25">
      <c r="A3840" s="14">
        <v>2202</v>
      </c>
      <c r="B3840" s="5" t="s">
        <v>1040</v>
      </c>
      <c r="C3840" s="5">
        <v>2018</v>
      </c>
      <c r="D3840" s="6" t="s">
        <v>1041</v>
      </c>
      <c r="E3840" s="5" t="s">
        <v>82</v>
      </c>
      <c r="F3840" s="7" t="s">
        <v>1042</v>
      </c>
      <c r="G3840" s="8">
        <v>84032</v>
      </c>
      <c r="H3840" s="9">
        <v>419061</v>
      </c>
      <c r="I3840" s="9">
        <v>825728</v>
      </c>
      <c r="J3840" s="9">
        <v>556434</v>
      </c>
      <c r="K3840" s="9">
        <v>145311</v>
      </c>
      <c r="L3840" s="10">
        <v>180079</v>
      </c>
      <c r="M3840" s="11">
        <v>25.526132192753948</v>
      </c>
      <c r="N3840" s="12">
        <v>23.549701500238651</v>
      </c>
      <c r="O3840" s="12">
        <v>21.025595862290601</v>
      </c>
      <c r="P3840" s="12">
        <v>22.61671946854165</v>
      </c>
      <c r="Q3840" s="12">
        <v>35.214554154782149</v>
      </c>
      <c r="R3840" s="13">
        <v>38.340610387496646</v>
      </c>
    </row>
    <row r="3841" spans="1:18" x14ac:dyDescent="0.25">
      <c r="A3841" s="14">
        <v>2417</v>
      </c>
      <c r="B3841" s="5" t="s">
        <v>1102</v>
      </c>
      <c r="C3841" s="5">
        <v>2018</v>
      </c>
      <c r="D3841" s="6" t="s">
        <v>1103</v>
      </c>
      <c r="E3841" s="5" t="s">
        <v>82</v>
      </c>
      <c r="F3841" s="7" t="s">
        <v>1104</v>
      </c>
      <c r="G3841" s="8">
        <v>13508</v>
      </c>
      <c r="H3841" s="9">
        <v>28066</v>
      </c>
      <c r="I3841" s="9">
        <v>10971</v>
      </c>
      <c r="J3841" s="9">
        <v>179</v>
      </c>
      <c r="K3841" s="9"/>
      <c r="L3841" s="10"/>
      <c r="M3841" s="11">
        <v>8.5657947354061665</v>
      </c>
      <c r="N3841" s="12">
        <v>7.7424983235144085</v>
      </c>
      <c r="O3841" s="12">
        <v>9.6811019443285904</v>
      </c>
      <c r="P3841" s="12">
        <v>25.571428571428573</v>
      </c>
      <c r="Q3841" s="12"/>
      <c r="R3841" s="13"/>
    </row>
    <row r="3842" spans="1:18" x14ac:dyDescent="0.25">
      <c r="A3842" s="14">
        <v>2434</v>
      </c>
      <c r="B3842" s="5" t="s">
        <v>1112</v>
      </c>
      <c r="C3842" s="5">
        <v>2018</v>
      </c>
      <c r="D3842" s="6" t="s">
        <v>1113</v>
      </c>
      <c r="E3842" s="5" t="s">
        <v>82</v>
      </c>
      <c r="F3842" s="7" t="s">
        <v>1114</v>
      </c>
      <c r="G3842" s="8">
        <v>59266</v>
      </c>
      <c r="H3842" s="9">
        <v>73739</v>
      </c>
      <c r="I3842" s="9">
        <v>9470</v>
      </c>
      <c r="J3842" s="9"/>
      <c r="K3842" s="9"/>
      <c r="L3842" s="10"/>
      <c r="M3842" s="11">
        <v>16.481354512977113</v>
      </c>
      <c r="N3842" s="12">
        <v>16.868926826746442</v>
      </c>
      <c r="O3842" s="12">
        <v>26.909047619047612</v>
      </c>
      <c r="P3842" s="12"/>
      <c r="Q3842" s="12"/>
      <c r="R3842" s="13"/>
    </row>
    <row r="3843" spans="1:18" x14ac:dyDescent="0.25">
      <c r="A3843" s="14">
        <v>2446</v>
      </c>
      <c r="B3843" s="5" t="s">
        <v>1123</v>
      </c>
      <c r="C3843" s="5">
        <v>2018</v>
      </c>
      <c r="D3843" s="6" t="s">
        <v>1124</v>
      </c>
      <c r="E3843" s="5" t="s">
        <v>82</v>
      </c>
      <c r="F3843" s="7" t="s">
        <v>1125</v>
      </c>
      <c r="G3843" s="8">
        <v>10396</v>
      </c>
      <c r="H3843" s="9">
        <v>57717</v>
      </c>
      <c r="I3843" s="9">
        <v>10291</v>
      </c>
      <c r="J3843" s="9">
        <v>1720</v>
      </c>
      <c r="K3843" s="9">
        <v>211</v>
      </c>
      <c r="L3843" s="10"/>
      <c r="M3843" s="11">
        <v>10.95381712006837</v>
      </c>
      <c r="N3843" s="12">
        <v>10.380102565388002</v>
      </c>
      <c r="O3843" s="12">
        <v>11.043538383672082</v>
      </c>
      <c r="P3843" s="12">
        <v>10.238095238095227</v>
      </c>
      <c r="Q3843" s="12">
        <v>8.9375000000000089</v>
      </c>
      <c r="R3843" s="13"/>
    </row>
    <row r="3844" spans="1:18" x14ac:dyDescent="0.25">
      <c r="A3844" s="14">
        <v>2527</v>
      </c>
      <c r="B3844" s="5" t="s">
        <v>1179</v>
      </c>
      <c r="C3844" s="5">
        <v>2018</v>
      </c>
      <c r="D3844" s="6" t="s">
        <v>1180</v>
      </c>
      <c r="E3844" s="5" t="s">
        <v>82</v>
      </c>
      <c r="F3844" s="7" t="s">
        <v>1181</v>
      </c>
      <c r="G3844" s="8">
        <v>2301</v>
      </c>
      <c r="H3844" s="9">
        <v>3603</v>
      </c>
      <c r="I3844" s="9">
        <v>766</v>
      </c>
      <c r="J3844" s="9">
        <v>387</v>
      </c>
      <c r="K3844" s="9"/>
      <c r="L3844" s="10"/>
      <c r="M3844" s="11">
        <v>9.0590551181102406</v>
      </c>
      <c r="N3844" s="12">
        <v>12.867857142857099</v>
      </c>
      <c r="O3844" s="12">
        <v>14.452830188679201</v>
      </c>
      <c r="P3844" s="12">
        <v>14.884615384615399</v>
      </c>
      <c r="Q3844" s="12"/>
      <c r="R3844" s="13"/>
    </row>
    <row r="3845" spans="1:18" x14ac:dyDescent="0.25">
      <c r="A3845" s="14">
        <v>2537</v>
      </c>
      <c r="B3845" s="5" t="s">
        <v>1187</v>
      </c>
      <c r="C3845" s="5">
        <v>2018</v>
      </c>
      <c r="D3845" s="6" t="s">
        <v>1188</v>
      </c>
      <c r="E3845" s="5" t="s">
        <v>82</v>
      </c>
      <c r="F3845" s="7" t="s">
        <v>1189</v>
      </c>
      <c r="G3845" s="8">
        <v>18550</v>
      </c>
      <c r="H3845" s="9">
        <v>18486</v>
      </c>
      <c r="I3845" s="9">
        <v>19595</v>
      </c>
      <c r="J3845" s="9">
        <v>2823</v>
      </c>
      <c r="K3845" s="9">
        <v>360</v>
      </c>
      <c r="L3845" s="10"/>
      <c r="M3845" s="11">
        <v>28.450920245398802</v>
      </c>
      <c r="N3845" s="12">
        <v>26.3708987161198</v>
      </c>
      <c r="O3845" s="12">
        <v>30.6651017214398</v>
      </c>
      <c r="P3845" s="12">
        <v>28.515151515151501</v>
      </c>
      <c r="Q3845" s="12">
        <v>32.727272727272698</v>
      </c>
      <c r="R3845" s="13"/>
    </row>
    <row r="3846" spans="1:18" x14ac:dyDescent="0.25">
      <c r="A3846" s="14">
        <v>2602</v>
      </c>
      <c r="B3846" s="5" t="s">
        <v>1214</v>
      </c>
      <c r="C3846" s="5">
        <v>2018</v>
      </c>
      <c r="D3846" s="6" t="s">
        <v>1215</v>
      </c>
      <c r="E3846" s="5" t="s">
        <v>82</v>
      </c>
      <c r="F3846" s="7" t="s">
        <v>1216</v>
      </c>
      <c r="G3846" s="8">
        <v>3118</v>
      </c>
      <c r="H3846" s="9">
        <v>11639</v>
      </c>
      <c r="I3846" s="9">
        <v>5062</v>
      </c>
      <c r="J3846" s="9">
        <v>280</v>
      </c>
      <c r="K3846" s="9"/>
      <c r="L3846" s="10"/>
      <c r="M3846" s="11">
        <v>12.675265306122441</v>
      </c>
      <c r="N3846" s="12">
        <v>16.592898743603122</v>
      </c>
      <c r="O3846" s="12">
        <v>19.316096866096863</v>
      </c>
      <c r="P3846" s="12">
        <v>9.9599999999999849</v>
      </c>
      <c r="Q3846" s="12"/>
      <c r="R3846" s="13"/>
    </row>
    <row r="3847" spans="1:18" x14ac:dyDescent="0.25">
      <c r="A3847" s="14">
        <v>2612</v>
      </c>
      <c r="B3847" s="5" t="s">
        <v>1219</v>
      </c>
      <c r="C3847" s="5">
        <v>2018</v>
      </c>
      <c r="D3847" s="6" t="s">
        <v>1220</v>
      </c>
      <c r="E3847" s="5" t="s">
        <v>82</v>
      </c>
      <c r="F3847" s="7" t="s">
        <v>1221</v>
      </c>
      <c r="G3847" s="8">
        <v>4637</v>
      </c>
      <c r="H3847" s="9">
        <v>10870</v>
      </c>
      <c r="I3847" s="9">
        <v>165</v>
      </c>
      <c r="J3847" s="9">
        <v>56</v>
      </c>
      <c r="K3847" s="9"/>
      <c r="L3847" s="10"/>
      <c r="M3847" s="11">
        <v>13.098870056497201</v>
      </c>
      <c r="N3847" s="12">
        <v>13.93589743589745</v>
      </c>
      <c r="O3847" s="12">
        <v>6.875</v>
      </c>
      <c r="P3847" s="12">
        <v>28</v>
      </c>
      <c r="Q3847" s="12"/>
      <c r="R3847" s="13"/>
    </row>
    <row r="3848" spans="1:18" x14ac:dyDescent="0.25">
      <c r="A3848" s="14">
        <v>2730</v>
      </c>
      <c r="B3848" s="5" t="s">
        <v>1266</v>
      </c>
      <c r="C3848" s="5">
        <v>2018</v>
      </c>
      <c r="D3848" s="6" t="s">
        <v>1267</v>
      </c>
      <c r="E3848" s="5" t="s">
        <v>82</v>
      </c>
      <c r="F3848" s="7" t="s">
        <v>1268</v>
      </c>
      <c r="G3848" s="8">
        <v>21248</v>
      </c>
      <c r="H3848" s="9">
        <v>33092</v>
      </c>
      <c r="I3848" s="9">
        <v>6905</v>
      </c>
      <c r="J3848" s="9"/>
      <c r="K3848" s="9"/>
      <c r="L3848" s="10"/>
      <c r="M3848" s="11">
        <v>9.5380647412571804</v>
      </c>
      <c r="N3848" s="12">
        <v>12.599565877152349</v>
      </c>
      <c r="O3848" s="12">
        <v>11.823630136986326</v>
      </c>
      <c r="P3848" s="12"/>
      <c r="Q3848" s="12"/>
      <c r="R3848" s="13"/>
    </row>
    <row r="3849" spans="1:18" x14ac:dyDescent="0.25">
      <c r="A3849" s="14">
        <v>2756</v>
      </c>
      <c r="B3849" s="5" t="s">
        <v>1269</v>
      </c>
      <c r="C3849" s="5">
        <v>2018</v>
      </c>
      <c r="D3849" s="6" t="s">
        <v>1270</v>
      </c>
      <c r="E3849" s="5" t="s">
        <v>82</v>
      </c>
      <c r="F3849" s="7" t="s">
        <v>1271</v>
      </c>
      <c r="G3849" s="8">
        <v>9411</v>
      </c>
      <c r="H3849" s="9">
        <v>59751</v>
      </c>
      <c r="I3849" s="9">
        <v>62000</v>
      </c>
      <c r="J3849" s="9">
        <v>4522</v>
      </c>
      <c r="K3849" s="9">
        <v>1927</v>
      </c>
      <c r="L3849" s="10"/>
      <c r="M3849" s="11">
        <v>17.697820905686068</v>
      </c>
      <c r="N3849" s="12">
        <v>14.048373306057632</v>
      </c>
      <c r="O3849" s="12">
        <v>19.094912542984549</v>
      </c>
      <c r="P3849" s="12">
        <v>16.287500000000001</v>
      </c>
      <c r="Q3849" s="12">
        <v>20.072916666666668</v>
      </c>
      <c r="R3849" s="13"/>
    </row>
    <row r="3850" spans="1:18" x14ac:dyDescent="0.25">
      <c r="A3850" s="14">
        <v>2809</v>
      </c>
      <c r="B3850" s="5" t="s">
        <v>1277</v>
      </c>
      <c r="C3850" s="5">
        <v>2018</v>
      </c>
      <c r="D3850" s="6" t="s">
        <v>1278</v>
      </c>
      <c r="E3850" s="5" t="s">
        <v>82</v>
      </c>
      <c r="F3850" s="7" t="s">
        <v>1279</v>
      </c>
      <c r="G3850" s="8">
        <v>459</v>
      </c>
      <c r="H3850" s="9">
        <v>36325</v>
      </c>
      <c r="I3850" s="9">
        <v>35535</v>
      </c>
      <c r="J3850" s="9"/>
      <c r="K3850" s="9"/>
      <c r="L3850" s="10"/>
      <c r="M3850" s="11">
        <v>12.23939393939394</v>
      </c>
      <c r="N3850" s="12">
        <v>23.199555595906901</v>
      </c>
      <c r="O3850" s="12">
        <v>25.397612578254162</v>
      </c>
      <c r="P3850" s="12"/>
      <c r="Q3850" s="12"/>
      <c r="R3850" s="13"/>
    </row>
    <row r="3851" spans="1:18" x14ac:dyDescent="0.25">
      <c r="A3851" s="14">
        <v>2985</v>
      </c>
      <c r="B3851" s="5" t="s">
        <v>1348</v>
      </c>
      <c r="C3851" s="5">
        <v>2018</v>
      </c>
      <c r="D3851" s="6" t="s">
        <v>1349</v>
      </c>
      <c r="E3851" s="5" t="s">
        <v>82</v>
      </c>
      <c r="F3851" s="7" t="s">
        <v>1350</v>
      </c>
      <c r="G3851" s="8">
        <v>27310</v>
      </c>
      <c r="H3851" s="9">
        <v>16331</v>
      </c>
      <c r="I3851" s="9">
        <v>10265</v>
      </c>
      <c r="J3851" s="9"/>
      <c r="K3851" s="9"/>
      <c r="L3851" s="10"/>
      <c r="M3851" s="11">
        <v>11.284339232029982</v>
      </c>
      <c r="N3851" s="12">
        <v>10.347502297897147</v>
      </c>
      <c r="O3851" s="12">
        <v>9.6301155888784713</v>
      </c>
      <c r="P3851" s="12"/>
      <c r="Q3851" s="12"/>
      <c r="R3851" s="13"/>
    </row>
    <row r="3852" spans="1:18" x14ac:dyDescent="0.25">
      <c r="A3852" s="14">
        <v>3160</v>
      </c>
      <c r="B3852" s="5" t="s">
        <v>1374</v>
      </c>
      <c r="C3852" s="5">
        <v>2018</v>
      </c>
      <c r="D3852" s="6" t="s">
        <v>91</v>
      </c>
      <c r="E3852" s="5" t="s">
        <v>82</v>
      </c>
      <c r="F3852" s="7" t="s">
        <v>92</v>
      </c>
      <c r="G3852" s="8">
        <v>99091</v>
      </c>
      <c r="H3852" s="9">
        <v>79506</v>
      </c>
      <c r="I3852" s="9">
        <v>46970</v>
      </c>
      <c r="J3852" s="9">
        <v>7343</v>
      </c>
      <c r="K3852" s="9"/>
      <c r="L3852" s="10"/>
      <c r="M3852" s="11">
        <v>19.816578483245198</v>
      </c>
      <c r="N3852" s="12">
        <v>18.719626168224298</v>
      </c>
      <c r="O3852" s="12">
        <v>21.169042769857398</v>
      </c>
      <c r="P3852" s="12">
        <v>41.564102564102598</v>
      </c>
      <c r="Q3852" s="12"/>
      <c r="R3852" s="13"/>
    </row>
    <row r="3853" spans="1:18" x14ac:dyDescent="0.25">
      <c r="A3853" s="14">
        <v>3243</v>
      </c>
      <c r="B3853" s="5" t="s">
        <v>1393</v>
      </c>
      <c r="C3853" s="5">
        <v>2018</v>
      </c>
      <c r="D3853" s="6" t="s">
        <v>1394</v>
      </c>
      <c r="E3853" s="5" t="s">
        <v>82</v>
      </c>
      <c r="F3853" s="7" t="s">
        <v>1395</v>
      </c>
      <c r="G3853" s="8">
        <v>501312</v>
      </c>
      <c r="H3853" s="9">
        <v>1075202</v>
      </c>
      <c r="I3853" s="9">
        <v>1689773</v>
      </c>
      <c r="J3853" s="9">
        <v>495993</v>
      </c>
      <c r="K3853" s="9">
        <v>628</v>
      </c>
      <c r="L3853" s="10">
        <v>207</v>
      </c>
      <c r="M3853" s="11">
        <v>26.051435728297907</v>
      </c>
      <c r="N3853" s="12">
        <v>21.963833153413663</v>
      </c>
      <c r="O3853" s="12">
        <v>14.138463269774858</v>
      </c>
      <c r="P3853" s="12">
        <v>18.71606157620948</v>
      </c>
      <c r="Q3853" s="12"/>
      <c r="R3853" s="13">
        <v>34.5</v>
      </c>
    </row>
    <row r="3854" spans="1:18" x14ac:dyDescent="0.25">
      <c r="A3854" s="14">
        <v>20097</v>
      </c>
      <c r="B3854" s="5" t="s">
        <v>1509</v>
      </c>
      <c r="C3854" s="5">
        <v>2018</v>
      </c>
      <c r="D3854" s="6" t="s">
        <v>1510</v>
      </c>
      <c r="E3854" s="5" t="s">
        <v>82</v>
      </c>
      <c r="F3854" s="7" t="s">
        <v>1511</v>
      </c>
      <c r="G3854" s="8">
        <v>3270</v>
      </c>
      <c r="H3854" s="9">
        <v>165554</v>
      </c>
      <c r="I3854" s="9">
        <v>46185</v>
      </c>
      <c r="J3854" s="9">
        <v>1671</v>
      </c>
      <c r="K3854" s="9"/>
      <c r="L3854" s="10"/>
      <c r="M3854" s="11">
        <v>10.096658986175107</v>
      </c>
      <c r="N3854" s="12">
        <v>8.5839235509643057</v>
      </c>
      <c r="O3854" s="12">
        <v>10.474537798179037</v>
      </c>
      <c r="P3854" s="12">
        <v>11.13999999999999</v>
      </c>
      <c r="Q3854" s="12"/>
      <c r="R3854" s="13"/>
    </row>
    <row r="3855" spans="1:18" x14ac:dyDescent="0.25">
      <c r="A3855" s="14">
        <v>20185</v>
      </c>
      <c r="B3855" s="5" t="s">
        <v>1557</v>
      </c>
      <c r="C3855" s="5">
        <v>2018</v>
      </c>
      <c r="D3855" s="6" t="s">
        <v>1558</v>
      </c>
      <c r="E3855" s="5" t="s">
        <v>82</v>
      </c>
      <c r="F3855" s="7" t="s">
        <v>1559</v>
      </c>
      <c r="G3855" s="8">
        <v>5655</v>
      </c>
      <c r="H3855" s="9">
        <v>88589</v>
      </c>
      <c r="I3855" s="9">
        <v>7671</v>
      </c>
      <c r="J3855" s="9"/>
      <c r="K3855" s="9"/>
      <c r="L3855" s="10"/>
      <c r="M3855" s="11">
        <v>9.9028735632183906</v>
      </c>
      <c r="N3855" s="12">
        <v>15.268403126596002</v>
      </c>
      <c r="O3855" s="12">
        <v>19.54897435897437</v>
      </c>
      <c r="P3855" s="12"/>
      <c r="Q3855" s="12"/>
      <c r="R3855" s="13"/>
    </row>
    <row r="3856" spans="1:18" x14ac:dyDescent="0.25">
      <c r="A3856" s="14">
        <v>20270</v>
      </c>
      <c r="B3856" s="5" t="s">
        <v>1584</v>
      </c>
      <c r="C3856" s="5">
        <v>2018</v>
      </c>
      <c r="D3856" s="6" t="s">
        <v>1585</v>
      </c>
      <c r="E3856" s="5" t="s">
        <v>82</v>
      </c>
      <c r="F3856" s="7" t="s">
        <v>1586</v>
      </c>
      <c r="G3856" s="8">
        <v>1737</v>
      </c>
      <c r="H3856" s="9">
        <v>21328</v>
      </c>
      <c r="I3856" s="9">
        <v>7667</v>
      </c>
      <c r="J3856" s="9"/>
      <c r="K3856" s="9"/>
      <c r="L3856" s="10"/>
      <c r="M3856" s="11">
        <v>6.5830609131524476</v>
      </c>
      <c r="N3856" s="12">
        <v>6.8291887776287865</v>
      </c>
      <c r="O3856" s="12">
        <v>10.665591869725182</v>
      </c>
      <c r="P3856" s="12"/>
      <c r="Q3856" s="12"/>
      <c r="R3856" s="13"/>
    </row>
    <row r="3857" spans="1:18" x14ac:dyDescent="0.25">
      <c r="A3857" s="14">
        <v>20476</v>
      </c>
      <c r="B3857" s="5" t="s">
        <v>1656</v>
      </c>
      <c r="C3857" s="5">
        <v>2018</v>
      </c>
      <c r="D3857" s="6" t="s">
        <v>1657</v>
      </c>
      <c r="E3857" s="5" t="s">
        <v>82</v>
      </c>
      <c r="F3857" s="7" t="s">
        <v>1658</v>
      </c>
      <c r="G3857" s="8">
        <v>9578</v>
      </c>
      <c r="H3857" s="9">
        <v>77428</v>
      </c>
      <c r="I3857" s="9">
        <v>34163</v>
      </c>
      <c r="J3857" s="9">
        <v>1068</v>
      </c>
      <c r="K3857" s="9"/>
      <c r="L3857" s="10"/>
      <c r="M3857" s="11">
        <v>13.393398876404486</v>
      </c>
      <c r="N3857" s="12">
        <v>11.277609335737887</v>
      </c>
      <c r="O3857" s="12">
        <v>10.476576426024939</v>
      </c>
      <c r="P3857" s="12">
        <v>22.250000000000014</v>
      </c>
      <c r="Q3857" s="12"/>
      <c r="R3857" s="13"/>
    </row>
    <row r="3858" spans="1:18" x14ac:dyDescent="0.25">
      <c r="A3858" s="14">
        <v>20493</v>
      </c>
      <c r="B3858" s="5" t="s">
        <v>1671</v>
      </c>
      <c r="C3858" s="5">
        <v>2018</v>
      </c>
      <c r="D3858" s="6" t="s">
        <v>1672</v>
      </c>
      <c r="E3858" s="5" t="s">
        <v>82</v>
      </c>
      <c r="F3858" s="7" t="s">
        <v>1673</v>
      </c>
      <c r="G3858" s="8">
        <v>21433</v>
      </c>
      <c r="H3858" s="9">
        <v>24393</v>
      </c>
      <c r="I3858" s="9">
        <v>9056</v>
      </c>
      <c r="J3858" s="9">
        <v>64</v>
      </c>
      <c r="K3858" s="9"/>
      <c r="L3858" s="10"/>
      <c r="M3858" s="11">
        <v>17.078384139516899</v>
      </c>
      <c r="N3858" s="12">
        <v>16.939583333333349</v>
      </c>
      <c r="O3858" s="12">
        <v>17.6875</v>
      </c>
      <c r="P3858" s="12">
        <v>8</v>
      </c>
      <c r="Q3858" s="12"/>
      <c r="R3858" s="13"/>
    </row>
    <row r="3859" spans="1:18" x14ac:dyDescent="0.25">
      <c r="A3859" s="14">
        <v>20799</v>
      </c>
      <c r="B3859" s="5" t="s">
        <v>1772</v>
      </c>
      <c r="C3859" s="5">
        <v>2018</v>
      </c>
      <c r="D3859" s="6" t="s">
        <v>1773</v>
      </c>
      <c r="E3859" s="5" t="s">
        <v>82</v>
      </c>
      <c r="F3859" s="7" t="s">
        <v>1774</v>
      </c>
      <c r="G3859" s="8">
        <v>23703</v>
      </c>
      <c r="H3859" s="9">
        <v>19600</v>
      </c>
      <c r="I3859" s="9">
        <v>1000</v>
      </c>
      <c r="J3859" s="9"/>
      <c r="K3859" s="9"/>
      <c r="L3859" s="10"/>
      <c r="M3859" s="11">
        <v>14.245826189760697</v>
      </c>
      <c r="N3859" s="12">
        <v>11.673600473471671</v>
      </c>
      <c r="O3859" s="12">
        <v>10</v>
      </c>
      <c r="P3859" s="12"/>
      <c r="Q3859" s="12"/>
      <c r="R3859" s="13"/>
    </row>
    <row r="3860" spans="1:18" x14ac:dyDescent="0.25">
      <c r="A3860" s="14">
        <v>20808</v>
      </c>
      <c r="B3860" s="5" t="s">
        <v>1780</v>
      </c>
      <c r="C3860" s="5">
        <v>2018</v>
      </c>
      <c r="D3860" s="6" t="s">
        <v>1781</v>
      </c>
      <c r="E3860" s="5" t="s">
        <v>82</v>
      </c>
      <c r="F3860" s="7" t="s">
        <v>1782</v>
      </c>
      <c r="G3860" s="8">
        <v>440</v>
      </c>
      <c r="H3860" s="9">
        <v>33410</v>
      </c>
      <c r="I3860" s="9">
        <v>4933</v>
      </c>
      <c r="J3860" s="9"/>
      <c r="K3860" s="9"/>
      <c r="L3860" s="10"/>
      <c r="M3860" s="11">
        <v>7.3333333333333357</v>
      </c>
      <c r="N3860" s="12">
        <v>22.198746136865342</v>
      </c>
      <c r="O3860" s="12">
        <v>23.490476190476194</v>
      </c>
      <c r="P3860" s="12"/>
      <c r="Q3860" s="12"/>
      <c r="R3860" s="13"/>
    </row>
    <row r="3861" spans="1:18" x14ac:dyDescent="0.25">
      <c r="A3861" s="14">
        <v>21525</v>
      </c>
      <c r="B3861" s="5" t="s">
        <v>1870</v>
      </c>
      <c r="C3861" s="5">
        <v>2018</v>
      </c>
      <c r="D3861" s="6" t="s">
        <v>1871</v>
      </c>
      <c r="E3861" s="5" t="s">
        <v>82</v>
      </c>
      <c r="F3861" s="7" t="s">
        <v>1872</v>
      </c>
      <c r="G3861" s="8">
        <v>22193</v>
      </c>
      <c r="H3861" s="9">
        <v>361598</v>
      </c>
      <c r="I3861" s="9">
        <v>396807</v>
      </c>
      <c r="J3861" s="9">
        <v>104524</v>
      </c>
      <c r="K3861" s="9">
        <v>42019</v>
      </c>
      <c r="L3861" s="10">
        <v>214</v>
      </c>
      <c r="M3861" s="11">
        <v>23.913651581393498</v>
      </c>
      <c r="N3861" s="12">
        <v>27.255787238857895</v>
      </c>
      <c r="O3861" s="12">
        <v>23.479229687742933</v>
      </c>
      <c r="P3861" s="12">
        <v>33.575065125460597</v>
      </c>
      <c r="Q3861" s="12">
        <v>33.218780561197619</v>
      </c>
      <c r="R3861" s="13">
        <v>11.888888888888879</v>
      </c>
    </row>
    <row r="3862" spans="1:18" x14ac:dyDescent="0.25">
      <c r="A3862" s="14">
        <v>21620</v>
      </c>
      <c r="B3862" s="5" t="s">
        <v>1881</v>
      </c>
      <c r="C3862" s="5">
        <v>2018</v>
      </c>
      <c r="D3862" s="6" t="s">
        <v>1882</v>
      </c>
      <c r="E3862" s="5" t="s">
        <v>82</v>
      </c>
      <c r="F3862" s="7" t="s">
        <v>1883</v>
      </c>
      <c r="G3862" s="8">
        <v>9420</v>
      </c>
      <c r="H3862" s="9">
        <v>21848</v>
      </c>
      <c r="I3862" s="9">
        <v>4723</v>
      </c>
      <c r="J3862" s="9">
        <v>149</v>
      </c>
      <c r="K3862" s="9"/>
      <c r="L3862" s="10"/>
      <c r="M3862" s="11">
        <v>16.998965762716452</v>
      </c>
      <c r="N3862" s="12">
        <v>10.715175874078799</v>
      </c>
      <c r="O3862" s="12">
        <v>14.4877300613497</v>
      </c>
      <c r="P3862" s="12">
        <v>4.1388888888888902</v>
      </c>
      <c r="Q3862" s="12"/>
      <c r="R3862" s="13"/>
    </row>
    <row r="3863" spans="1:18" x14ac:dyDescent="0.25">
      <c r="A3863" s="14">
        <v>21843</v>
      </c>
      <c r="B3863" s="5" t="s">
        <v>1924</v>
      </c>
      <c r="C3863" s="5">
        <v>2018</v>
      </c>
      <c r="D3863" s="6" t="s">
        <v>1925</v>
      </c>
      <c r="E3863" s="5" t="s">
        <v>82</v>
      </c>
      <c r="F3863" s="7" t="s">
        <v>1926</v>
      </c>
      <c r="G3863" s="8">
        <v>24837</v>
      </c>
      <c r="H3863" s="9">
        <v>394557</v>
      </c>
      <c r="I3863" s="9">
        <v>334518</v>
      </c>
      <c r="J3863" s="9">
        <v>138458</v>
      </c>
      <c r="K3863" s="9">
        <v>111548</v>
      </c>
      <c r="L3863" s="10">
        <v>13833</v>
      </c>
      <c r="M3863" s="11">
        <v>26.422584018067077</v>
      </c>
      <c r="N3863" s="12">
        <v>21.600861829026201</v>
      </c>
      <c r="O3863" s="12">
        <v>29.102322551989481</v>
      </c>
      <c r="P3863" s="12">
        <v>46.160446907289</v>
      </c>
      <c r="Q3863" s="12"/>
      <c r="R3863" s="13">
        <v>41.883754208754198</v>
      </c>
    </row>
    <row r="3864" spans="1:18" x14ac:dyDescent="0.25">
      <c r="A3864" s="14">
        <v>21872</v>
      </c>
      <c r="B3864" s="5" t="s">
        <v>1933</v>
      </c>
      <c r="C3864" s="5">
        <v>2018</v>
      </c>
      <c r="D3864" s="6" t="s">
        <v>1934</v>
      </c>
      <c r="E3864" s="5" t="s">
        <v>82</v>
      </c>
      <c r="F3864" s="7" t="s">
        <v>1935</v>
      </c>
      <c r="G3864" s="8">
        <v>33141</v>
      </c>
      <c r="H3864" s="9">
        <v>458562</v>
      </c>
      <c r="I3864" s="9">
        <v>178757</v>
      </c>
      <c r="J3864" s="9">
        <v>4352</v>
      </c>
      <c r="K3864" s="9">
        <v>565</v>
      </c>
      <c r="L3864" s="10">
        <v>748</v>
      </c>
      <c r="M3864" s="11">
        <v>12.946198502293816</v>
      </c>
      <c r="N3864" s="12">
        <v>10.284104557788195</v>
      </c>
      <c r="O3864" s="12">
        <v>14.684029715884165</v>
      </c>
      <c r="P3864" s="12">
        <v>36.266666666666666</v>
      </c>
      <c r="Q3864" s="12">
        <v>19.75</v>
      </c>
      <c r="R3864" s="13">
        <v>42</v>
      </c>
    </row>
    <row r="3865" spans="1:18" x14ac:dyDescent="0.25">
      <c r="A3865" s="14">
        <v>22303</v>
      </c>
      <c r="B3865" s="5" t="s">
        <v>2039</v>
      </c>
      <c r="C3865" s="5">
        <v>2018</v>
      </c>
      <c r="D3865" s="6" t="s">
        <v>87</v>
      </c>
      <c r="E3865" s="5" t="s">
        <v>82</v>
      </c>
      <c r="F3865" s="7" t="s">
        <v>88</v>
      </c>
      <c r="G3865" s="8">
        <v>51854</v>
      </c>
      <c r="H3865" s="9">
        <v>574080</v>
      </c>
      <c r="I3865" s="9">
        <v>396239</v>
      </c>
      <c r="J3865" s="9">
        <v>169965</v>
      </c>
      <c r="K3865" s="9">
        <v>6347</v>
      </c>
      <c r="L3865" s="10">
        <v>4257</v>
      </c>
      <c r="M3865" s="11">
        <v>12.588211155753299</v>
      </c>
      <c r="N3865" s="12">
        <v>10.444786056411063</v>
      </c>
      <c r="O3865" s="12">
        <v>11.199303911105117</v>
      </c>
      <c r="P3865" s="12">
        <v>6.048839289306998</v>
      </c>
      <c r="Q3865" s="12">
        <v>18.889880952380953</v>
      </c>
      <c r="R3865" s="13">
        <v>35.475000000000001</v>
      </c>
    </row>
    <row r="3866" spans="1:18" x14ac:dyDescent="0.25">
      <c r="A3866" s="14">
        <v>22500</v>
      </c>
      <c r="B3866" s="5" t="s">
        <v>2082</v>
      </c>
      <c r="C3866" s="5">
        <v>2018</v>
      </c>
      <c r="D3866" s="6" t="s">
        <v>2083</v>
      </c>
      <c r="E3866" s="5" t="s">
        <v>82</v>
      </c>
      <c r="F3866" s="7" t="s">
        <v>2084</v>
      </c>
      <c r="G3866" s="8">
        <v>54671</v>
      </c>
      <c r="H3866" s="9">
        <v>83671</v>
      </c>
      <c r="I3866" s="9">
        <v>54910</v>
      </c>
      <c r="J3866" s="9"/>
      <c r="K3866" s="9"/>
      <c r="L3866" s="10"/>
      <c r="M3866" s="11">
        <v>28.754632789747802</v>
      </c>
      <c r="N3866" s="12">
        <v>29.39183001023865</v>
      </c>
      <c r="O3866" s="12">
        <v>26.647105989815099</v>
      </c>
      <c r="P3866" s="12"/>
      <c r="Q3866" s="12"/>
      <c r="R3866" s="13"/>
    </row>
    <row r="3867" spans="1:18" x14ac:dyDescent="0.25">
      <c r="A3867" s="14">
        <v>22757</v>
      </c>
      <c r="B3867" s="5" t="s">
        <v>2144</v>
      </c>
      <c r="C3867" s="5">
        <v>2018</v>
      </c>
      <c r="D3867" s="6" t="s">
        <v>2145</v>
      </c>
      <c r="E3867" s="5" t="s">
        <v>82</v>
      </c>
      <c r="F3867" s="7" t="s">
        <v>2146</v>
      </c>
      <c r="G3867" s="8">
        <v>43416</v>
      </c>
      <c r="H3867" s="9">
        <v>12006</v>
      </c>
      <c r="I3867" s="9"/>
      <c r="J3867" s="9"/>
      <c r="K3867" s="9"/>
      <c r="L3867" s="10"/>
      <c r="M3867" s="11">
        <v>19.663043478260899</v>
      </c>
      <c r="N3867" s="12">
        <v>33.915254237288103</v>
      </c>
      <c r="O3867" s="12"/>
      <c r="P3867" s="12"/>
      <c r="Q3867" s="12"/>
      <c r="R3867" s="13"/>
    </row>
    <row r="3868" spans="1:18" x14ac:dyDescent="0.25">
      <c r="A3868" s="14">
        <v>22855</v>
      </c>
      <c r="B3868" s="5" t="s">
        <v>2175</v>
      </c>
      <c r="C3868" s="5">
        <v>2018</v>
      </c>
      <c r="D3868" s="6" t="s">
        <v>2176</v>
      </c>
      <c r="E3868" s="5" t="s">
        <v>82</v>
      </c>
      <c r="F3868" s="7" t="s">
        <v>2177</v>
      </c>
      <c r="G3868" s="8">
        <v>14995</v>
      </c>
      <c r="H3868" s="9">
        <v>57560</v>
      </c>
      <c r="I3868" s="9">
        <v>159489</v>
      </c>
      <c r="J3868" s="9">
        <v>49564</v>
      </c>
      <c r="K3868" s="9">
        <v>9029</v>
      </c>
      <c r="L3868" s="10"/>
      <c r="M3868" s="11">
        <v>17.333989375320023</v>
      </c>
      <c r="N3868" s="12">
        <v>24.164727031752303</v>
      </c>
      <c r="O3868" s="12">
        <v>22.172822232625947</v>
      </c>
      <c r="P3868" s="12">
        <v>25.122707857777449</v>
      </c>
      <c r="Q3868" s="12">
        <v>31.582355242566525</v>
      </c>
      <c r="R3868" s="13"/>
    </row>
    <row r="3869" spans="1:18" x14ac:dyDescent="0.25">
      <c r="A3869" s="14">
        <v>22914</v>
      </c>
      <c r="B3869" s="5" t="s">
        <v>2205</v>
      </c>
      <c r="C3869" s="5">
        <v>2018</v>
      </c>
      <c r="D3869" s="6" t="s">
        <v>2206</v>
      </c>
      <c r="E3869" s="5" t="s">
        <v>82</v>
      </c>
      <c r="F3869" s="7" t="s">
        <v>2207</v>
      </c>
      <c r="G3869" s="8">
        <v>15340</v>
      </c>
      <c r="H3869" s="9">
        <v>29669</v>
      </c>
      <c r="I3869" s="9">
        <v>18016</v>
      </c>
      <c r="J3869" s="9">
        <v>2158</v>
      </c>
      <c r="K3869" s="9">
        <v>1943</v>
      </c>
      <c r="L3869" s="10"/>
      <c r="M3869" s="11">
        <v>23.135928912022749</v>
      </c>
      <c r="N3869" s="12">
        <v>20.335135769989648</v>
      </c>
      <c r="O3869" s="12">
        <v>24.1809795612442</v>
      </c>
      <c r="P3869" s="12">
        <v>10.602308802308794</v>
      </c>
      <c r="Q3869" s="12"/>
      <c r="R3869" s="13"/>
    </row>
    <row r="3870" spans="1:18" x14ac:dyDescent="0.25">
      <c r="A3870" s="14">
        <v>23064</v>
      </c>
      <c r="B3870" s="5" t="s">
        <v>2257</v>
      </c>
      <c r="C3870" s="5">
        <v>2018</v>
      </c>
      <c r="D3870" s="6" t="s">
        <v>2258</v>
      </c>
      <c r="E3870" s="5" t="s">
        <v>82</v>
      </c>
      <c r="F3870" s="7" t="s">
        <v>2259</v>
      </c>
      <c r="G3870" s="8">
        <v>2481</v>
      </c>
      <c r="H3870" s="9">
        <v>92120</v>
      </c>
      <c r="I3870" s="9">
        <v>120571</v>
      </c>
      <c r="J3870" s="9">
        <v>24649</v>
      </c>
      <c r="K3870" s="9">
        <v>2414</v>
      </c>
      <c r="L3870" s="10">
        <v>9309</v>
      </c>
      <c r="M3870" s="11">
        <v>24.53143961352658</v>
      </c>
      <c r="N3870" s="12">
        <v>22.808162950727183</v>
      </c>
      <c r="O3870" s="12">
        <v>23.67176043741204</v>
      </c>
      <c r="P3870" s="12">
        <v>19.331064443780839</v>
      </c>
      <c r="Q3870" s="12">
        <v>27.336111111111098</v>
      </c>
      <c r="R3870" s="13">
        <v>31.267441860465098</v>
      </c>
    </row>
    <row r="3871" spans="1:18" x14ac:dyDescent="0.25">
      <c r="A3871" s="14">
        <v>23075</v>
      </c>
      <c r="B3871" s="5" t="s">
        <v>2265</v>
      </c>
      <c r="C3871" s="5">
        <v>2018</v>
      </c>
      <c r="D3871" s="6" t="s">
        <v>2266</v>
      </c>
      <c r="E3871" s="5" t="s">
        <v>82</v>
      </c>
      <c r="F3871" s="7" t="s">
        <v>2267</v>
      </c>
      <c r="G3871" s="8">
        <v>8053</v>
      </c>
      <c r="H3871" s="9">
        <v>185483</v>
      </c>
      <c r="I3871" s="9">
        <v>209935</v>
      </c>
      <c r="J3871" s="9">
        <v>16819</v>
      </c>
      <c r="K3871" s="9">
        <v>12421</v>
      </c>
      <c r="L3871" s="10">
        <v>2446</v>
      </c>
      <c r="M3871" s="11"/>
      <c r="N3871" s="12"/>
      <c r="O3871" s="12"/>
      <c r="P3871" s="12">
        <v>49</v>
      </c>
      <c r="Q3871" s="12"/>
      <c r="R3871" s="13">
        <v>17</v>
      </c>
    </row>
    <row r="3872" spans="1:18" x14ac:dyDescent="0.25">
      <c r="A3872" s="14">
        <v>23098</v>
      </c>
      <c r="B3872" s="5" t="s">
        <v>2277</v>
      </c>
      <c r="C3872" s="5">
        <v>2018</v>
      </c>
      <c r="D3872" s="6" t="s">
        <v>2278</v>
      </c>
      <c r="E3872" s="5" t="s">
        <v>82</v>
      </c>
      <c r="F3872" s="7" t="s">
        <v>2279</v>
      </c>
      <c r="G3872" s="8">
        <v>1436</v>
      </c>
      <c r="H3872" s="9">
        <v>8135</v>
      </c>
      <c r="I3872" s="9">
        <v>23627</v>
      </c>
      <c r="J3872" s="9">
        <v>25901</v>
      </c>
      <c r="K3872" s="9">
        <v>21201</v>
      </c>
      <c r="L3872" s="10">
        <v>6009</v>
      </c>
      <c r="M3872" s="11">
        <v>16.505747126436798</v>
      </c>
      <c r="N3872" s="12">
        <v>16.434343434343401</v>
      </c>
      <c r="O3872" s="12">
        <v>18.7367168913561</v>
      </c>
      <c r="P3872" s="12">
        <v>12.4225419664269</v>
      </c>
      <c r="Q3872" s="12">
        <v>17.9821882951654</v>
      </c>
      <c r="R3872" s="13">
        <v>16.418032786885199</v>
      </c>
    </row>
    <row r="3873" spans="1:18" x14ac:dyDescent="0.25">
      <c r="A3873" s="14">
        <v>23098</v>
      </c>
      <c r="B3873" s="5" t="s">
        <v>2277</v>
      </c>
      <c r="C3873" s="5">
        <v>2018</v>
      </c>
      <c r="D3873" s="6" t="s">
        <v>2280</v>
      </c>
      <c r="E3873" s="5" t="s">
        <v>82</v>
      </c>
      <c r="F3873" s="7" t="s">
        <v>2281</v>
      </c>
      <c r="G3873" s="8">
        <v>3121</v>
      </c>
      <c r="H3873" s="9">
        <v>35003</v>
      </c>
      <c r="I3873" s="9">
        <v>121126</v>
      </c>
      <c r="J3873" s="9">
        <v>44741</v>
      </c>
      <c r="K3873" s="9">
        <v>2962</v>
      </c>
      <c r="L3873" s="10"/>
      <c r="M3873" s="11">
        <v>15.9234693877551</v>
      </c>
      <c r="N3873" s="12">
        <v>11.7616791237061</v>
      </c>
      <c r="O3873" s="12">
        <v>13.781652609426899</v>
      </c>
      <c r="P3873" s="12">
        <v>8.9354542713134855</v>
      </c>
      <c r="Q3873" s="12">
        <v>16.455555555555549</v>
      </c>
      <c r="R3873" s="13"/>
    </row>
    <row r="3874" spans="1:18" x14ac:dyDescent="0.25">
      <c r="A3874" s="14">
        <v>23176</v>
      </c>
      <c r="B3874" s="5" t="s">
        <v>2311</v>
      </c>
      <c r="C3874" s="5">
        <v>2018</v>
      </c>
      <c r="D3874" s="6" t="s">
        <v>2312</v>
      </c>
      <c r="E3874" s="5" t="s">
        <v>82</v>
      </c>
      <c r="F3874" s="7" t="s">
        <v>2313</v>
      </c>
      <c r="G3874" s="8">
        <v>2766</v>
      </c>
      <c r="H3874" s="9">
        <v>28332</v>
      </c>
      <c r="I3874" s="9">
        <v>24753</v>
      </c>
      <c r="J3874" s="9"/>
      <c r="K3874" s="9"/>
      <c r="L3874" s="10"/>
      <c r="M3874" s="11">
        <v>13.830000000000002</v>
      </c>
      <c r="N3874" s="12">
        <v>7.3708989448051927</v>
      </c>
      <c r="O3874" s="12">
        <v>8.1834507785358213</v>
      </c>
      <c r="P3874" s="12"/>
      <c r="Q3874" s="12"/>
      <c r="R3874" s="13"/>
    </row>
    <row r="3875" spans="1:18" x14ac:dyDescent="0.25">
      <c r="A3875" s="14">
        <v>23301</v>
      </c>
      <c r="B3875" s="5" t="s">
        <v>2332</v>
      </c>
      <c r="C3875" s="5">
        <v>2018</v>
      </c>
      <c r="D3875" s="6" t="s">
        <v>2333</v>
      </c>
      <c r="E3875" s="5" t="s">
        <v>82</v>
      </c>
      <c r="F3875" s="7" t="s">
        <v>2334</v>
      </c>
      <c r="G3875" s="8">
        <v>12033</v>
      </c>
      <c r="H3875" s="9">
        <v>93013</v>
      </c>
      <c r="I3875" s="9">
        <v>211737</v>
      </c>
      <c r="J3875" s="9">
        <v>59233</v>
      </c>
      <c r="K3875" s="9">
        <v>94</v>
      </c>
      <c r="L3875" s="10"/>
      <c r="M3875" s="11">
        <v>6.7977326992055831</v>
      </c>
      <c r="N3875" s="12">
        <v>10.436779655073249</v>
      </c>
      <c r="O3875" s="12">
        <v>11.712542895507569</v>
      </c>
      <c r="P3875" s="12">
        <v>10.740008389264259</v>
      </c>
      <c r="Q3875" s="12">
        <v>8.545454545454545</v>
      </c>
      <c r="R3875" s="13"/>
    </row>
    <row r="3876" spans="1:18" x14ac:dyDescent="0.25">
      <c r="A3876" s="14">
        <v>23491</v>
      </c>
      <c r="B3876" s="5" t="s">
        <v>2404</v>
      </c>
      <c r="C3876" s="5">
        <v>2018</v>
      </c>
      <c r="D3876" s="6" t="s">
        <v>2405</v>
      </c>
      <c r="E3876" s="5" t="s">
        <v>82</v>
      </c>
      <c r="F3876" s="7" t="s">
        <v>2406</v>
      </c>
      <c r="G3876" s="8">
        <v>17939</v>
      </c>
      <c r="H3876" s="9">
        <v>34720</v>
      </c>
      <c r="I3876" s="9">
        <v>18055</v>
      </c>
      <c r="J3876" s="9">
        <v>4241</v>
      </c>
      <c r="K3876" s="9">
        <v>7232</v>
      </c>
      <c r="L3876" s="10">
        <v>1594</v>
      </c>
      <c r="M3876" s="11">
        <v>15.518166089965401</v>
      </c>
      <c r="N3876" s="12">
        <v>17.786885245901651</v>
      </c>
      <c r="O3876" s="12">
        <v>19.371221017245752</v>
      </c>
      <c r="P3876" s="12">
        <v>35.940677966101703</v>
      </c>
      <c r="Q3876" s="12">
        <v>36.525252525252498</v>
      </c>
      <c r="R3876" s="13">
        <v>40.823529411764703</v>
      </c>
    </row>
    <row r="3877" spans="1:18" x14ac:dyDescent="0.25">
      <c r="A3877" s="14">
        <v>25500</v>
      </c>
      <c r="B3877" s="5" t="s">
        <v>2478</v>
      </c>
      <c r="C3877" s="5">
        <v>2018</v>
      </c>
      <c r="D3877" s="6" t="s">
        <v>2479</v>
      </c>
      <c r="E3877" s="5" t="s">
        <v>82</v>
      </c>
      <c r="F3877" s="7" t="s">
        <v>2480</v>
      </c>
      <c r="G3877" s="8">
        <v>1287</v>
      </c>
      <c r="H3877" s="9">
        <v>48027</v>
      </c>
      <c r="I3877" s="9">
        <v>762</v>
      </c>
      <c r="J3877" s="9"/>
      <c r="K3877" s="9"/>
      <c r="L3877" s="10"/>
      <c r="M3877" s="11">
        <v>1.3148099655843202</v>
      </c>
      <c r="N3877" s="12">
        <v>6.9177028672826557</v>
      </c>
      <c r="O3877" s="12">
        <v>11.545454545454538</v>
      </c>
      <c r="P3877" s="12"/>
      <c r="Q3877" s="12"/>
      <c r="R3877" s="13"/>
    </row>
    <row r="3878" spans="1:18" x14ac:dyDescent="0.25">
      <c r="A3878" s="14">
        <v>25515</v>
      </c>
      <c r="B3878" s="5" t="s">
        <v>2481</v>
      </c>
      <c r="C3878" s="5">
        <v>2018</v>
      </c>
      <c r="D3878" s="6" t="s">
        <v>2482</v>
      </c>
      <c r="E3878" s="5" t="s">
        <v>82</v>
      </c>
      <c r="F3878" s="7" t="s">
        <v>2483</v>
      </c>
      <c r="G3878" s="8">
        <v>198540</v>
      </c>
      <c r="H3878" s="9">
        <v>618120</v>
      </c>
      <c r="I3878" s="9">
        <v>67536</v>
      </c>
      <c r="J3878" s="9">
        <v>48224</v>
      </c>
      <c r="K3878" s="9"/>
      <c r="L3878" s="10"/>
      <c r="M3878" s="11">
        <v>19.457317855881577</v>
      </c>
      <c r="N3878" s="12">
        <v>20.921165733425823</v>
      </c>
      <c r="O3878" s="12">
        <v>15.849864181301127</v>
      </c>
      <c r="P3878" s="12">
        <v>24.192457740155199</v>
      </c>
      <c r="Q3878" s="12"/>
      <c r="R3878" s="13"/>
    </row>
    <row r="3879" spans="1:18" x14ac:dyDescent="0.25">
      <c r="A3879" s="14">
        <v>25938</v>
      </c>
      <c r="B3879" s="5" t="s">
        <v>2517</v>
      </c>
      <c r="C3879" s="5">
        <v>2018</v>
      </c>
      <c r="D3879" s="6" t="s">
        <v>2518</v>
      </c>
      <c r="E3879" s="5" t="s">
        <v>82</v>
      </c>
      <c r="F3879" s="7" t="s">
        <v>2519</v>
      </c>
      <c r="G3879" s="8">
        <v>14336</v>
      </c>
      <c r="H3879" s="9">
        <v>49379</v>
      </c>
      <c r="I3879" s="9">
        <v>2679</v>
      </c>
      <c r="J3879" s="9"/>
      <c r="K3879" s="9"/>
      <c r="L3879" s="10"/>
      <c r="M3879" s="11">
        <v>7.7579865108962593</v>
      </c>
      <c r="N3879" s="12">
        <v>12.701186432577764</v>
      </c>
      <c r="O3879" s="12">
        <v>14.643614383552453</v>
      </c>
      <c r="P3879" s="12"/>
      <c r="Q3879" s="12"/>
      <c r="R3879" s="13"/>
    </row>
    <row r="3880" spans="1:18" x14ac:dyDescent="0.25">
      <c r="A3880" s="14">
        <v>25974</v>
      </c>
      <c r="B3880" s="5" t="s">
        <v>2523</v>
      </c>
      <c r="C3880" s="5">
        <v>2018</v>
      </c>
      <c r="D3880" s="6" t="s">
        <v>2524</v>
      </c>
      <c r="E3880" s="5" t="s">
        <v>82</v>
      </c>
      <c r="F3880" s="7" t="s">
        <v>2525</v>
      </c>
      <c r="G3880" s="8">
        <v>32055</v>
      </c>
      <c r="H3880" s="9">
        <v>90124</v>
      </c>
      <c r="I3880" s="9">
        <v>35157</v>
      </c>
      <c r="J3880" s="9">
        <v>55145</v>
      </c>
      <c r="K3880" s="9">
        <v>16217</v>
      </c>
      <c r="L3880" s="10">
        <v>552</v>
      </c>
      <c r="M3880" s="11">
        <v>12.491722096178401</v>
      </c>
      <c r="N3880" s="12">
        <v>12.11063310675156</v>
      </c>
      <c r="O3880" s="12">
        <v>20.54796386257523</v>
      </c>
      <c r="P3880" s="12">
        <v>23.834205974154877</v>
      </c>
      <c r="Q3880" s="12"/>
      <c r="R3880" s="13">
        <v>32.666666666666664</v>
      </c>
    </row>
    <row r="3881" spans="1:18" x14ac:dyDescent="0.25">
      <c r="A3881" s="14">
        <v>26005</v>
      </c>
      <c r="B3881" s="5" t="s">
        <v>2529</v>
      </c>
      <c r="C3881" s="5">
        <v>2018</v>
      </c>
      <c r="D3881" s="6" t="s">
        <v>2530</v>
      </c>
      <c r="E3881" s="5" t="s">
        <v>82</v>
      </c>
      <c r="F3881" s="7" t="s">
        <v>2531</v>
      </c>
      <c r="G3881" s="8">
        <v>2154</v>
      </c>
      <c r="H3881" s="9">
        <v>18114</v>
      </c>
      <c r="I3881" s="9">
        <v>5063</v>
      </c>
      <c r="J3881" s="9">
        <v>356</v>
      </c>
      <c r="K3881" s="9"/>
      <c r="L3881" s="10"/>
      <c r="M3881" s="11">
        <v>6.3938375350140042</v>
      </c>
      <c r="N3881" s="12">
        <v>10.351662173599577</v>
      </c>
      <c r="O3881" s="12">
        <v>10.375000000000012</v>
      </c>
      <c r="P3881" s="12">
        <v>3.5991666666666675</v>
      </c>
      <c r="Q3881" s="12"/>
      <c r="R3881" s="13"/>
    </row>
    <row r="3882" spans="1:18" x14ac:dyDescent="0.25">
      <c r="A3882" s="14">
        <v>26106</v>
      </c>
      <c r="B3882" s="5" t="s">
        <v>2543</v>
      </c>
      <c r="C3882" s="5">
        <v>2018</v>
      </c>
      <c r="D3882" s="6" t="s">
        <v>2544</v>
      </c>
      <c r="E3882" s="5" t="s">
        <v>82</v>
      </c>
      <c r="F3882" s="7" t="s">
        <v>2545</v>
      </c>
      <c r="G3882" s="8">
        <v>23510</v>
      </c>
      <c r="H3882" s="9">
        <v>62743</v>
      </c>
      <c r="I3882" s="9">
        <v>14566</v>
      </c>
      <c r="J3882" s="9">
        <v>4045</v>
      </c>
      <c r="K3882" s="9">
        <v>463</v>
      </c>
      <c r="L3882" s="10">
        <v>580</v>
      </c>
      <c r="M3882" s="11">
        <v>12.682617505225052</v>
      </c>
      <c r="N3882" s="12">
        <v>14.930784943482799</v>
      </c>
      <c r="O3882" s="12">
        <v>16.481297532536416</v>
      </c>
      <c r="P3882" s="12">
        <v>10.732201542180235</v>
      </c>
      <c r="Q3882" s="12">
        <v>15.433333333333335</v>
      </c>
      <c r="R3882" s="13">
        <v>19.974999999999998</v>
      </c>
    </row>
    <row r="3883" spans="1:18" x14ac:dyDescent="0.25">
      <c r="A3883" s="14">
        <v>28533</v>
      </c>
      <c r="B3883" s="5" t="s">
        <v>2639</v>
      </c>
      <c r="C3883" s="5">
        <v>2018</v>
      </c>
      <c r="D3883" s="6" t="s">
        <v>1255</v>
      </c>
      <c r="E3883" s="5" t="s">
        <v>82</v>
      </c>
      <c r="F3883" s="7" t="s">
        <v>1256</v>
      </c>
      <c r="G3883" s="8">
        <v>59584</v>
      </c>
      <c r="H3883" s="9">
        <v>3198</v>
      </c>
      <c r="I3883" s="9">
        <v>1480</v>
      </c>
      <c r="J3883" s="9"/>
      <c r="K3883" s="9"/>
      <c r="L3883" s="10"/>
      <c r="M3883" s="11">
        <v>10.581248448475906</v>
      </c>
      <c r="N3883" s="12">
        <v>14.995887445887456</v>
      </c>
      <c r="O3883" s="12">
        <v>10.377142857142848</v>
      </c>
      <c r="P3883" s="12"/>
      <c r="Q3883" s="12"/>
      <c r="R3883" s="13"/>
    </row>
    <row r="3884" spans="1:18" x14ac:dyDescent="0.25">
      <c r="A3884" s="14">
        <v>2206</v>
      </c>
      <c r="B3884" s="5" t="s">
        <v>1043</v>
      </c>
      <c r="C3884" s="5">
        <v>2018</v>
      </c>
      <c r="D3884" s="6" t="s">
        <v>1044</v>
      </c>
      <c r="E3884" s="5" t="s">
        <v>1045</v>
      </c>
      <c r="F3884" s="7" t="s">
        <v>1046</v>
      </c>
      <c r="G3884" s="8">
        <v>425460</v>
      </c>
      <c r="H3884" s="9">
        <v>158477</v>
      </c>
      <c r="I3884" s="9">
        <v>42515</v>
      </c>
      <c r="J3884" s="9"/>
      <c r="K3884" s="9"/>
      <c r="L3884" s="10"/>
      <c r="M3884" s="11">
        <v>8.3386626721765538</v>
      </c>
      <c r="N3884" s="12">
        <v>6.3417056482866148</v>
      </c>
      <c r="O3884" s="12">
        <v>7.1550664962737631</v>
      </c>
      <c r="P3884" s="12"/>
      <c r="Q3884" s="12"/>
      <c r="R3884" s="13"/>
    </row>
    <row r="3885" spans="1:18" x14ac:dyDescent="0.25">
      <c r="A3885" s="14">
        <v>4933</v>
      </c>
      <c r="B3885" s="5" t="s">
        <v>1434</v>
      </c>
      <c r="C3885" s="5">
        <v>2018</v>
      </c>
      <c r="D3885" s="6" t="s">
        <v>1435</v>
      </c>
      <c r="E3885" s="5" t="s">
        <v>1045</v>
      </c>
      <c r="F3885" s="7" t="s">
        <v>1436</v>
      </c>
      <c r="G3885" s="8">
        <v>0</v>
      </c>
      <c r="H3885" s="9">
        <v>0</v>
      </c>
      <c r="I3885" s="9">
        <v>0</v>
      </c>
      <c r="J3885" s="9"/>
      <c r="K3885" s="9"/>
      <c r="L3885" s="10"/>
      <c r="M3885" s="11"/>
      <c r="N3885" s="12"/>
      <c r="O3885" s="12"/>
      <c r="P3885" s="12"/>
      <c r="Q3885" s="12"/>
      <c r="R3885" s="13"/>
    </row>
    <row r="3886" spans="1:18" x14ac:dyDescent="0.25">
      <c r="A3886" s="14">
        <v>219</v>
      </c>
      <c r="B3886" s="5" t="s">
        <v>233</v>
      </c>
      <c r="C3886" s="5">
        <v>2018</v>
      </c>
      <c r="D3886" s="6" t="s">
        <v>234</v>
      </c>
      <c r="E3886" s="5" t="s">
        <v>231</v>
      </c>
      <c r="F3886" s="7" t="s">
        <v>235</v>
      </c>
      <c r="G3886" s="8">
        <v>173989</v>
      </c>
      <c r="H3886" s="9">
        <v>72713</v>
      </c>
      <c r="I3886" s="9">
        <v>27426</v>
      </c>
      <c r="J3886" s="9"/>
      <c r="K3886" s="9"/>
      <c r="L3886" s="10"/>
      <c r="M3886" s="11">
        <v>22.63013699768641</v>
      </c>
      <c r="N3886" s="12">
        <v>22.400796914746358</v>
      </c>
      <c r="O3886" s="12">
        <v>22.565888029979483</v>
      </c>
      <c r="P3886" s="12"/>
      <c r="Q3886" s="12"/>
      <c r="R3886" s="13"/>
    </row>
    <row r="3887" spans="1:18" x14ac:dyDescent="0.25">
      <c r="A3887" s="14">
        <v>571</v>
      </c>
      <c r="B3887" s="5" t="s">
        <v>473</v>
      </c>
      <c r="C3887" s="5">
        <v>2018</v>
      </c>
      <c r="D3887" s="6" t="s">
        <v>474</v>
      </c>
      <c r="E3887" s="5" t="s">
        <v>231</v>
      </c>
      <c r="F3887" s="7" t="s">
        <v>475</v>
      </c>
      <c r="G3887" s="8">
        <v>289913</v>
      </c>
      <c r="H3887" s="9">
        <v>518763</v>
      </c>
      <c r="I3887" s="9">
        <v>190669</v>
      </c>
      <c r="J3887" s="9">
        <v>50</v>
      </c>
      <c r="K3887" s="9"/>
      <c r="L3887" s="10"/>
      <c r="M3887" s="11">
        <v>14.214220007025991</v>
      </c>
      <c r="N3887" s="12">
        <v>14.106984137169507</v>
      </c>
      <c r="O3887" s="12">
        <v>15.064277962547708</v>
      </c>
      <c r="P3887" s="12">
        <v>12.5</v>
      </c>
      <c r="Q3887" s="12"/>
      <c r="R3887" s="13"/>
    </row>
    <row r="3888" spans="1:18" x14ac:dyDescent="0.25">
      <c r="A3888" s="14">
        <v>711</v>
      </c>
      <c r="B3888" s="5" t="s">
        <v>564</v>
      </c>
      <c r="C3888" s="5">
        <v>2018</v>
      </c>
      <c r="D3888" s="6" t="s">
        <v>565</v>
      </c>
      <c r="E3888" s="5" t="s">
        <v>231</v>
      </c>
      <c r="F3888" s="7" t="s">
        <v>566</v>
      </c>
      <c r="G3888" s="8">
        <v>81790</v>
      </c>
      <c r="H3888" s="9">
        <v>158150</v>
      </c>
      <c r="I3888" s="9">
        <v>74013</v>
      </c>
      <c r="J3888" s="9">
        <v>147</v>
      </c>
      <c r="K3888" s="9"/>
      <c r="L3888" s="10"/>
      <c r="M3888" s="11">
        <v>38.393562214759321</v>
      </c>
      <c r="N3888" s="12"/>
      <c r="O3888" s="12"/>
      <c r="P3888" s="12">
        <v>13.363636363636363</v>
      </c>
      <c r="Q3888" s="12"/>
      <c r="R3888" s="13"/>
    </row>
    <row r="3889" spans="1:18" x14ac:dyDescent="0.25">
      <c r="A3889" s="14">
        <v>891</v>
      </c>
      <c r="B3889" s="5" t="s">
        <v>690</v>
      </c>
      <c r="C3889" s="5">
        <v>2018</v>
      </c>
      <c r="D3889" s="6" t="s">
        <v>691</v>
      </c>
      <c r="E3889" s="5" t="s">
        <v>231</v>
      </c>
      <c r="F3889" s="7" t="s">
        <v>692</v>
      </c>
      <c r="G3889" s="8">
        <v>18</v>
      </c>
      <c r="H3889" s="9">
        <v>61</v>
      </c>
      <c r="I3889" s="9"/>
      <c r="J3889" s="9"/>
      <c r="K3889" s="9"/>
      <c r="L3889" s="10"/>
      <c r="M3889" s="11">
        <v>4.5569620253164599E-2</v>
      </c>
      <c r="N3889" s="12">
        <v>0.22262773722627699</v>
      </c>
      <c r="O3889" s="12"/>
      <c r="P3889" s="12"/>
      <c r="Q3889" s="12"/>
      <c r="R3889" s="13"/>
    </row>
    <row r="3890" spans="1:18" x14ac:dyDescent="0.25">
      <c r="A3890" s="14">
        <v>1780</v>
      </c>
      <c r="B3890" s="5" t="s">
        <v>917</v>
      </c>
      <c r="C3890" s="5">
        <v>2018</v>
      </c>
      <c r="D3890" s="6" t="s">
        <v>771</v>
      </c>
      <c r="E3890" s="5" t="s">
        <v>231</v>
      </c>
      <c r="F3890" s="7" t="s">
        <v>772</v>
      </c>
      <c r="G3890" s="8">
        <v>3235</v>
      </c>
      <c r="H3890" s="9">
        <v>1558</v>
      </c>
      <c r="I3890" s="9">
        <v>228</v>
      </c>
      <c r="J3890" s="9">
        <v>0</v>
      </c>
      <c r="K3890" s="9"/>
      <c r="L3890" s="10"/>
      <c r="M3890" s="11">
        <v>10.269841269841271</v>
      </c>
      <c r="N3890" s="12">
        <v>10.820689655172421</v>
      </c>
      <c r="O3890" s="12">
        <v>3.5076923076923103</v>
      </c>
      <c r="P3890" s="12"/>
      <c r="Q3890" s="12"/>
      <c r="R3890" s="13"/>
    </row>
    <row r="3891" spans="1:18" x14ac:dyDescent="0.25">
      <c r="A3891" s="14">
        <v>2092</v>
      </c>
      <c r="B3891" s="5" t="s">
        <v>1005</v>
      </c>
      <c r="C3891" s="5">
        <v>2018</v>
      </c>
      <c r="D3891" s="6" t="s">
        <v>1006</v>
      </c>
      <c r="E3891" s="5" t="s">
        <v>231</v>
      </c>
      <c r="F3891" s="7" t="s">
        <v>1007</v>
      </c>
      <c r="G3891" s="8">
        <v>2870667</v>
      </c>
      <c r="H3891" s="9">
        <v>6498691</v>
      </c>
      <c r="I3891" s="9">
        <v>1581409</v>
      </c>
      <c r="J3891" s="9">
        <v>1035724</v>
      </c>
      <c r="K3891" s="9">
        <v>418597</v>
      </c>
      <c r="L3891" s="10">
        <v>32060</v>
      </c>
      <c r="M3891" s="11">
        <v>10.933121470621511</v>
      </c>
      <c r="N3891" s="12">
        <v>11.60170620233842</v>
      </c>
      <c r="O3891" s="12">
        <v>11.877076064989073</v>
      </c>
      <c r="P3891" s="12">
        <v>13.126340682371771</v>
      </c>
      <c r="Q3891" s="12">
        <v>21.790430485853491</v>
      </c>
      <c r="R3891" s="13">
        <v>20.988631662543703</v>
      </c>
    </row>
    <row r="3892" spans="1:18" x14ac:dyDescent="0.25">
      <c r="A3892" s="14">
        <v>2980</v>
      </c>
      <c r="B3892" s="5" t="s">
        <v>1345</v>
      </c>
      <c r="C3892" s="5">
        <v>2018</v>
      </c>
      <c r="D3892" s="6" t="s">
        <v>1346</v>
      </c>
      <c r="E3892" s="5" t="s">
        <v>231</v>
      </c>
      <c r="F3892" s="7" t="s">
        <v>1347</v>
      </c>
      <c r="G3892" s="8">
        <v>53515</v>
      </c>
      <c r="H3892" s="9">
        <v>20965</v>
      </c>
      <c r="I3892" s="9">
        <v>518</v>
      </c>
      <c r="J3892" s="9"/>
      <c r="K3892" s="9"/>
      <c r="L3892" s="10"/>
      <c r="M3892" s="11">
        <v>10.56229143581295</v>
      </c>
      <c r="N3892" s="12">
        <v>12.783376886092533</v>
      </c>
      <c r="O3892" s="12">
        <v>11.772727272727273</v>
      </c>
      <c r="P3892" s="12"/>
      <c r="Q3892" s="12"/>
      <c r="R3892" s="13"/>
    </row>
    <row r="3893" spans="1:18" x14ac:dyDescent="0.25">
      <c r="A3893" s="14">
        <v>3108</v>
      </c>
      <c r="B3893" s="5" t="s">
        <v>1363</v>
      </c>
      <c r="C3893" s="5">
        <v>2018</v>
      </c>
      <c r="D3893" s="6" t="s">
        <v>1364</v>
      </c>
      <c r="E3893" s="5" t="s">
        <v>231</v>
      </c>
      <c r="F3893" s="7" t="s">
        <v>1365</v>
      </c>
      <c r="G3893" s="8">
        <v>132190</v>
      </c>
      <c r="H3893" s="9">
        <v>44405</v>
      </c>
      <c r="I3893" s="9">
        <v>5290</v>
      </c>
      <c r="J3893" s="9"/>
      <c r="K3893" s="9"/>
      <c r="L3893" s="10"/>
      <c r="M3893" s="11">
        <v>11.650059965035215</v>
      </c>
      <c r="N3893" s="12">
        <v>12.984716850498685</v>
      </c>
      <c r="O3893" s="12">
        <v>16.476742581090413</v>
      </c>
      <c r="P3893" s="12"/>
      <c r="Q3893" s="12"/>
      <c r="R3893" s="13"/>
    </row>
    <row r="3894" spans="1:18" x14ac:dyDescent="0.25">
      <c r="A3894" s="14">
        <v>3108</v>
      </c>
      <c r="B3894" s="5" t="s">
        <v>1363</v>
      </c>
      <c r="C3894" s="5">
        <v>2018</v>
      </c>
      <c r="D3894" s="6" t="s">
        <v>1366</v>
      </c>
      <c r="E3894" s="5" t="s">
        <v>231</v>
      </c>
      <c r="F3894" s="7" t="s">
        <v>1367</v>
      </c>
      <c r="G3894" s="8">
        <v>89618</v>
      </c>
      <c r="H3894" s="9">
        <v>88118</v>
      </c>
      <c r="I3894" s="9">
        <v>1581</v>
      </c>
      <c r="J3894" s="9"/>
      <c r="K3894" s="9"/>
      <c r="L3894" s="10"/>
      <c r="M3894" s="11">
        <v>12.735305515607232</v>
      </c>
      <c r="N3894" s="12">
        <v>12.945812160318614</v>
      </c>
      <c r="O3894" s="12">
        <v>14.542022792022813</v>
      </c>
      <c r="P3894" s="12"/>
      <c r="Q3894" s="12"/>
      <c r="R3894" s="13"/>
    </row>
    <row r="3895" spans="1:18" x14ac:dyDescent="0.25">
      <c r="A3895" s="14">
        <v>20329</v>
      </c>
      <c r="B3895" s="5" t="s">
        <v>1617</v>
      </c>
      <c r="C3895" s="5">
        <v>2018</v>
      </c>
      <c r="D3895" s="6" t="s">
        <v>1618</v>
      </c>
      <c r="E3895" s="5" t="s">
        <v>231</v>
      </c>
      <c r="F3895" s="7" t="s">
        <v>1619</v>
      </c>
      <c r="G3895" s="8">
        <v>68086</v>
      </c>
      <c r="H3895" s="9">
        <v>24017</v>
      </c>
      <c r="I3895" s="9">
        <v>5753</v>
      </c>
      <c r="J3895" s="9"/>
      <c r="K3895" s="9"/>
      <c r="L3895" s="10"/>
      <c r="M3895" s="11">
        <v>12.7174725070906</v>
      </c>
      <c r="N3895" s="12">
        <v>14.337181606481316</v>
      </c>
      <c r="O3895" s="12">
        <v>14.562470862470851</v>
      </c>
      <c r="P3895" s="12"/>
      <c r="Q3895" s="12"/>
      <c r="R3895" s="13"/>
    </row>
    <row r="3896" spans="1:18" x14ac:dyDescent="0.25">
      <c r="A3896" s="14">
        <v>21875</v>
      </c>
      <c r="B3896" s="5" t="s">
        <v>1939</v>
      </c>
      <c r="C3896" s="5">
        <v>2018</v>
      </c>
      <c r="D3896" s="6" t="s">
        <v>1940</v>
      </c>
      <c r="E3896" s="5" t="s">
        <v>231</v>
      </c>
      <c r="F3896" s="7" t="s">
        <v>1941</v>
      </c>
      <c r="G3896" s="8">
        <v>521823</v>
      </c>
      <c r="H3896" s="9">
        <v>513137</v>
      </c>
      <c r="I3896" s="9">
        <v>96091</v>
      </c>
      <c r="J3896" s="9">
        <v>1111</v>
      </c>
      <c r="K3896" s="9"/>
      <c r="L3896" s="10"/>
      <c r="M3896" s="11">
        <v>13.371540655536093</v>
      </c>
      <c r="N3896" s="12">
        <v>13.906926822436851</v>
      </c>
      <c r="O3896" s="12">
        <v>14.038717950817784</v>
      </c>
      <c r="P3896" s="12">
        <v>5.8265318745581887</v>
      </c>
      <c r="Q3896" s="12"/>
      <c r="R3896" s="13"/>
    </row>
    <row r="3897" spans="1:18" x14ac:dyDescent="0.25">
      <c r="A3897" s="14">
        <v>21886</v>
      </c>
      <c r="B3897" s="5" t="s">
        <v>1942</v>
      </c>
      <c r="C3897" s="5">
        <v>2018</v>
      </c>
      <c r="D3897" s="6" t="s">
        <v>1943</v>
      </c>
      <c r="E3897" s="5" t="s">
        <v>231</v>
      </c>
      <c r="F3897" s="7" t="s">
        <v>1944</v>
      </c>
      <c r="G3897" s="8">
        <v>115103</v>
      </c>
      <c r="H3897" s="9">
        <v>477377</v>
      </c>
      <c r="I3897" s="9">
        <v>68774</v>
      </c>
      <c r="J3897" s="9">
        <v>44658</v>
      </c>
      <c r="K3897" s="9"/>
      <c r="L3897" s="10"/>
      <c r="M3897" s="11">
        <v>13.707891322987871</v>
      </c>
      <c r="N3897" s="12">
        <v>15.783417368948991</v>
      </c>
      <c r="O3897" s="12">
        <v>19.614967589836862</v>
      </c>
      <c r="P3897" s="12">
        <v>19.107172552102359</v>
      </c>
      <c r="Q3897" s="12"/>
      <c r="R3897" s="13"/>
    </row>
    <row r="3898" spans="1:18" x14ac:dyDescent="0.25">
      <c r="A3898" s="14">
        <v>21955</v>
      </c>
      <c r="B3898" s="5" t="s">
        <v>1960</v>
      </c>
      <c r="C3898" s="5">
        <v>2018</v>
      </c>
      <c r="D3898" s="6" t="s">
        <v>1961</v>
      </c>
      <c r="E3898" s="5" t="s">
        <v>231</v>
      </c>
      <c r="F3898" s="7" t="s">
        <v>1962</v>
      </c>
      <c r="G3898" s="8">
        <v>39301</v>
      </c>
      <c r="H3898" s="9">
        <v>90293</v>
      </c>
      <c r="I3898" s="9">
        <v>18547</v>
      </c>
      <c r="J3898" s="9"/>
      <c r="K3898" s="9"/>
      <c r="L3898" s="10"/>
      <c r="M3898" s="11">
        <v>12.010086954487821</v>
      </c>
      <c r="N3898" s="12">
        <v>11.525178827506245</v>
      </c>
      <c r="O3898" s="12">
        <v>13.559399389411233</v>
      </c>
      <c r="P3898" s="12"/>
      <c r="Q3898" s="12"/>
      <c r="R3898" s="13"/>
    </row>
    <row r="3899" spans="1:18" x14ac:dyDescent="0.25">
      <c r="A3899" s="14">
        <v>22107</v>
      </c>
      <c r="B3899" s="5" t="s">
        <v>1987</v>
      </c>
      <c r="C3899" s="5">
        <v>2018</v>
      </c>
      <c r="D3899" s="6" t="s">
        <v>1988</v>
      </c>
      <c r="E3899" s="5" t="s">
        <v>231</v>
      </c>
      <c r="F3899" s="7" t="s">
        <v>1989</v>
      </c>
      <c r="G3899" s="8">
        <v>113754</v>
      </c>
      <c r="H3899" s="9">
        <v>181146</v>
      </c>
      <c r="I3899" s="9">
        <v>1730</v>
      </c>
      <c r="J3899" s="9"/>
      <c r="K3899" s="9"/>
      <c r="L3899" s="10"/>
      <c r="M3899" s="11">
        <v>12.19176137319065</v>
      </c>
      <c r="N3899" s="12">
        <v>12.919343176607667</v>
      </c>
      <c r="O3899" s="12">
        <v>20.741720085470096</v>
      </c>
      <c r="P3899" s="12"/>
      <c r="Q3899" s="12"/>
      <c r="R3899" s="13"/>
    </row>
    <row r="3900" spans="1:18" x14ac:dyDescent="0.25">
      <c r="A3900" s="14">
        <v>22386</v>
      </c>
      <c r="B3900" s="5" t="s">
        <v>2055</v>
      </c>
      <c r="C3900" s="5">
        <v>2018</v>
      </c>
      <c r="D3900" s="6" t="s">
        <v>2056</v>
      </c>
      <c r="E3900" s="5" t="s">
        <v>231</v>
      </c>
      <c r="F3900" s="7" t="s">
        <v>2057</v>
      </c>
      <c r="G3900" s="8">
        <v>166933</v>
      </c>
      <c r="H3900" s="9"/>
      <c r="I3900" s="9"/>
      <c r="J3900" s="9"/>
      <c r="K3900" s="9"/>
      <c r="L3900" s="10"/>
      <c r="M3900" s="11">
        <v>12.004781919921445</v>
      </c>
      <c r="N3900" s="12"/>
      <c r="O3900" s="12"/>
      <c r="P3900" s="12"/>
      <c r="Q3900" s="12"/>
      <c r="R3900" s="13"/>
    </row>
    <row r="3901" spans="1:18" x14ac:dyDescent="0.25">
      <c r="A3901" s="14">
        <v>22398</v>
      </c>
      <c r="B3901" s="5" t="s">
        <v>2061</v>
      </c>
      <c r="C3901" s="5">
        <v>2018</v>
      </c>
      <c r="D3901" s="6" t="s">
        <v>2062</v>
      </c>
      <c r="E3901" s="5" t="s">
        <v>231</v>
      </c>
      <c r="F3901" s="7" t="s">
        <v>2063</v>
      </c>
      <c r="G3901" s="8">
        <v>54824</v>
      </c>
      <c r="H3901" s="9">
        <v>75076</v>
      </c>
      <c r="I3901" s="9"/>
      <c r="J3901" s="9"/>
      <c r="K3901" s="9"/>
      <c r="L3901" s="10"/>
      <c r="M3901" s="11">
        <v>11.406596473692581</v>
      </c>
      <c r="N3901" s="12">
        <v>16.048393679753332</v>
      </c>
      <c r="O3901" s="12"/>
      <c r="P3901" s="12"/>
      <c r="Q3901" s="12"/>
      <c r="R3901" s="13"/>
    </row>
    <row r="3902" spans="1:18" x14ac:dyDescent="0.25">
      <c r="A3902" s="14">
        <v>22432</v>
      </c>
      <c r="B3902" s="5" t="s">
        <v>2073</v>
      </c>
      <c r="C3902" s="5">
        <v>2018</v>
      </c>
      <c r="D3902" s="6" t="s">
        <v>2074</v>
      </c>
      <c r="E3902" s="5" t="s">
        <v>231</v>
      </c>
      <c r="F3902" s="7" t="s">
        <v>2075</v>
      </c>
      <c r="G3902" s="8">
        <v>75874</v>
      </c>
      <c r="H3902" s="9">
        <v>144851</v>
      </c>
      <c r="I3902" s="9">
        <v>32576</v>
      </c>
      <c r="J3902" s="9">
        <v>0</v>
      </c>
      <c r="K3902" s="9"/>
      <c r="L3902" s="10"/>
      <c r="M3902" s="11">
        <v>11.26449875346165</v>
      </c>
      <c r="N3902" s="12">
        <v>10.781883768736044</v>
      </c>
      <c r="O3902" s="12">
        <v>11.793273938099048</v>
      </c>
      <c r="P3902" s="12"/>
      <c r="Q3902" s="12"/>
      <c r="R3902" s="13"/>
    </row>
    <row r="3903" spans="1:18" x14ac:dyDescent="0.25">
      <c r="A3903" s="14">
        <v>22541</v>
      </c>
      <c r="B3903" s="5" t="s">
        <v>2093</v>
      </c>
      <c r="C3903" s="5">
        <v>2018</v>
      </c>
      <c r="D3903" s="6" t="s">
        <v>2094</v>
      </c>
      <c r="E3903" s="5" t="s">
        <v>231</v>
      </c>
      <c r="F3903" s="7" t="s">
        <v>2095</v>
      </c>
      <c r="G3903" s="8">
        <v>82558</v>
      </c>
      <c r="H3903" s="9">
        <v>270244</v>
      </c>
      <c r="I3903" s="9">
        <v>13082</v>
      </c>
      <c r="J3903" s="9"/>
      <c r="K3903" s="9"/>
      <c r="L3903" s="10"/>
      <c r="M3903" s="11">
        <v>13.915931330618298</v>
      </c>
      <c r="N3903" s="12">
        <v>13.942090927105411</v>
      </c>
      <c r="O3903" s="12">
        <v>16.41878900390039</v>
      </c>
      <c r="P3903" s="12"/>
      <c r="Q3903" s="12"/>
      <c r="R3903" s="13"/>
    </row>
    <row r="3904" spans="1:18" x14ac:dyDescent="0.25">
      <c r="A3904" s="14">
        <v>22542</v>
      </c>
      <c r="B3904" s="5" t="s">
        <v>2096</v>
      </c>
      <c r="C3904" s="5">
        <v>2018</v>
      </c>
      <c r="D3904" s="6" t="s">
        <v>2097</v>
      </c>
      <c r="E3904" s="5" t="s">
        <v>231</v>
      </c>
      <c r="F3904" s="7" t="s">
        <v>2098</v>
      </c>
      <c r="G3904" s="8">
        <v>153255</v>
      </c>
      <c r="H3904" s="9">
        <v>70537</v>
      </c>
      <c r="I3904" s="9">
        <v>410</v>
      </c>
      <c r="J3904" s="9"/>
      <c r="K3904" s="9"/>
      <c r="L3904" s="10"/>
      <c r="M3904" s="11"/>
      <c r="N3904" s="12">
        <v>47.033002323631273</v>
      </c>
      <c r="O3904" s="12">
        <v>20.5</v>
      </c>
      <c r="P3904" s="12"/>
      <c r="Q3904" s="12"/>
      <c r="R3904" s="13"/>
    </row>
    <row r="3905" spans="1:18" x14ac:dyDescent="0.25">
      <c r="A3905" s="14">
        <v>22646</v>
      </c>
      <c r="B3905" s="5" t="s">
        <v>2122</v>
      </c>
      <c r="C3905" s="5">
        <v>2018</v>
      </c>
      <c r="D3905" s="6" t="s">
        <v>2123</v>
      </c>
      <c r="E3905" s="5" t="s">
        <v>231</v>
      </c>
      <c r="F3905" s="7" t="s">
        <v>2124</v>
      </c>
      <c r="G3905" s="8">
        <v>278947</v>
      </c>
      <c r="H3905" s="9">
        <v>245680</v>
      </c>
      <c r="I3905" s="9">
        <v>18813</v>
      </c>
      <c r="J3905" s="9">
        <v>36</v>
      </c>
      <c r="K3905" s="9"/>
      <c r="L3905" s="10"/>
      <c r="M3905" s="11"/>
      <c r="N3905" s="12"/>
      <c r="O3905" s="12">
        <v>49.695075757575751</v>
      </c>
      <c r="P3905" s="12">
        <v>18</v>
      </c>
      <c r="Q3905" s="12"/>
      <c r="R3905" s="13"/>
    </row>
    <row r="3906" spans="1:18" x14ac:dyDescent="0.25">
      <c r="A3906" s="14">
        <v>22662</v>
      </c>
      <c r="B3906" s="5" t="s">
        <v>2128</v>
      </c>
      <c r="C3906" s="5">
        <v>2018</v>
      </c>
      <c r="D3906" s="6" t="s">
        <v>2129</v>
      </c>
      <c r="E3906" s="5" t="s">
        <v>231</v>
      </c>
      <c r="F3906" s="7" t="s">
        <v>2130</v>
      </c>
      <c r="G3906" s="8">
        <v>39078</v>
      </c>
      <c r="H3906" s="9">
        <v>61203</v>
      </c>
      <c r="I3906" s="9">
        <v>1830</v>
      </c>
      <c r="J3906" s="9"/>
      <c r="K3906" s="9"/>
      <c r="L3906" s="10"/>
      <c r="M3906" s="11">
        <v>9.7582080949226491</v>
      </c>
      <c r="N3906" s="12">
        <v>10.182777629984461</v>
      </c>
      <c r="O3906" s="12">
        <v>11.158823529411771</v>
      </c>
      <c r="P3906" s="12"/>
      <c r="Q3906" s="12"/>
      <c r="R3906" s="13"/>
    </row>
    <row r="3907" spans="1:18" x14ac:dyDescent="0.25">
      <c r="A3907" s="14">
        <v>23024</v>
      </c>
      <c r="B3907" s="5" t="s">
        <v>2243</v>
      </c>
      <c r="C3907" s="5">
        <v>2018</v>
      </c>
      <c r="D3907" s="6" t="s">
        <v>2244</v>
      </c>
      <c r="E3907" s="5" t="s">
        <v>231</v>
      </c>
      <c r="F3907" s="7" t="s">
        <v>2245</v>
      </c>
      <c r="G3907" s="8">
        <v>15401</v>
      </c>
      <c r="H3907" s="9">
        <v>99234</v>
      </c>
      <c r="I3907" s="9">
        <v>3345</v>
      </c>
      <c r="J3907" s="9"/>
      <c r="K3907" s="9"/>
      <c r="L3907" s="10"/>
      <c r="M3907" s="11">
        <v>7.2181934417164504</v>
      </c>
      <c r="N3907" s="12">
        <v>9.8252274301301323</v>
      </c>
      <c r="O3907" s="12">
        <v>15.480861244019138</v>
      </c>
      <c r="P3907" s="12"/>
      <c r="Q3907" s="12"/>
      <c r="R3907" s="13"/>
    </row>
    <row r="3908" spans="1:18" x14ac:dyDescent="0.25">
      <c r="A3908" s="14">
        <v>23079</v>
      </c>
      <c r="B3908" s="5" t="s">
        <v>2271</v>
      </c>
      <c r="C3908" s="5">
        <v>2018</v>
      </c>
      <c r="D3908" s="6" t="s">
        <v>2272</v>
      </c>
      <c r="E3908" s="5" t="s">
        <v>231</v>
      </c>
      <c r="F3908" s="7" t="s">
        <v>2273</v>
      </c>
      <c r="G3908" s="8">
        <v>42561</v>
      </c>
      <c r="H3908" s="9">
        <v>30798</v>
      </c>
      <c r="I3908" s="9">
        <v>3059</v>
      </c>
      <c r="J3908" s="9"/>
      <c r="K3908" s="9"/>
      <c r="L3908" s="10"/>
      <c r="M3908" s="11"/>
      <c r="N3908" s="12"/>
      <c r="O3908" s="12"/>
      <c r="P3908" s="12"/>
      <c r="Q3908" s="12"/>
      <c r="R3908" s="13"/>
    </row>
    <row r="3909" spans="1:18" x14ac:dyDescent="0.25">
      <c r="A3909" s="14">
        <v>23143</v>
      </c>
      <c r="B3909" s="5" t="s">
        <v>2298</v>
      </c>
      <c r="C3909" s="5">
        <v>2018</v>
      </c>
      <c r="D3909" s="6" t="s">
        <v>2299</v>
      </c>
      <c r="E3909" s="5" t="s">
        <v>231</v>
      </c>
      <c r="F3909" s="7" t="s">
        <v>2300</v>
      </c>
      <c r="G3909" s="8">
        <v>179444</v>
      </c>
      <c r="H3909" s="9">
        <v>157799</v>
      </c>
      <c r="I3909" s="9">
        <v>38126</v>
      </c>
      <c r="J3909" s="9"/>
      <c r="K3909" s="9"/>
      <c r="L3909" s="10"/>
      <c r="M3909" s="11">
        <v>10.103160114103369</v>
      </c>
      <c r="N3909" s="12">
        <v>12.711940474605123</v>
      </c>
      <c r="O3909" s="12">
        <v>12.713443515806743</v>
      </c>
      <c r="P3909" s="12"/>
      <c r="Q3909" s="12"/>
      <c r="R3909" s="13"/>
    </row>
    <row r="3910" spans="1:18" x14ac:dyDescent="0.25">
      <c r="A3910" s="14">
        <v>23156</v>
      </c>
      <c r="B3910" s="5" t="s">
        <v>2302</v>
      </c>
      <c r="C3910" s="5">
        <v>2018</v>
      </c>
      <c r="D3910" s="6" t="s">
        <v>2303</v>
      </c>
      <c r="E3910" s="5" t="s">
        <v>231</v>
      </c>
      <c r="F3910" s="7" t="s">
        <v>2304</v>
      </c>
      <c r="G3910" s="8">
        <v>100473</v>
      </c>
      <c r="H3910" s="9">
        <v>151979</v>
      </c>
      <c r="I3910" s="9">
        <v>25598</v>
      </c>
      <c r="J3910" s="9"/>
      <c r="K3910" s="9"/>
      <c r="L3910" s="10"/>
      <c r="M3910" s="11">
        <v>16.305846532845941</v>
      </c>
      <c r="N3910" s="12">
        <v>15.626598382561479</v>
      </c>
      <c r="O3910" s="12">
        <v>17.053091712611479</v>
      </c>
      <c r="P3910" s="12"/>
      <c r="Q3910" s="12"/>
      <c r="R3910" s="13"/>
    </row>
    <row r="3911" spans="1:18" x14ac:dyDescent="0.25">
      <c r="A3911" s="14">
        <v>23203</v>
      </c>
      <c r="B3911" s="5" t="s">
        <v>2314</v>
      </c>
      <c r="C3911" s="5">
        <v>2018</v>
      </c>
      <c r="D3911" s="6" t="s">
        <v>2315</v>
      </c>
      <c r="E3911" s="5" t="s">
        <v>231</v>
      </c>
      <c r="F3911" s="7" t="s">
        <v>2316</v>
      </c>
      <c r="G3911" s="8">
        <v>309033</v>
      </c>
      <c r="H3911" s="9">
        <v>91829</v>
      </c>
      <c r="I3911" s="9">
        <v>4470</v>
      </c>
      <c r="J3911" s="9"/>
      <c r="K3911" s="9"/>
      <c r="L3911" s="10"/>
      <c r="M3911" s="11">
        <v>14.923788170942215</v>
      </c>
      <c r="N3911" s="12">
        <v>16.104990395633276</v>
      </c>
      <c r="O3911" s="12">
        <v>10.693779904306211</v>
      </c>
      <c r="P3911" s="12"/>
      <c r="Q3911" s="12"/>
      <c r="R3911" s="13"/>
    </row>
    <row r="3912" spans="1:18" x14ac:dyDescent="0.25">
      <c r="A3912" s="14">
        <v>23509</v>
      </c>
      <c r="B3912" s="5" t="s">
        <v>2410</v>
      </c>
      <c r="C3912" s="5">
        <v>2018</v>
      </c>
      <c r="D3912" s="6" t="s">
        <v>2411</v>
      </c>
      <c r="E3912" s="5" t="s">
        <v>231</v>
      </c>
      <c r="F3912" s="7" t="s">
        <v>2412</v>
      </c>
      <c r="G3912" s="8">
        <v>39456</v>
      </c>
      <c r="H3912" s="9">
        <v>14041</v>
      </c>
      <c r="I3912" s="9">
        <v>4557</v>
      </c>
      <c r="J3912" s="9"/>
      <c r="K3912" s="9"/>
      <c r="L3912" s="10"/>
      <c r="M3912" s="11">
        <v>9.8243382119869143</v>
      </c>
      <c r="N3912" s="12">
        <v>12.976084949215133</v>
      </c>
      <c r="O3912" s="12">
        <v>15.554687771182634</v>
      </c>
      <c r="P3912" s="12"/>
      <c r="Q3912" s="12"/>
      <c r="R3912" s="13"/>
    </row>
    <row r="3913" spans="1:18" x14ac:dyDescent="0.25">
      <c r="A3913" s="14">
        <v>24616</v>
      </c>
      <c r="B3913" s="5" t="s">
        <v>2433</v>
      </c>
      <c r="C3913" s="5">
        <v>2018</v>
      </c>
      <c r="D3913" s="6" t="s">
        <v>2434</v>
      </c>
      <c r="E3913" s="5" t="s">
        <v>231</v>
      </c>
      <c r="F3913" s="7" t="s">
        <v>2435</v>
      </c>
      <c r="G3913" s="8">
        <v>123786</v>
      </c>
      <c r="H3913" s="9">
        <v>62534</v>
      </c>
      <c r="I3913" s="9"/>
      <c r="J3913" s="9"/>
      <c r="K3913" s="9"/>
      <c r="L3913" s="10"/>
      <c r="M3913" s="11">
        <v>11.88203368744521</v>
      </c>
      <c r="N3913" s="12">
        <v>12.643158288222361</v>
      </c>
      <c r="O3913" s="12"/>
      <c r="P3913" s="12"/>
      <c r="Q3913" s="12"/>
      <c r="R3913" s="13"/>
    </row>
    <row r="3914" spans="1:18" x14ac:dyDescent="0.25">
      <c r="A3914" s="14">
        <v>26049</v>
      </c>
      <c r="B3914" s="5" t="s">
        <v>2534</v>
      </c>
      <c r="C3914" s="5">
        <v>2018</v>
      </c>
      <c r="D3914" s="6" t="s">
        <v>2535</v>
      </c>
      <c r="E3914" s="5" t="s">
        <v>231</v>
      </c>
      <c r="F3914" s="7" t="s">
        <v>2536</v>
      </c>
      <c r="G3914" s="8">
        <v>128124</v>
      </c>
      <c r="H3914" s="9">
        <v>76281</v>
      </c>
      <c r="I3914" s="9">
        <v>10005</v>
      </c>
      <c r="J3914" s="9"/>
      <c r="K3914" s="9"/>
      <c r="L3914" s="10"/>
      <c r="M3914" s="11">
        <v>11.226694912500474</v>
      </c>
      <c r="N3914" s="12">
        <v>14.073541516994565</v>
      </c>
      <c r="O3914" s="12">
        <v>16.106146046935507</v>
      </c>
      <c r="P3914" s="12"/>
      <c r="Q3914" s="12"/>
      <c r="R3914" s="13"/>
    </row>
    <row r="3915" spans="1:18" x14ac:dyDescent="0.25">
      <c r="A3915" s="14">
        <v>2950</v>
      </c>
      <c r="B3915" s="5" t="s">
        <v>1325</v>
      </c>
      <c r="C3915" s="5">
        <v>2018</v>
      </c>
      <c r="D3915" s="6" t="s">
        <v>1326</v>
      </c>
      <c r="E3915" s="5" t="s">
        <v>1327</v>
      </c>
      <c r="F3915" s="7" t="s">
        <v>1328</v>
      </c>
      <c r="G3915" s="8">
        <v>1387193</v>
      </c>
      <c r="H3915" s="9">
        <v>826507</v>
      </c>
      <c r="I3915" s="9">
        <v>158243</v>
      </c>
      <c r="J3915" s="9">
        <v>1091</v>
      </c>
      <c r="K3915" s="9"/>
      <c r="L3915" s="10"/>
      <c r="M3915" s="11">
        <v>10.749959680613289</v>
      </c>
      <c r="N3915" s="12">
        <v>11.962222157655555</v>
      </c>
      <c r="O3915" s="12">
        <v>12.4774353396487</v>
      </c>
      <c r="P3915" s="12">
        <v>13.458950617283945</v>
      </c>
      <c r="Q3915" s="12"/>
      <c r="R3915" s="13"/>
    </row>
    <row r="3916" spans="1:18" x14ac:dyDescent="0.25">
      <c r="A3916" s="14">
        <v>3137</v>
      </c>
      <c r="B3916" s="5" t="s">
        <v>1371</v>
      </c>
      <c r="C3916" s="5">
        <v>2018</v>
      </c>
      <c r="D3916" s="6" t="s">
        <v>1372</v>
      </c>
      <c r="E3916" s="5" t="s">
        <v>1327</v>
      </c>
      <c r="F3916" s="7" t="s">
        <v>1373</v>
      </c>
      <c r="G3916" s="8">
        <v>2398276</v>
      </c>
      <c r="H3916" s="9">
        <v>1599751</v>
      </c>
      <c r="I3916" s="9">
        <v>650821</v>
      </c>
      <c r="J3916" s="9">
        <v>98510</v>
      </c>
      <c r="K3916" s="9">
        <v>19849</v>
      </c>
      <c r="L3916" s="10"/>
      <c r="M3916" s="11">
        <v>12.078248448916648</v>
      </c>
      <c r="N3916" s="12">
        <v>12.631660114177734</v>
      </c>
      <c r="O3916" s="12">
        <v>12.670922162001107</v>
      </c>
      <c r="P3916" s="12">
        <v>15.416206501787807</v>
      </c>
      <c r="Q3916" s="12">
        <v>8.9413276495188132</v>
      </c>
      <c r="R3916" s="13"/>
    </row>
    <row r="3917" spans="1:18" x14ac:dyDescent="0.25">
      <c r="A3917" s="14">
        <v>3233</v>
      </c>
      <c r="B3917" s="5" t="s">
        <v>1378</v>
      </c>
      <c r="C3917" s="5">
        <v>2018</v>
      </c>
      <c r="D3917" s="6" t="s">
        <v>1381</v>
      </c>
      <c r="E3917" s="5" t="s">
        <v>1327</v>
      </c>
      <c r="F3917" s="7" t="s">
        <v>1382</v>
      </c>
      <c r="G3917" s="8">
        <v>186639</v>
      </c>
      <c r="H3917" s="9">
        <v>102177</v>
      </c>
      <c r="I3917" s="9">
        <v>7809</v>
      </c>
      <c r="J3917" s="9"/>
      <c r="K3917" s="9"/>
      <c r="L3917" s="10"/>
      <c r="M3917" s="11">
        <v>19.629796327163135</v>
      </c>
      <c r="N3917" s="12">
        <v>20.500993037333512</v>
      </c>
      <c r="O3917" s="12">
        <v>16.169501366120215</v>
      </c>
      <c r="P3917" s="12"/>
      <c r="Q3917" s="12"/>
      <c r="R3917" s="13"/>
    </row>
    <row r="3918" spans="1:18" x14ac:dyDescent="0.25">
      <c r="A3918" s="14">
        <v>3233</v>
      </c>
      <c r="B3918" s="5" t="s">
        <v>1378</v>
      </c>
      <c r="C3918" s="5">
        <v>2018</v>
      </c>
      <c r="D3918" s="6" t="s">
        <v>1383</v>
      </c>
      <c r="E3918" s="5" t="s">
        <v>1327</v>
      </c>
      <c r="F3918" s="7" t="s">
        <v>1384</v>
      </c>
      <c r="G3918" s="8">
        <v>93061</v>
      </c>
      <c r="H3918" s="9">
        <v>72284</v>
      </c>
      <c r="I3918" s="9">
        <v>1632</v>
      </c>
      <c r="J3918" s="9"/>
      <c r="K3918" s="9"/>
      <c r="L3918" s="10"/>
      <c r="M3918" s="11">
        <v>16.846674898802402</v>
      </c>
      <c r="N3918" s="12">
        <v>16.659146268641074</v>
      </c>
      <c r="O3918" s="12">
        <v>17</v>
      </c>
      <c r="P3918" s="12"/>
      <c r="Q3918" s="12"/>
      <c r="R3918" s="13"/>
    </row>
    <row r="3919" spans="1:18" x14ac:dyDescent="0.25">
      <c r="A3919" s="14">
        <v>3233</v>
      </c>
      <c r="B3919" s="5" t="s">
        <v>1378</v>
      </c>
      <c r="C3919" s="5">
        <v>2018</v>
      </c>
      <c r="D3919" s="6" t="s">
        <v>1385</v>
      </c>
      <c r="E3919" s="5" t="s">
        <v>1327</v>
      </c>
      <c r="F3919" s="7" t="s">
        <v>1386</v>
      </c>
      <c r="G3919" s="8">
        <v>211014</v>
      </c>
      <c r="H3919" s="9">
        <v>193137</v>
      </c>
      <c r="I3919" s="9">
        <v>105308</v>
      </c>
      <c r="J3919" s="9"/>
      <c r="K3919" s="9"/>
      <c r="L3919" s="10"/>
      <c r="M3919" s="11">
        <v>11.033984704730777</v>
      </c>
      <c r="N3919" s="12">
        <v>13.358490363544952</v>
      </c>
      <c r="O3919" s="12">
        <v>13.463043140069763</v>
      </c>
      <c r="P3919" s="12"/>
      <c r="Q3919" s="12"/>
      <c r="R3919" s="13"/>
    </row>
    <row r="3920" spans="1:18" x14ac:dyDescent="0.25">
      <c r="A3920" s="14">
        <v>3233</v>
      </c>
      <c r="B3920" s="5" t="s">
        <v>1378</v>
      </c>
      <c r="C3920" s="5">
        <v>2018</v>
      </c>
      <c r="D3920" s="6" t="s">
        <v>1387</v>
      </c>
      <c r="E3920" s="5" t="s">
        <v>1327</v>
      </c>
      <c r="F3920" s="7" t="s">
        <v>1388</v>
      </c>
      <c r="G3920" s="8">
        <v>129179</v>
      </c>
      <c r="H3920" s="9">
        <v>87605</v>
      </c>
      <c r="I3920" s="9">
        <v>20246</v>
      </c>
      <c r="J3920" s="9"/>
      <c r="K3920" s="9"/>
      <c r="L3920" s="10"/>
      <c r="M3920" s="11">
        <v>10.096855847404633</v>
      </c>
      <c r="N3920" s="12">
        <v>10.94924725274725</v>
      </c>
      <c r="O3920" s="12">
        <v>7.7630368098159517</v>
      </c>
      <c r="P3920" s="12"/>
      <c r="Q3920" s="12"/>
      <c r="R3920" s="13"/>
    </row>
    <row r="3921" spans="1:18" x14ac:dyDescent="0.25">
      <c r="A3921" s="14">
        <v>3233</v>
      </c>
      <c r="B3921" s="5" t="s">
        <v>1378</v>
      </c>
      <c r="C3921" s="5">
        <v>2018</v>
      </c>
      <c r="D3921" s="6" t="s">
        <v>1389</v>
      </c>
      <c r="E3921" s="5" t="s">
        <v>1327</v>
      </c>
      <c r="F3921" s="7" t="s">
        <v>1390</v>
      </c>
      <c r="G3921" s="8">
        <v>286844</v>
      </c>
      <c r="H3921" s="9">
        <v>334499</v>
      </c>
      <c r="I3921" s="9">
        <v>55156</v>
      </c>
      <c r="J3921" s="9"/>
      <c r="K3921" s="9"/>
      <c r="L3921" s="10"/>
      <c r="M3921" s="11">
        <v>14.496917231998776</v>
      </c>
      <c r="N3921" s="12">
        <v>14.397645845166387</v>
      </c>
      <c r="O3921" s="12">
        <v>14.22988624541645</v>
      </c>
      <c r="P3921" s="12"/>
      <c r="Q3921" s="12"/>
      <c r="R3921" s="13"/>
    </row>
    <row r="3922" spans="1:18" x14ac:dyDescent="0.25">
      <c r="A3922" s="14">
        <v>3233</v>
      </c>
      <c r="B3922" s="5" t="s">
        <v>1378</v>
      </c>
      <c r="C3922" s="5">
        <v>2018</v>
      </c>
      <c r="D3922" s="6" t="s">
        <v>1391</v>
      </c>
      <c r="E3922" s="5" t="s">
        <v>1327</v>
      </c>
      <c r="F3922" s="7" t="s">
        <v>1392</v>
      </c>
      <c r="G3922" s="8">
        <v>353446</v>
      </c>
      <c r="H3922" s="9">
        <v>258363</v>
      </c>
      <c r="I3922" s="9">
        <v>23761</v>
      </c>
      <c r="J3922" s="9"/>
      <c r="K3922" s="9"/>
      <c r="L3922" s="10"/>
      <c r="M3922" s="11">
        <v>16.471110958207589</v>
      </c>
      <c r="N3922" s="12">
        <v>17.314244892321163</v>
      </c>
      <c r="O3922" s="12">
        <v>16.546884698944751</v>
      </c>
      <c r="P3922" s="12"/>
      <c r="Q3922" s="12"/>
      <c r="R3922" s="13"/>
    </row>
    <row r="3923" spans="1:18" x14ac:dyDescent="0.25">
      <c r="A3923" s="14">
        <v>20034</v>
      </c>
      <c r="B3923" s="5" t="s">
        <v>1485</v>
      </c>
      <c r="C3923" s="5">
        <v>2018</v>
      </c>
      <c r="D3923" s="6" t="s">
        <v>1486</v>
      </c>
      <c r="E3923" s="5" t="s">
        <v>1327</v>
      </c>
      <c r="F3923" s="7" t="s">
        <v>717</v>
      </c>
      <c r="G3923" s="8">
        <v>169125</v>
      </c>
      <c r="H3923" s="9">
        <v>159060</v>
      </c>
      <c r="I3923" s="9">
        <v>21945</v>
      </c>
      <c r="J3923" s="9"/>
      <c r="K3923" s="9"/>
      <c r="L3923" s="10"/>
      <c r="M3923" s="11">
        <v>15</v>
      </c>
      <c r="N3923" s="12">
        <v>15</v>
      </c>
      <c r="O3923" s="12">
        <v>15</v>
      </c>
      <c r="P3923" s="12"/>
      <c r="Q3923" s="12"/>
      <c r="R3923" s="13"/>
    </row>
    <row r="3924" spans="1:18" x14ac:dyDescent="0.25">
      <c r="A3924" s="14">
        <v>24883</v>
      </c>
      <c r="B3924" s="5" t="s">
        <v>2449</v>
      </c>
      <c r="C3924" s="5">
        <v>2018</v>
      </c>
      <c r="D3924" s="6" t="s">
        <v>2450</v>
      </c>
      <c r="E3924" s="5" t="s">
        <v>1327</v>
      </c>
      <c r="F3924" s="7" t="s">
        <v>2451</v>
      </c>
      <c r="G3924" s="8">
        <v>22920</v>
      </c>
      <c r="H3924" s="9">
        <v>17064</v>
      </c>
      <c r="I3924" s="9">
        <v>240</v>
      </c>
      <c r="J3924" s="9"/>
      <c r="K3924" s="9"/>
      <c r="L3924" s="10"/>
      <c r="M3924" s="11">
        <v>12</v>
      </c>
      <c r="N3924" s="12">
        <v>12.033850493653</v>
      </c>
      <c r="O3924" s="12">
        <v>12</v>
      </c>
      <c r="P3924" s="12"/>
      <c r="Q3924" s="12"/>
      <c r="R3924" s="13"/>
    </row>
    <row r="3925" spans="1:18" x14ac:dyDescent="0.25">
      <c r="A3925" s="14">
        <v>24973</v>
      </c>
      <c r="B3925" s="5" t="s">
        <v>2467</v>
      </c>
      <c r="C3925" s="5">
        <v>2018</v>
      </c>
      <c r="D3925" s="6" t="s">
        <v>2468</v>
      </c>
      <c r="E3925" s="5" t="s">
        <v>1327</v>
      </c>
      <c r="F3925" s="7" t="s">
        <v>2469</v>
      </c>
      <c r="G3925" s="8">
        <v>277954</v>
      </c>
      <c r="H3925" s="9">
        <v>86508</v>
      </c>
      <c r="I3925" s="9">
        <v>8610</v>
      </c>
      <c r="J3925" s="9"/>
      <c r="K3925" s="9"/>
      <c r="L3925" s="10"/>
      <c r="M3925" s="11">
        <v>8.1824026182753276</v>
      </c>
      <c r="N3925" s="12">
        <v>8.1836914481757237</v>
      </c>
      <c r="O3925" s="12">
        <v>8.1855670103092777</v>
      </c>
      <c r="P3925" s="12"/>
      <c r="Q3925" s="12"/>
      <c r="R3925" s="13"/>
    </row>
    <row r="3926" spans="1:18" x14ac:dyDescent="0.25">
      <c r="A3926" s="14">
        <v>2989</v>
      </c>
      <c r="B3926" s="5" t="s">
        <v>1351</v>
      </c>
      <c r="C3926" s="5">
        <v>2018</v>
      </c>
      <c r="D3926" s="6" t="s">
        <v>1352</v>
      </c>
      <c r="E3926" s="5" t="s">
        <v>238</v>
      </c>
      <c r="F3926" s="7" t="s">
        <v>1353</v>
      </c>
      <c r="G3926" s="8">
        <v>736549</v>
      </c>
      <c r="H3926" s="9">
        <v>1113315</v>
      </c>
      <c r="I3926" s="9">
        <v>395007</v>
      </c>
      <c r="J3926" s="9">
        <v>2511</v>
      </c>
      <c r="K3926" s="9"/>
      <c r="L3926" s="10"/>
      <c r="M3926" s="11">
        <v>13.198863962844309</v>
      </c>
      <c r="N3926" s="12">
        <v>13.809304958036609</v>
      </c>
      <c r="O3926" s="12">
        <v>14.4940512856549</v>
      </c>
      <c r="P3926" s="12">
        <v>20.470079920079932</v>
      </c>
      <c r="Q3926" s="12"/>
      <c r="R3926" s="13"/>
    </row>
    <row r="3927" spans="1:18" x14ac:dyDescent="0.25">
      <c r="A3927" s="14">
        <v>20296</v>
      </c>
      <c r="B3927" s="5" t="s">
        <v>1602</v>
      </c>
      <c r="C3927" s="5">
        <v>2018</v>
      </c>
      <c r="D3927" s="6" t="s">
        <v>1603</v>
      </c>
      <c r="E3927" s="5" t="s">
        <v>238</v>
      </c>
      <c r="F3927" s="7" t="s">
        <v>1604</v>
      </c>
      <c r="G3927" s="8">
        <v>75960</v>
      </c>
      <c r="H3927" s="9">
        <v>30600</v>
      </c>
      <c r="I3927" s="9">
        <v>240</v>
      </c>
      <c r="J3927" s="9"/>
      <c r="K3927" s="9"/>
      <c r="L3927" s="10"/>
      <c r="M3927" s="11">
        <v>20</v>
      </c>
      <c r="N3927" s="12">
        <v>20</v>
      </c>
      <c r="O3927" s="12">
        <v>20</v>
      </c>
      <c r="P3927" s="12"/>
      <c r="Q3927" s="12"/>
      <c r="R3927" s="13"/>
    </row>
    <row r="3928" spans="1:18" x14ac:dyDescent="0.25">
      <c r="A3928" s="14">
        <v>21819</v>
      </c>
      <c r="B3928" s="5" t="s">
        <v>1920</v>
      </c>
      <c r="C3928" s="5">
        <v>2018</v>
      </c>
      <c r="D3928" s="6" t="s">
        <v>1921</v>
      </c>
      <c r="E3928" s="5" t="s">
        <v>238</v>
      </c>
      <c r="F3928" s="7" t="s">
        <v>1922</v>
      </c>
      <c r="G3928" s="8">
        <v>131653</v>
      </c>
      <c r="H3928" s="9"/>
      <c r="I3928" s="9"/>
      <c r="J3928" s="9"/>
      <c r="K3928" s="9"/>
      <c r="L3928" s="10"/>
      <c r="M3928" s="11">
        <v>4.6789700404219339</v>
      </c>
      <c r="N3928" s="12"/>
      <c r="O3928" s="12"/>
      <c r="P3928" s="12"/>
      <c r="Q3928" s="12"/>
      <c r="R3928" s="13"/>
    </row>
    <row r="3929" spans="1:18" x14ac:dyDescent="0.25">
      <c r="A3929" s="14">
        <v>21819</v>
      </c>
      <c r="B3929" s="5" t="s">
        <v>1920</v>
      </c>
      <c r="C3929" s="5">
        <v>2018</v>
      </c>
      <c r="D3929" s="6" t="s">
        <v>1923</v>
      </c>
      <c r="E3929" s="5" t="s">
        <v>238</v>
      </c>
      <c r="F3929" s="7" t="s">
        <v>48</v>
      </c>
      <c r="G3929" s="8">
        <v>217824</v>
      </c>
      <c r="H3929" s="9">
        <v>48999</v>
      </c>
      <c r="I3929" s="9">
        <v>9404</v>
      </c>
      <c r="J3929" s="9"/>
      <c r="K3929" s="9"/>
      <c r="L3929" s="10"/>
      <c r="M3929" s="11">
        <v>9.3163036992757764</v>
      </c>
      <c r="N3929" s="12">
        <v>11.636568818102532</v>
      </c>
      <c r="O3929" s="12">
        <v>10.142535909940969</v>
      </c>
      <c r="P3929" s="12"/>
      <c r="Q3929" s="12"/>
      <c r="R3929" s="13"/>
    </row>
    <row r="3930" spans="1:18" x14ac:dyDescent="0.25">
      <c r="A3930" s="14">
        <v>22405</v>
      </c>
      <c r="B3930" s="5" t="s">
        <v>2067</v>
      </c>
      <c r="C3930" s="5">
        <v>2018</v>
      </c>
      <c r="D3930" s="6" t="s">
        <v>2068</v>
      </c>
      <c r="E3930" s="5" t="s">
        <v>238</v>
      </c>
      <c r="F3930" s="7" t="s">
        <v>2069</v>
      </c>
      <c r="G3930" s="8">
        <v>464540</v>
      </c>
      <c r="H3930" s="9">
        <v>199451</v>
      </c>
      <c r="I3930" s="9">
        <v>46788</v>
      </c>
      <c r="J3930" s="9"/>
      <c r="K3930" s="9"/>
      <c r="L3930" s="10"/>
      <c r="M3930" s="11">
        <v>16.035039486529197</v>
      </c>
      <c r="N3930" s="12">
        <v>10.922934777553534</v>
      </c>
      <c r="O3930" s="12">
        <v>9.9419892170510717</v>
      </c>
      <c r="P3930" s="12"/>
      <c r="Q3930" s="12"/>
      <c r="R3930" s="13"/>
    </row>
    <row r="3931" spans="1:18" x14ac:dyDescent="0.25">
      <c r="A3931" s="14">
        <v>29931</v>
      </c>
      <c r="B3931" s="5" t="s">
        <v>2643</v>
      </c>
      <c r="C3931" s="5">
        <v>2018</v>
      </c>
      <c r="D3931" s="6" t="s">
        <v>2644</v>
      </c>
      <c r="E3931" s="5" t="s">
        <v>238</v>
      </c>
      <c r="F3931" s="7" t="s">
        <v>2645</v>
      </c>
      <c r="G3931" s="8">
        <v>602211</v>
      </c>
      <c r="H3931" s="9">
        <v>41246</v>
      </c>
      <c r="I3931" s="9"/>
      <c r="J3931" s="9"/>
      <c r="K3931" s="9"/>
      <c r="L3931" s="10"/>
      <c r="M3931" s="11">
        <v>12.597828269849888</v>
      </c>
      <c r="N3931" s="12">
        <v>13.143653613792212</v>
      </c>
      <c r="O3931" s="12"/>
      <c r="P3931" s="12"/>
      <c r="Q3931" s="12"/>
      <c r="R3931" s="13"/>
    </row>
    <row r="3932" spans="1:18" x14ac:dyDescent="0.25">
      <c r="A3932" s="14">
        <v>31613</v>
      </c>
      <c r="B3932" s="5" t="s">
        <v>2652</v>
      </c>
      <c r="C3932" s="5">
        <v>2018</v>
      </c>
      <c r="D3932" s="6" t="s">
        <v>952</v>
      </c>
      <c r="E3932" s="5" t="s">
        <v>238</v>
      </c>
      <c r="F3932" s="7" t="s">
        <v>953</v>
      </c>
      <c r="G3932" s="8">
        <v>1361902</v>
      </c>
      <c r="H3932" s="9">
        <v>319699</v>
      </c>
      <c r="I3932" s="9">
        <v>43466</v>
      </c>
      <c r="J3932" s="9"/>
      <c r="K3932" s="9"/>
      <c r="L3932" s="10"/>
      <c r="M3932" s="11">
        <v>11.980848519896645</v>
      </c>
      <c r="N3932" s="12">
        <v>13.67581701744739</v>
      </c>
      <c r="O3932" s="12">
        <v>16.365002119118444</v>
      </c>
      <c r="P3932" s="12"/>
      <c r="Q3932" s="12"/>
      <c r="R3932" s="13"/>
    </row>
    <row r="3933" spans="1:18" x14ac:dyDescent="0.25">
      <c r="A3933" s="14">
        <v>37396</v>
      </c>
      <c r="B3933" s="5" t="s">
        <v>2663</v>
      </c>
      <c r="C3933" s="5">
        <v>2018</v>
      </c>
      <c r="D3933" s="6" t="s">
        <v>237</v>
      </c>
      <c r="E3933" s="5" t="s">
        <v>238</v>
      </c>
      <c r="F3933" s="7" t="s">
        <v>239</v>
      </c>
      <c r="G3933" s="8">
        <v>1038158</v>
      </c>
      <c r="H3933" s="9">
        <v>1012345</v>
      </c>
      <c r="I3933" s="9">
        <v>1882743</v>
      </c>
      <c r="J3933" s="9">
        <v>782599</v>
      </c>
      <c r="K3933" s="9">
        <v>322967</v>
      </c>
      <c r="L3933" s="10">
        <v>689146</v>
      </c>
      <c r="M3933" s="11">
        <v>7.2396816579127314</v>
      </c>
      <c r="N3933" s="12">
        <v>7.6386890321665728</v>
      </c>
      <c r="O3933" s="12">
        <v>7.7541107382670447</v>
      </c>
      <c r="P3933" s="12">
        <v>8.7365861549568375</v>
      </c>
      <c r="Q3933" s="12">
        <v>8.7611165583717376</v>
      </c>
      <c r="R3933" s="13">
        <v>9.2326625320290212</v>
      </c>
    </row>
    <row r="3934" spans="1:18" x14ac:dyDescent="0.25">
      <c r="A3934" s="14">
        <v>39692</v>
      </c>
      <c r="B3934" s="5" t="s">
        <v>2668</v>
      </c>
      <c r="C3934" s="5">
        <v>2018</v>
      </c>
      <c r="D3934" s="6" t="s">
        <v>2669</v>
      </c>
      <c r="E3934" s="5" t="s">
        <v>238</v>
      </c>
      <c r="F3934" s="7" t="s">
        <v>2670</v>
      </c>
      <c r="G3934" s="8">
        <v>155904</v>
      </c>
      <c r="H3934" s="9"/>
      <c r="I3934" s="9"/>
      <c r="J3934" s="9"/>
      <c r="K3934" s="9"/>
      <c r="L3934" s="10"/>
      <c r="M3934" s="11">
        <v>8.1403508771929811</v>
      </c>
      <c r="N3934" s="12"/>
      <c r="O3934" s="12"/>
      <c r="P3934" s="12"/>
      <c r="Q3934" s="12"/>
      <c r="R3934" s="13"/>
    </row>
    <row r="3935" spans="1:18" x14ac:dyDescent="0.25">
      <c r="A3935" s="14">
        <v>248</v>
      </c>
      <c r="B3935" s="5" t="s">
        <v>240</v>
      </c>
      <c r="C3935" s="5">
        <v>2018</v>
      </c>
      <c r="D3935" s="6" t="s">
        <v>241</v>
      </c>
      <c r="E3935" s="5" t="s">
        <v>242</v>
      </c>
      <c r="F3935" s="7" t="s">
        <v>243</v>
      </c>
      <c r="G3935" s="8">
        <v>138460</v>
      </c>
      <c r="H3935" s="9">
        <v>158500</v>
      </c>
      <c r="I3935" s="9">
        <v>1400</v>
      </c>
      <c r="J3935" s="9"/>
      <c r="K3935" s="9"/>
      <c r="L3935" s="10"/>
      <c r="M3935" s="11">
        <v>20.005668606981928</v>
      </c>
      <c r="N3935" s="12">
        <v>20.012635928760439</v>
      </c>
      <c r="O3935" s="12">
        <v>20</v>
      </c>
      <c r="P3935" s="12"/>
      <c r="Q3935" s="12"/>
      <c r="R3935" s="13"/>
    </row>
    <row r="3936" spans="1:18" x14ac:dyDescent="0.25">
      <c r="A3936" s="14">
        <v>680</v>
      </c>
      <c r="B3936" s="5" t="s">
        <v>543</v>
      </c>
      <c r="C3936" s="5">
        <v>2018</v>
      </c>
      <c r="D3936" s="6" t="s">
        <v>544</v>
      </c>
      <c r="E3936" s="5" t="s">
        <v>242</v>
      </c>
      <c r="F3936" s="7" t="s">
        <v>545</v>
      </c>
      <c r="G3936" s="8">
        <v>3125174</v>
      </c>
      <c r="H3936" s="9">
        <v>3183566</v>
      </c>
      <c r="I3936" s="9">
        <v>5885091</v>
      </c>
      <c r="J3936" s="9">
        <v>962008</v>
      </c>
      <c r="K3936" s="9">
        <v>358054</v>
      </c>
      <c r="L3936" s="10">
        <v>96807</v>
      </c>
      <c r="M3936" s="11">
        <v>10.130964105563663</v>
      </c>
      <c r="N3936" s="12">
        <v>9.8783866038423582</v>
      </c>
      <c r="O3936" s="12">
        <v>10.092455897071764</v>
      </c>
      <c r="P3936" s="12">
        <v>10.524836900449818</v>
      </c>
      <c r="Q3936" s="12">
        <v>9.8661607579631259</v>
      </c>
      <c r="R3936" s="13">
        <v>9.9509733544442369</v>
      </c>
    </row>
    <row r="3937" spans="1:18" x14ac:dyDescent="0.25">
      <c r="A3937" s="14">
        <v>995</v>
      </c>
      <c r="B3937" s="5" t="s">
        <v>724</v>
      </c>
      <c r="C3937" s="5">
        <v>2018</v>
      </c>
      <c r="D3937" s="6" t="s">
        <v>725</v>
      </c>
      <c r="E3937" s="5" t="s">
        <v>242</v>
      </c>
      <c r="F3937" s="7" t="s">
        <v>411</v>
      </c>
      <c r="G3937" s="8">
        <v>131477</v>
      </c>
      <c r="H3937" s="9">
        <v>186641</v>
      </c>
      <c r="I3937" s="9">
        <v>118407</v>
      </c>
      <c r="J3937" s="9">
        <v>76483</v>
      </c>
      <c r="K3937" s="9">
        <v>398</v>
      </c>
      <c r="L3937" s="10">
        <v>0</v>
      </c>
      <c r="M3937" s="11">
        <v>15.203942863211442</v>
      </c>
      <c r="N3937" s="12">
        <v>12.511404821162127</v>
      </c>
      <c r="O3937" s="12">
        <v>13.752161067066456</v>
      </c>
      <c r="P3937" s="12">
        <v>17.774832403264117</v>
      </c>
      <c r="Q3937" s="12">
        <v>23.619047619047617</v>
      </c>
      <c r="R3937" s="13"/>
    </row>
    <row r="3938" spans="1:18" x14ac:dyDescent="0.25">
      <c r="A3938" s="14">
        <v>1106</v>
      </c>
      <c r="B3938" s="5" t="s">
        <v>755</v>
      </c>
      <c r="C3938" s="5">
        <v>2018</v>
      </c>
      <c r="D3938" s="6" t="s">
        <v>756</v>
      </c>
      <c r="E3938" s="5" t="s">
        <v>242</v>
      </c>
      <c r="F3938" s="7" t="s">
        <v>757</v>
      </c>
      <c r="G3938" s="8">
        <v>0</v>
      </c>
      <c r="H3938" s="9">
        <v>0</v>
      </c>
      <c r="I3938" s="9">
        <v>0</v>
      </c>
      <c r="J3938" s="9"/>
      <c r="K3938" s="9"/>
      <c r="L3938" s="10"/>
      <c r="M3938" s="11"/>
      <c r="N3938" s="12"/>
      <c r="O3938" s="12"/>
      <c r="P3938" s="12"/>
      <c r="Q3938" s="12"/>
      <c r="R3938" s="13"/>
    </row>
    <row r="3939" spans="1:18" x14ac:dyDescent="0.25">
      <c r="A3939" s="14">
        <v>2163</v>
      </c>
      <c r="B3939" s="5" t="s">
        <v>1028</v>
      </c>
      <c r="C3939" s="5">
        <v>2018</v>
      </c>
      <c r="D3939" s="6" t="s">
        <v>1029</v>
      </c>
      <c r="E3939" s="5" t="s">
        <v>242</v>
      </c>
      <c r="F3939" s="7" t="s">
        <v>1030</v>
      </c>
      <c r="G3939" s="8">
        <v>210517</v>
      </c>
      <c r="H3939" s="9">
        <v>584291</v>
      </c>
      <c r="I3939" s="9">
        <v>316294</v>
      </c>
      <c r="J3939" s="9">
        <v>53191</v>
      </c>
      <c r="K3939" s="9">
        <v>969</v>
      </c>
      <c r="L3939" s="10"/>
      <c r="M3939" s="11">
        <v>13.913259480190948</v>
      </c>
      <c r="N3939" s="12">
        <v>13.4008303676358</v>
      </c>
      <c r="O3939" s="12">
        <v>15.513458009619375</v>
      </c>
      <c r="P3939" s="12">
        <v>15.2509460390356</v>
      </c>
      <c r="Q3939" s="12"/>
      <c r="R3939" s="13"/>
    </row>
    <row r="3940" spans="1:18" x14ac:dyDescent="0.25">
      <c r="A3940" s="14">
        <v>2722</v>
      </c>
      <c r="B3940" s="5" t="s">
        <v>1263</v>
      </c>
      <c r="C3940" s="5">
        <v>2018</v>
      </c>
      <c r="D3940" s="6" t="s">
        <v>1264</v>
      </c>
      <c r="E3940" s="5" t="s">
        <v>242</v>
      </c>
      <c r="F3940" s="7" t="s">
        <v>1265</v>
      </c>
      <c r="G3940" s="8">
        <v>22787</v>
      </c>
      <c r="H3940" s="9"/>
      <c r="I3940" s="9"/>
      <c r="J3940" s="9"/>
      <c r="K3940" s="9"/>
      <c r="L3940" s="10"/>
      <c r="M3940" s="11">
        <v>23.371282051282037</v>
      </c>
      <c r="N3940" s="12"/>
      <c r="O3940" s="12"/>
      <c r="P3940" s="12"/>
      <c r="Q3940" s="12"/>
      <c r="R3940" s="13"/>
    </row>
    <row r="3941" spans="1:18" x14ac:dyDescent="0.25">
      <c r="A3941" s="14">
        <v>20013</v>
      </c>
      <c r="B3941" s="5" t="s">
        <v>1443</v>
      </c>
      <c r="C3941" s="5">
        <v>2018</v>
      </c>
      <c r="D3941" s="6" t="s">
        <v>1444</v>
      </c>
      <c r="E3941" s="5" t="s">
        <v>242</v>
      </c>
      <c r="F3941" s="7" t="s">
        <v>1445</v>
      </c>
      <c r="G3941" s="8">
        <v>131759</v>
      </c>
      <c r="H3941" s="9">
        <v>7300</v>
      </c>
      <c r="I3941" s="9"/>
      <c r="J3941" s="9"/>
      <c r="K3941" s="9"/>
      <c r="L3941" s="10"/>
      <c r="M3941" s="11">
        <v>14.898218002218936</v>
      </c>
      <c r="N3941" s="12">
        <v>12.126012555515125</v>
      </c>
      <c r="O3941" s="12"/>
      <c r="P3941" s="12"/>
      <c r="Q3941" s="12"/>
      <c r="R3941" s="13"/>
    </row>
    <row r="3942" spans="1:18" x14ac:dyDescent="0.25">
      <c r="A3942" s="14">
        <v>20013</v>
      </c>
      <c r="B3942" s="5" t="s">
        <v>1443</v>
      </c>
      <c r="C3942" s="5">
        <v>2018</v>
      </c>
      <c r="D3942" s="6" t="s">
        <v>1446</v>
      </c>
      <c r="E3942" s="5" t="s">
        <v>242</v>
      </c>
      <c r="F3942" s="7" t="s">
        <v>1447</v>
      </c>
      <c r="G3942" s="8">
        <v>144820</v>
      </c>
      <c r="H3942" s="9">
        <v>409280</v>
      </c>
      <c r="I3942" s="9">
        <v>116185</v>
      </c>
      <c r="J3942" s="9">
        <v>1113</v>
      </c>
      <c r="K3942" s="9"/>
      <c r="L3942" s="10"/>
      <c r="M3942" s="11">
        <v>15.170462082257808</v>
      </c>
      <c r="N3942" s="12">
        <v>15.889585354417829</v>
      </c>
      <c r="O3942" s="12">
        <v>16.778977661397445</v>
      </c>
      <c r="P3942" s="12">
        <v>14.454545454545462</v>
      </c>
      <c r="Q3942" s="12"/>
      <c r="R3942" s="13"/>
    </row>
    <row r="3943" spans="1:18" x14ac:dyDescent="0.25">
      <c r="A3943" s="14">
        <v>20013</v>
      </c>
      <c r="B3943" s="5" t="s">
        <v>1443</v>
      </c>
      <c r="C3943" s="5">
        <v>2018</v>
      </c>
      <c r="D3943" s="6" t="s">
        <v>1448</v>
      </c>
      <c r="E3943" s="5" t="s">
        <v>242</v>
      </c>
      <c r="F3943" s="7" t="s">
        <v>1449</v>
      </c>
      <c r="G3943" s="8">
        <v>70458</v>
      </c>
      <c r="H3943" s="9">
        <v>6779</v>
      </c>
      <c r="I3943" s="9"/>
      <c r="J3943" s="9"/>
      <c r="K3943" s="9"/>
      <c r="L3943" s="10"/>
      <c r="M3943" s="11">
        <v>16.127303934556565</v>
      </c>
      <c r="N3943" s="12">
        <v>13.323774283071229</v>
      </c>
      <c r="O3943" s="12"/>
      <c r="P3943" s="12"/>
      <c r="Q3943" s="12"/>
      <c r="R3943" s="13"/>
    </row>
    <row r="3944" spans="1:18" x14ac:dyDescent="0.25">
      <c r="A3944" s="14">
        <v>20013</v>
      </c>
      <c r="B3944" s="5" t="s">
        <v>1443</v>
      </c>
      <c r="C3944" s="5">
        <v>2018</v>
      </c>
      <c r="D3944" s="6" t="s">
        <v>1450</v>
      </c>
      <c r="E3944" s="5" t="s">
        <v>242</v>
      </c>
      <c r="F3944" s="7" t="s">
        <v>1451</v>
      </c>
      <c r="G3944" s="8">
        <v>39208</v>
      </c>
      <c r="H3944" s="9">
        <v>82413</v>
      </c>
      <c r="I3944" s="9">
        <v>4766</v>
      </c>
      <c r="J3944" s="9">
        <v>194</v>
      </c>
      <c r="K3944" s="9"/>
      <c r="L3944" s="10"/>
      <c r="M3944" s="11">
        <v>6.8244922828087899</v>
      </c>
      <c r="N3944" s="12">
        <v>5.7579726772237318</v>
      </c>
      <c r="O3944" s="12">
        <v>6.6749597367709157</v>
      </c>
      <c r="P3944" s="12">
        <v>8.8181818181818183</v>
      </c>
      <c r="Q3944" s="12"/>
      <c r="R3944" s="13"/>
    </row>
    <row r="3945" spans="1:18" x14ac:dyDescent="0.25">
      <c r="A3945" s="14">
        <v>20013</v>
      </c>
      <c r="B3945" s="5" t="s">
        <v>1443</v>
      </c>
      <c r="C3945" s="5">
        <v>2018</v>
      </c>
      <c r="D3945" s="6" t="s">
        <v>1452</v>
      </c>
      <c r="E3945" s="5" t="s">
        <v>242</v>
      </c>
      <c r="F3945" s="7" t="s">
        <v>1453</v>
      </c>
      <c r="G3945" s="8">
        <v>55111</v>
      </c>
      <c r="H3945" s="9">
        <v>107259</v>
      </c>
      <c r="I3945" s="9">
        <v>40485</v>
      </c>
      <c r="J3945" s="9">
        <v>1971</v>
      </c>
      <c r="K3945" s="9"/>
      <c r="L3945" s="10"/>
      <c r="M3945" s="11">
        <v>15.0006797180429</v>
      </c>
      <c r="N3945" s="12">
        <v>14.128294219028339</v>
      </c>
      <c r="O3945" s="12">
        <v>16.884329958356222</v>
      </c>
      <c r="P3945" s="12">
        <v>30.323076923076918</v>
      </c>
      <c r="Q3945" s="12"/>
      <c r="R3945" s="13"/>
    </row>
    <row r="3946" spans="1:18" x14ac:dyDescent="0.25">
      <c r="A3946" s="14">
        <v>20013</v>
      </c>
      <c r="B3946" s="5" t="s">
        <v>1443</v>
      </c>
      <c r="C3946" s="5">
        <v>2018</v>
      </c>
      <c r="D3946" s="6" t="s">
        <v>1454</v>
      </c>
      <c r="E3946" s="5" t="s">
        <v>242</v>
      </c>
      <c r="F3946" s="7" t="s">
        <v>1455</v>
      </c>
      <c r="G3946" s="8">
        <v>82710</v>
      </c>
      <c r="H3946" s="9">
        <v>3841</v>
      </c>
      <c r="I3946" s="9">
        <v>386</v>
      </c>
      <c r="J3946" s="9"/>
      <c r="K3946" s="9"/>
      <c r="L3946" s="10"/>
      <c r="M3946" s="11">
        <v>16.845241491774875</v>
      </c>
      <c r="N3946" s="12">
        <v>17.545454545454547</v>
      </c>
      <c r="O3946" s="12">
        <v>17.545454545454547</v>
      </c>
      <c r="P3946" s="12"/>
      <c r="Q3946" s="12"/>
      <c r="R3946" s="13"/>
    </row>
    <row r="3947" spans="1:18" x14ac:dyDescent="0.25">
      <c r="A3947" s="14">
        <v>20013</v>
      </c>
      <c r="B3947" s="5" t="s">
        <v>1443</v>
      </c>
      <c r="C3947" s="5">
        <v>2018</v>
      </c>
      <c r="D3947" s="6" t="s">
        <v>1456</v>
      </c>
      <c r="E3947" s="5" t="s">
        <v>242</v>
      </c>
      <c r="F3947" s="7" t="s">
        <v>1457</v>
      </c>
      <c r="G3947" s="8">
        <v>149344</v>
      </c>
      <c r="H3947" s="9">
        <v>9222</v>
      </c>
      <c r="I3947" s="9">
        <v>557</v>
      </c>
      <c r="J3947" s="9"/>
      <c r="K3947" s="9"/>
      <c r="L3947" s="10"/>
      <c r="M3947" s="11">
        <v>15.675637412926346</v>
      </c>
      <c r="N3947" s="12">
        <v>13.947746194116428</v>
      </c>
      <c r="O3947" s="12">
        <v>12.659090909090908</v>
      </c>
      <c r="P3947" s="12"/>
      <c r="Q3947" s="12"/>
      <c r="R3947" s="13"/>
    </row>
    <row r="3948" spans="1:18" x14ac:dyDescent="0.25">
      <c r="A3948" s="14">
        <v>20013</v>
      </c>
      <c r="B3948" s="5" t="s">
        <v>1443</v>
      </c>
      <c r="C3948" s="5">
        <v>2018</v>
      </c>
      <c r="D3948" s="6" t="s">
        <v>1458</v>
      </c>
      <c r="E3948" s="5" t="s">
        <v>242</v>
      </c>
      <c r="F3948" s="7" t="s">
        <v>1459</v>
      </c>
      <c r="G3948" s="8">
        <v>71082</v>
      </c>
      <c r="H3948" s="9">
        <v>15202</v>
      </c>
      <c r="I3948" s="9">
        <v>386</v>
      </c>
      <c r="J3948" s="9"/>
      <c r="K3948" s="9"/>
      <c r="L3948" s="10"/>
      <c r="M3948" s="11">
        <v>15.628142021264955</v>
      </c>
      <c r="N3948" s="12">
        <v>15.69193551813273</v>
      </c>
      <c r="O3948" s="12">
        <v>17.545454545454547</v>
      </c>
      <c r="P3948" s="12"/>
      <c r="Q3948" s="12"/>
      <c r="R3948" s="13"/>
    </row>
    <row r="3949" spans="1:18" x14ac:dyDescent="0.25">
      <c r="A3949" s="14">
        <v>20013</v>
      </c>
      <c r="B3949" s="5" t="s">
        <v>1443</v>
      </c>
      <c r="C3949" s="5">
        <v>2018</v>
      </c>
      <c r="D3949" s="6" t="s">
        <v>1460</v>
      </c>
      <c r="E3949" s="5" t="s">
        <v>242</v>
      </c>
      <c r="F3949" s="7" t="s">
        <v>1461</v>
      </c>
      <c r="G3949" s="8">
        <v>120425</v>
      </c>
      <c r="H3949" s="9">
        <v>947</v>
      </c>
      <c r="I3949" s="9">
        <v>273</v>
      </c>
      <c r="J3949" s="9">
        <v>273</v>
      </c>
      <c r="K3949" s="9"/>
      <c r="L3949" s="10"/>
      <c r="M3949" s="11">
        <v>19.77635258032339</v>
      </c>
      <c r="N3949" s="12">
        <v>20.9</v>
      </c>
      <c r="O3949" s="12">
        <v>20.9</v>
      </c>
      <c r="P3949" s="12">
        <v>20.9</v>
      </c>
      <c r="Q3949" s="12"/>
      <c r="R3949" s="13"/>
    </row>
    <row r="3950" spans="1:18" x14ac:dyDescent="0.25">
      <c r="A3950" s="14">
        <v>20013</v>
      </c>
      <c r="B3950" s="5" t="s">
        <v>1443</v>
      </c>
      <c r="C3950" s="5">
        <v>2018</v>
      </c>
      <c r="D3950" s="6" t="s">
        <v>1462</v>
      </c>
      <c r="E3950" s="5" t="s">
        <v>242</v>
      </c>
      <c r="F3950" s="7" t="s">
        <v>1463</v>
      </c>
      <c r="G3950" s="8">
        <v>31576</v>
      </c>
      <c r="H3950" s="9">
        <v>40229</v>
      </c>
      <c r="I3950" s="9">
        <v>0</v>
      </c>
      <c r="J3950" s="9"/>
      <c r="K3950" s="9"/>
      <c r="L3950" s="10"/>
      <c r="M3950" s="11">
        <v>7.5033514379318405</v>
      </c>
      <c r="N3950" s="12">
        <v>7.9142638695669483</v>
      </c>
      <c r="O3950" s="12"/>
      <c r="P3950" s="12"/>
      <c r="Q3950" s="12"/>
      <c r="R3950" s="13"/>
    </row>
    <row r="3951" spans="1:18" x14ac:dyDescent="0.25">
      <c r="A3951" s="14">
        <v>20013</v>
      </c>
      <c r="B3951" s="5" t="s">
        <v>1443</v>
      </c>
      <c r="C3951" s="5">
        <v>2018</v>
      </c>
      <c r="D3951" s="6" t="s">
        <v>1464</v>
      </c>
      <c r="E3951" s="5" t="s">
        <v>242</v>
      </c>
      <c r="F3951" s="7" t="s">
        <v>1465</v>
      </c>
      <c r="G3951" s="8">
        <v>66730</v>
      </c>
      <c r="H3951" s="9">
        <v>21441</v>
      </c>
      <c r="I3951" s="9">
        <v>2879</v>
      </c>
      <c r="J3951" s="9"/>
      <c r="K3951" s="9"/>
      <c r="L3951" s="10"/>
      <c r="M3951" s="11">
        <v>6.9789485863007226</v>
      </c>
      <c r="N3951" s="12">
        <v>9.6097001325748366</v>
      </c>
      <c r="O3951" s="12">
        <v>7.2702020202020208</v>
      </c>
      <c r="P3951" s="12"/>
      <c r="Q3951" s="12"/>
      <c r="R3951" s="13"/>
    </row>
    <row r="3952" spans="1:18" x14ac:dyDescent="0.25">
      <c r="A3952" s="14">
        <v>20013</v>
      </c>
      <c r="B3952" s="5" t="s">
        <v>1443</v>
      </c>
      <c r="C3952" s="5">
        <v>2018</v>
      </c>
      <c r="D3952" s="6" t="s">
        <v>1466</v>
      </c>
      <c r="E3952" s="5" t="s">
        <v>242</v>
      </c>
      <c r="F3952" s="7" t="s">
        <v>1467</v>
      </c>
      <c r="G3952" s="8">
        <v>256877</v>
      </c>
      <c r="H3952" s="9">
        <v>54212</v>
      </c>
      <c r="I3952" s="9">
        <v>553</v>
      </c>
      <c r="J3952" s="9">
        <v>104</v>
      </c>
      <c r="K3952" s="9"/>
      <c r="L3952" s="10"/>
      <c r="M3952" s="11">
        <v>14.775413408726127</v>
      </c>
      <c r="N3952" s="12">
        <v>8.1895131470294213</v>
      </c>
      <c r="O3952" s="12">
        <v>12.568181818181818</v>
      </c>
      <c r="P3952" s="12">
        <v>9.454545454545455</v>
      </c>
      <c r="Q3952" s="12"/>
      <c r="R3952" s="13"/>
    </row>
    <row r="3953" spans="1:18" x14ac:dyDescent="0.25">
      <c r="A3953" s="14">
        <v>20013</v>
      </c>
      <c r="B3953" s="5" t="s">
        <v>1443</v>
      </c>
      <c r="C3953" s="5">
        <v>2018</v>
      </c>
      <c r="D3953" s="6" t="s">
        <v>1468</v>
      </c>
      <c r="E3953" s="5" t="s">
        <v>242</v>
      </c>
      <c r="F3953" s="7" t="s">
        <v>1469</v>
      </c>
      <c r="G3953" s="8">
        <v>73589</v>
      </c>
      <c r="H3953" s="9">
        <v>76428</v>
      </c>
      <c r="I3953" s="9">
        <v>1614</v>
      </c>
      <c r="J3953" s="9"/>
      <c r="K3953" s="9"/>
      <c r="L3953" s="10"/>
      <c r="M3953" s="11">
        <v>10.809378931273351</v>
      </c>
      <c r="N3953" s="12">
        <v>11.401230546230483</v>
      </c>
      <c r="O3953" s="12">
        <v>13.451239669421481</v>
      </c>
      <c r="P3953" s="12"/>
      <c r="Q3953" s="12"/>
      <c r="R3953" s="13"/>
    </row>
    <row r="3954" spans="1:18" x14ac:dyDescent="0.25">
      <c r="A3954" s="14">
        <v>22353</v>
      </c>
      <c r="B3954" s="5" t="s">
        <v>2049</v>
      </c>
      <c r="C3954" s="5">
        <v>2018</v>
      </c>
      <c r="D3954" s="6" t="s">
        <v>2050</v>
      </c>
      <c r="E3954" s="5" t="s">
        <v>242</v>
      </c>
      <c r="F3954" s="7" t="s">
        <v>2051</v>
      </c>
      <c r="G3954" s="8">
        <v>0</v>
      </c>
      <c r="H3954" s="9">
        <v>0</v>
      </c>
      <c r="I3954" s="9">
        <v>0</v>
      </c>
      <c r="J3954" s="9">
        <v>0</v>
      </c>
      <c r="K3954" s="9"/>
      <c r="L3954" s="10"/>
      <c r="M3954" s="11"/>
      <c r="N3954" s="12"/>
      <c r="O3954" s="12"/>
      <c r="P3954" s="12"/>
      <c r="Q3954" s="12"/>
      <c r="R3954" s="13"/>
    </row>
    <row r="3955" spans="1:18" x14ac:dyDescent="0.25">
      <c r="A3955" s="14">
        <v>22566</v>
      </c>
      <c r="B3955" s="5" t="s">
        <v>2108</v>
      </c>
      <c r="C3955" s="5">
        <v>2018</v>
      </c>
      <c r="D3955" s="6" t="s">
        <v>2109</v>
      </c>
      <c r="E3955" s="5" t="s">
        <v>242</v>
      </c>
      <c r="F3955" s="7" t="s">
        <v>2110</v>
      </c>
      <c r="G3955" s="8">
        <v>152424</v>
      </c>
      <c r="H3955" s="9">
        <v>108581</v>
      </c>
      <c r="I3955" s="9">
        <v>50767</v>
      </c>
      <c r="J3955" s="9"/>
      <c r="K3955" s="9"/>
      <c r="L3955" s="10"/>
      <c r="M3955" s="11">
        <v>11.830419229809189</v>
      </c>
      <c r="N3955" s="12">
        <v>12.83636127719495</v>
      </c>
      <c r="O3955" s="12">
        <v>13.207157576573689</v>
      </c>
      <c r="P3955" s="12"/>
      <c r="Q3955" s="12"/>
      <c r="R3955" s="13"/>
    </row>
    <row r="3956" spans="1:18" x14ac:dyDescent="0.25">
      <c r="A3956" s="14">
        <v>22856</v>
      </c>
      <c r="B3956" s="5" t="s">
        <v>2178</v>
      </c>
      <c r="C3956" s="5">
        <v>2018</v>
      </c>
      <c r="D3956" s="6" t="s">
        <v>2179</v>
      </c>
      <c r="E3956" s="5" t="s">
        <v>242</v>
      </c>
      <c r="F3956" s="7" t="s">
        <v>2180</v>
      </c>
      <c r="G3956" s="8">
        <v>0</v>
      </c>
      <c r="H3956" s="9">
        <v>0</v>
      </c>
      <c r="I3956" s="9">
        <v>0</v>
      </c>
      <c r="J3956" s="9"/>
      <c r="K3956" s="9"/>
      <c r="L3956" s="10"/>
      <c r="M3956" s="11"/>
      <c r="N3956" s="12"/>
      <c r="O3956" s="12"/>
      <c r="P3956" s="12"/>
      <c r="Q3956" s="12"/>
      <c r="R3956" s="13"/>
    </row>
    <row r="3957" spans="1:18" x14ac:dyDescent="0.25">
      <c r="A3957" s="14">
        <v>26667</v>
      </c>
      <c r="B3957" s="5" t="s">
        <v>2587</v>
      </c>
      <c r="C3957" s="5">
        <v>2018</v>
      </c>
      <c r="D3957" s="6" t="s">
        <v>2588</v>
      </c>
      <c r="E3957" s="5" t="s">
        <v>242</v>
      </c>
      <c r="F3957" s="7" t="s">
        <v>1601</v>
      </c>
      <c r="G3957" s="8">
        <v>81457</v>
      </c>
      <c r="H3957" s="9">
        <v>330829</v>
      </c>
      <c r="I3957" s="9">
        <v>122137</v>
      </c>
      <c r="J3957" s="9">
        <v>1673</v>
      </c>
      <c r="K3957" s="9"/>
      <c r="L3957" s="10"/>
      <c r="M3957" s="11">
        <v>11.7879038677326</v>
      </c>
      <c r="N3957" s="12">
        <v>13.204017576677931</v>
      </c>
      <c r="O3957" s="12">
        <v>13.9642571579212</v>
      </c>
      <c r="P3957" s="12">
        <v>17.068092621664043</v>
      </c>
      <c r="Q3957" s="12"/>
      <c r="R3957" s="13"/>
    </row>
    <row r="3958" spans="1:18" x14ac:dyDescent="0.25">
      <c r="A3958" s="14">
        <v>38930</v>
      </c>
      <c r="B3958" s="5" t="s">
        <v>2667</v>
      </c>
      <c r="C3958" s="5">
        <v>2018</v>
      </c>
      <c r="D3958" s="6" t="s">
        <v>477</v>
      </c>
      <c r="E3958" s="5" t="s">
        <v>242</v>
      </c>
      <c r="F3958" s="7" t="s">
        <v>478</v>
      </c>
      <c r="G3958" s="8">
        <v>21052</v>
      </c>
      <c r="H3958" s="9">
        <v>31027</v>
      </c>
      <c r="I3958" s="9">
        <v>57</v>
      </c>
      <c r="J3958" s="9"/>
      <c r="K3958" s="9"/>
      <c r="L3958" s="10"/>
      <c r="M3958" s="11">
        <v>19.033643264292564</v>
      </c>
      <c r="N3958" s="12">
        <v>18.965201465201467</v>
      </c>
      <c r="O3958" s="12">
        <v>19</v>
      </c>
      <c r="P3958" s="12"/>
      <c r="Q3958" s="12"/>
      <c r="R3958" s="13"/>
    </row>
    <row r="3959" spans="1:18" x14ac:dyDescent="0.25">
      <c r="A3959" s="14">
        <v>260</v>
      </c>
      <c r="B3959" s="5" t="s">
        <v>250</v>
      </c>
      <c r="C3959" s="5">
        <v>2018</v>
      </c>
      <c r="D3959" s="6" t="s">
        <v>251</v>
      </c>
      <c r="E3959" s="5" t="s">
        <v>252</v>
      </c>
      <c r="F3959" s="7" t="s">
        <v>253</v>
      </c>
      <c r="G3959" s="8">
        <v>1569327</v>
      </c>
      <c r="H3959" s="9">
        <v>3626244</v>
      </c>
      <c r="I3959" s="9">
        <v>2738164</v>
      </c>
      <c r="J3959" s="9">
        <v>1149498</v>
      </c>
      <c r="K3959" s="9">
        <v>376213</v>
      </c>
      <c r="L3959" s="10">
        <v>30</v>
      </c>
      <c r="M3959" s="11">
        <v>9.0530284380797426</v>
      </c>
      <c r="N3959" s="12">
        <v>10.643195048598267</v>
      </c>
      <c r="O3959" s="12">
        <v>9.4587658036858357</v>
      </c>
      <c r="P3959" s="12">
        <v>10.070900869549178</v>
      </c>
      <c r="Q3959" s="12">
        <v>9.7901577408832221</v>
      </c>
      <c r="R3959" s="13">
        <v>2.5</v>
      </c>
    </row>
    <row r="3960" spans="1:18" x14ac:dyDescent="0.25">
      <c r="A3960" s="14">
        <v>313</v>
      </c>
      <c r="B3960" s="5" t="s">
        <v>257</v>
      </c>
      <c r="C3960" s="5">
        <v>2018</v>
      </c>
      <c r="D3960" s="6" t="s">
        <v>258</v>
      </c>
      <c r="E3960" s="5" t="s">
        <v>252</v>
      </c>
      <c r="F3960" s="7" t="s">
        <v>259</v>
      </c>
      <c r="G3960" s="8">
        <v>12825</v>
      </c>
      <c r="H3960" s="9">
        <v>9911</v>
      </c>
      <c r="I3960" s="9">
        <v>1148</v>
      </c>
      <c r="J3960" s="9"/>
      <c r="K3960" s="9"/>
      <c r="L3960" s="10"/>
      <c r="M3960" s="11">
        <v>3.9993186646639294</v>
      </c>
      <c r="N3960" s="12">
        <v>4.5132058287795935</v>
      </c>
      <c r="O3960" s="12">
        <v>4.5555555555555607</v>
      </c>
      <c r="P3960" s="12"/>
      <c r="Q3960" s="12"/>
      <c r="R3960" s="13"/>
    </row>
    <row r="3961" spans="1:18" x14ac:dyDescent="0.25">
      <c r="A3961" s="14">
        <v>714</v>
      </c>
      <c r="B3961" s="5" t="s">
        <v>567</v>
      </c>
      <c r="C3961" s="5">
        <v>2018</v>
      </c>
      <c r="D3961" s="6" t="s">
        <v>568</v>
      </c>
      <c r="E3961" s="5" t="s">
        <v>252</v>
      </c>
      <c r="F3961" s="7" t="s">
        <v>569</v>
      </c>
      <c r="G3961" s="8">
        <v>245359</v>
      </c>
      <c r="H3961" s="9">
        <v>298767</v>
      </c>
      <c r="I3961" s="9">
        <v>58509</v>
      </c>
      <c r="J3961" s="9">
        <v>10250</v>
      </c>
      <c r="K3961" s="9"/>
      <c r="L3961" s="10"/>
      <c r="M3961" s="11">
        <v>17.977971188434974</v>
      </c>
      <c r="N3961" s="12">
        <v>12.455238719271543</v>
      </c>
      <c r="O3961" s="12">
        <v>13.581397572064015</v>
      </c>
      <c r="P3961" s="12">
        <v>8.3844278586792385</v>
      </c>
      <c r="Q3961" s="12"/>
      <c r="R3961" s="13"/>
    </row>
    <row r="3962" spans="1:18" x14ac:dyDescent="0.25">
      <c r="A3962" s="14">
        <v>2375</v>
      </c>
      <c r="B3962" s="5" t="s">
        <v>1090</v>
      </c>
      <c r="C3962" s="5">
        <v>2018</v>
      </c>
      <c r="D3962" s="6" t="s">
        <v>1091</v>
      </c>
      <c r="E3962" s="5" t="s">
        <v>252</v>
      </c>
      <c r="F3962" s="7" t="s">
        <v>1092</v>
      </c>
      <c r="G3962" s="8">
        <v>59962</v>
      </c>
      <c r="H3962" s="9">
        <v>73150</v>
      </c>
      <c r="I3962" s="9">
        <v>109704</v>
      </c>
      <c r="J3962" s="9">
        <v>39227</v>
      </c>
      <c r="K3962" s="9">
        <v>9781</v>
      </c>
      <c r="L3962" s="10">
        <v>906</v>
      </c>
      <c r="M3962" s="11">
        <v>14.155335221907466</v>
      </c>
      <c r="N3962" s="12">
        <v>15.032881216604999</v>
      </c>
      <c r="O3962" s="12">
        <v>23.9633027522936</v>
      </c>
      <c r="P3962" s="12">
        <v>19.751762336354481</v>
      </c>
      <c r="Q3962" s="12">
        <v>15.235202492211812</v>
      </c>
      <c r="R3962" s="13">
        <v>16.777777777777796</v>
      </c>
    </row>
    <row r="3963" spans="1:18" x14ac:dyDescent="0.25">
      <c r="A3963" s="14">
        <v>2462</v>
      </c>
      <c r="B3963" s="5" t="s">
        <v>1132</v>
      </c>
      <c r="C3963" s="5">
        <v>2018</v>
      </c>
      <c r="D3963" s="6" t="s">
        <v>1133</v>
      </c>
      <c r="E3963" s="5" t="s">
        <v>252</v>
      </c>
      <c r="F3963" s="7" t="s">
        <v>950</v>
      </c>
      <c r="G3963" s="8">
        <v>16102</v>
      </c>
      <c r="H3963" s="9">
        <v>446</v>
      </c>
      <c r="I3963" s="9">
        <v>30</v>
      </c>
      <c r="J3963" s="9"/>
      <c r="K3963" s="9"/>
      <c r="L3963" s="10"/>
      <c r="M3963" s="11">
        <v>1.7208079910954823</v>
      </c>
      <c r="N3963" s="12">
        <v>0.1679200213703847</v>
      </c>
      <c r="O3963" s="12">
        <v>0.43741765480895928</v>
      </c>
      <c r="P3963" s="12"/>
      <c r="Q3963" s="12"/>
      <c r="R3963" s="13"/>
    </row>
    <row r="3964" spans="1:18" x14ac:dyDescent="0.25">
      <c r="A3964" s="14">
        <v>2463</v>
      </c>
      <c r="B3964" s="5" t="s">
        <v>1134</v>
      </c>
      <c r="C3964" s="5">
        <v>2018</v>
      </c>
      <c r="D3964" s="6" t="s">
        <v>1135</v>
      </c>
      <c r="E3964" s="5" t="s">
        <v>252</v>
      </c>
      <c r="F3964" s="7" t="s">
        <v>1125</v>
      </c>
      <c r="G3964" s="8">
        <v>226435</v>
      </c>
      <c r="H3964" s="9"/>
      <c r="I3964" s="9"/>
      <c r="J3964" s="9"/>
      <c r="K3964" s="9"/>
      <c r="L3964" s="10"/>
      <c r="M3964" s="11">
        <v>23.231775300171527</v>
      </c>
      <c r="N3964" s="12"/>
      <c r="O3964" s="12"/>
      <c r="P3964" s="12"/>
      <c r="Q3964" s="12"/>
      <c r="R3964" s="13"/>
    </row>
    <row r="3965" spans="1:18" x14ac:dyDescent="0.25">
      <c r="A3965" s="14">
        <v>2513</v>
      </c>
      <c r="B3965" s="5" t="s">
        <v>1158</v>
      </c>
      <c r="C3965" s="5">
        <v>2018</v>
      </c>
      <c r="D3965" s="6" t="s">
        <v>1159</v>
      </c>
      <c r="E3965" s="5" t="s">
        <v>252</v>
      </c>
      <c r="F3965" s="7" t="s">
        <v>1160</v>
      </c>
      <c r="G3965" s="8">
        <v>0</v>
      </c>
      <c r="H3965" s="9">
        <v>0</v>
      </c>
      <c r="I3965" s="9">
        <v>0</v>
      </c>
      <c r="J3965" s="9"/>
      <c r="K3965" s="9"/>
      <c r="L3965" s="10"/>
      <c r="M3965" s="11"/>
      <c r="N3965" s="12"/>
      <c r="O3965" s="12"/>
      <c r="P3965" s="12"/>
      <c r="Q3965" s="12"/>
      <c r="R3965" s="13"/>
    </row>
    <row r="3966" spans="1:18" x14ac:dyDescent="0.25">
      <c r="A3966" s="14">
        <v>20037</v>
      </c>
      <c r="B3966" s="5" t="s">
        <v>1489</v>
      </c>
      <c r="C3966" s="5">
        <v>2018</v>
      </c>
      <c r="D3966" s="6" t="s">
        <v>1490</v>
      </c>
      <c r="E3966" s="5" t="s">
        <v>252</v>
      </c>
      <c r="F3966" s="7" t="s">
        <v>1491</v>
      </c>
      <c r="G3966" s="8">
        <v>0</v>
      </c>
      <c r="H3966" s="9">
        <v>0</v>
      </c>
      <c r="I3966" s="9">
        <v>0</v>
      </c>
      <c r="J3966" s="9"/>
      <c r="K3966" s="9"/>
      <c r="L3966" s="10"/>
      <c r="M3966" s="11"/>
      <c r="N3966" s="12"/>
      <c r="O3966" s="12"/>
      <c r="P3966" s="12"/>
      <c r="Q3966" s="12"/>
      <c r="R3966" s="13"/>
    </row>
    <row r="3967" spans="1:18" x14ac:dyDescent="0.25">
      <c r="A3967" s="14">
        <v>20397</v>
      </c>
      <c r="B3967" s="5" t="s">
        <v>1635</v>
      </c>
      <c r="C3967" s="5">
        <v>2018</v>
      </c>
      <c r="D3967" s="6" t="s">
        <v>1636</v>
      </c>
      <c r="E3967" s="5" t="s">
        <v>252</v>
      </c>
      <c r="F3967" s="7" t="s">
        <v>1637</v>
      </c>
      <c r="G3967" s="8">
        <v>34952</v>
      </c>
      <c r="H3967" s="9">
        <v>6721</v>
      </c>
      <c r="I3967" s="9">
        <v>102</v>
      </c>
      <c r="J3967" s="9"/>
      <c r="K3967" s="9"/>
      <c r="L3967" s="10"/>
      <c r="M3967" s="11">
        <v>7.1829017673653937</v>
      </c>
      <c r="N3967" s="12">
        <v>6.7888888888888888</v>
      </c>
      <c r="O3967" s="12">
        <v>8.5</v>
      </c>
      <c r="P3967" s="12"/>
      <c r="Q3967" s="12"/>
      <c r="R3967" s="13"/>
    </row>
    <row r="3968" spans="1:18" x14ac:dyDescent="0.25">
      <c r="A3968" s="14">
        <v>21602</v>
      </c>
      <c r="B3968" s="5" t="s">
        <v>1879</v>
      </c>
      <c r="C3968" s="5">
        <v>2018</v>
      </c>
      <c r="D3968" s="6" t="s">
        <v>1880</v>
      </c>
      <c r="E3968" s="5" t="s">
        <v>252</v>
      </c>
      <c r="F3968" s="7" t="s">
        <v>252</v>
      </c>
      <c r="G3968" s="8">
        <v>0</v>
      </c>
      <c r="H3968" s="9">
        <v>0</v>
      </c>
      <c r="I3968" s="9"/>
      <c r="J3968" s="9"/>
      <c r="K3968" s="9"/>
      <c r="L3968" s="10"/>
      <c r="M3968" s="11"/>
      <c r="N3968" s="12"/>
      <c r="O3968" s="12"/>
      <c r="P3968" s="12"/>
      <c r="Q3968" s="12"/>
      <c r="R3968" s="13"/>
    </row>
    <row r="3969" spans="1:18" x14ac:dyDescent="0.25">
      <c r="A3969" s="14">
        <v>22408</v>
      </c>
      <c r="B3969" s="5" t="s">
        <v>2070</v>
      </c>
      <c r="C3969" s="5">
        <v>2018</v>
      </c>
      <c r="D3969" s="6" t="s">
        <v>2071</v>
      </c>
      <c r="E3969" s="5" t="s">
        <v>252</v>
      </c>
      <c r="F3969" s="7" t="s">
        <v>2072</v>
      </c>
      <c r="G3969" s="8">
        <v>0</v>
      </c>
      <c r="H3969" s="9"/>
      <c r="I3969" s="9"/>
      <c r="J3969" s="9"/>
      <c r="K3969" s="9"/>
      <c r="L3969" s="10"/>
      <c r="M3969" s="11"/>
      <c r="N3969" s="12"/>
      <c r="O3969" s="12"/>
      <c r="P3969" s="12"/>
      <c r="Q3969" s="12"/>
      <c r="R3969" s="13"/>
    </row>
    <row r="3970" spans="1:18" x14ac:dyDescent="0.25">
      <c r="A3970" s="14">
        <v>23077</v>
      </c>
      <c r="B3970" s="5" t="s">
        <v>2268</v>
      </c>
      <c r="C3970" s="5">
        <v>2018</v>
      </c>
      <c r="D3970" s="6" t="s">
        <v>2269</v>
      </c>
      <c r="E3970" s="5" t="s">
        <v>252</v>
      </c>
      <c r="F3970" s="7" t="s">
        <v>2270</v>
      </c>
      <c r="G3970" s="8">
        <v>0</v>
      </c>
      <c r="H3970" s="9">
        <v>0</v>
      </c>
      <c r="I3970" s="9"/>
      <c r="J3970" s="9"/>
      <c r="K3970" s="9"/>
      <c r="L3970" s="10"/>
      <c r="M3970" s="11"/>
      <c r="N3970" s="12"/>
      <c r="O3970" s="12"/>
      <c r="P3970" s="12"/>
      <c r="Q3970" s="12"/>
      <c r="R3970" s="13"/>
    </row>
    <row r="3971" spans="1:18" x14ac:dyDescent="0.25">
      <c r="A3971" s="14">
        <v>23100</v>
      </c>
      <c r="B3971" s="5" t="s">
        <v>2282</v>
      </c>
      <c r="C3971" s="5">
        <v>2018</v>
      </c>
      <c r="D3971" s="6" t="s">
        <v>2283</v>
      </c>
      <c r="E3971" s="5" t="s">
        <v>252</v>
      </c>
      <c r="F3971" s="7" t="s">
        <v>2284</v>
      </c>
      <c r="G3971" s="8">
        <v>0</v>
      </c>
      <c r="H3971" s="9">
        <v>0</v>
      </c>
      <c r="I3971" s="9"/>
      <c r="J3971" s="9"/>
      <c r="K3971" s="9"/>
      <c r="L3971" s="10">
        <v>0</v>
      </c>
      <c r="M3971" s="11"/>
      <c r="N3971" s="12"/>
      <c r="O3971" s="12"/>
      <c r="P3971" s="12"/>
      <c r="Q3971" s="12"/>
      <c r="R3971" s="13"/>
    </row>
    <row r="3972" spans="1:18" x14ac:dyDescent="0.25">
      <c r="A3972" s="14">
        <v>25653</v>
      </c>
      <c r="B3972" s="5" t="s">
        <v>2496</v>
      </c>
      <c r="C3972" s="5">
        <v>2018</v>
      </c>
      <c r="D3972" s="6" t="s">
        <v>2497</v>
      </c>
      <c r="E3972" s="5" t="s">
        <v>252</v>
      </c>
      <c r="F3972" s="7" t="s">
        <v>2498</v>
      </c>
      <c r="G3972" s="8">
        <v>44064</v>
      </c>
      <c r="H3972" s="9">
        <v>6912</v>
      </c>
      <c r="I3972" s="9">
        <v>768</v>
      </c>
      <c r="J3972" s="9"/>
      <c r="K3972" s="9"/>
      <c r="L3972" s="10"/>
      <c r="M3972" s="11">
        <v>16</v>
      </c>
      <c r="N3972" s="12">
        <v>16</v>
      </c>
      <c r="O3972" s="12">
        <v>16</v>
      </c>
      <c r="P3972" s="12"/>
      <c r="Q3972" s="12"/>
      <c r="R3972" s="13"/>
    </row>
    <row r="3973" spans="1:18" x14ac:dyDescent="0.25">
      <c r="A3973" s="14">
        <v>25694</v>
      </c>
      <c r="B3973" s="5" t="s">
        <v>2510</v>
      </c>
      <c r="C3973" s="5">
        <v>2018</v>
      </c>
      <c r="D3973" s="6" t="s">
        <v>2338</v>
      </c>
      <c r="E3973" s="5" t="s">
        <v>252</v>
      </c>
      <c r="F3973" s="7" t="s">
        <v>2339</v>
      </c>
      <c r="G3973" s="8">
        <v>3499520</v>
      </c>
      <c r="H3973" s="9">
        <v>361060</v>
      </c>
      <c r="I3973" s="9">
        <v>125322</v>
      </c>
      <c r="J3973" s="9">
        <v>10362</v>
      </c>
      <c r="K3973" s="9"/>
      <c r="L3973" s="10"/>
      <c r="M3973" s="11">
        <v>18.683538809814355</v>
      </c>
      <c r="N3973" s="12">
        <v>17.753031417887751</v>
      </c>
      <c r="O3973" s="12">
        <v>17.797635130142954</v>
      </c>
      <c r="P3973" s="12">
        <v>15.537560757955477</v>
      </c>
      <c r="Q3973" s="12"/>
      <c r="R3973" s="13"/>
    </row>
    <row r="3974" spans="1:18" x14ac:dyDescent="0.25">
      <c r="A3974" s="14">
        <v>26629</v>
      </c>
      <c r="B3974" s="5" t="s">
        <v>2580</v>
      </c>
      <c r="C3974" s="5">
        <v>2018</v>
      </c>
      <c r="D3974" s="6" t="s">
        <v>2581</v>
      </c>
      <c r="E3974" s="5" t="s">
        <v>252</v>
      </c>
      <c r="F3974" s="7" t="s">
        <v>2555</v>
      </c>
      <c r="G3974" s="8">
        <v>0</v>
      </c>
      <c r="H3974" s="9">
        <v>0</v>
      </c>
      <c r="I3974" s="9"/>
      <c r="J3974" s="9"/>
      <c r="K3974" s="9"/>
      <c r="L3974" s="10"/>
      <c r="M3974" s="11"/>
      <c r="N3974" s="12"/>
      <c r="O3974" s="12"/>
      <c r="P3974" s="12"/>
      <c r="Q3974" s="12"/>
      <c r="R3974" s="13"/>
    </row>
    <row r="3975" spans="1:18" x14ac:dyDescent="0.25">
      <c r="A3975" s="14">
        <v>26743</v>
      </c>
      <c r="B3975" s="5" t="s">
        <v>2609</v>
      </c>
      <c r="C3975" s="5">
        <v>2018</v>
      </c>
      <c r="D3975" s="6" t="s">
        <v>2610</v>
      </c>
      <c r="E3975" s="5" t="s">
        <v>252</v>
      </c>
      <c r="F3975" s="7" t="s">
        <v>2611</v>
      </c>
      <c r="G3975" s="8">
        <v>105952</v>
      </c>
      <c r="H3975" s="9">
        <v>880</v>
      </c>
      <c r="I3975" s="9"/>
      <c r="J3975" s="9"/>
      <c r="K3975" s="9"/>
      <c r="L3975" s="10"/>
      <c r="M3975" s="11">
        <v>17.199999999999996</v>
      </c>
      <c r="N3975" s="12">
        <v>16</v>
      </c>
      <c r="O3975" s="12"/>
      <c r="P3975" s="12"/>
      <c r="Q3975" s="12"/>
      <c r="R3975" s="13"/>
    </row>
    <row r="3976" spans="1:18" x14ac:dyDescent="0.25">
      <c r="A3976" s="14">
        <v>26792</v>
      </c>
      <c r="B3976" s="5" t="s">
        <v>2620</v>
      </c>
      <c r="C3976" s="5">
        <v>2018</v>
      </c>
      <c r="D3976" s="6" t="s">
        <v>2621</v>
      </c>
      <c r="E3976" s="5" t="s">
        <v>252</v>
      </c>
      <c r="F3976" s="7" t="s">
        <v>2622</v>
      </c>
      <c r="G3976" s="8">
        <v>0</v>
      </c>
      <c r="H3976" s="9">
        <v>0</v>
      </c>
      <c r="I3976" s="9"/>
      <c r="J3976" s="9"/>
      <c r="K3976" s="9"/>
      <c r="L3976" s="10"/>
      <c r="M3976" s="11"/>
      <c r="N3976" s="12"/>
      <c r="O3976" s="12"/>
      <c r="P3976" s="12"/>
      <c r="Q3976" s="12"/>
      <c r="R3976" s="13"/>
    </row>
    <row r="3977" spans="1:18" x14ac:dyDescent="0.25">
      <c r="A3977" s="14">
        <v>36554</v>
      </c>
      <c r="B3977" s="5" t="s">
        <v>2660</v>
      </c>
      <c r="C3977" s="5">
        <v>2018</v>
      </c>
      <c r="D3977" s="6" t="s">
        <v>2661</v>
      </c>
      <c r="E3977" s="5" t="s">
        <v>252</v>
      </c>
      <c r="F3977" s="7" t="s">
        <v>2662</v>
      </c>
      <c r="G3977" s="8">
        <v>88176</v>
      </c>
      <c r="H3977" s="9"/>
      <c r="I3977" s="9"/>
      <c r="J3977" s="9"/>
      <c r="K3977" s="9"/>
      <c r="L3977" s="10"/>
      <c r="M3977" s="11">
        <v>11</v>
      </c>
      <c r="N3977" s="12"/>
      <c r="O3977" s="12"/>
      <c r="P3977" s="12"/>
      <c r="Q3977" s="12"/>
      <c r="R3977" s="13"/>
    </row>
    <row r="3978" spans="1:18" x14ac:dyDescent="0.25">
      <c r="A3978" s="14">
        <v>328</v>
      </c>
      <c r="B3978" s="5" t="s">
        <v>270</v>
      </c>
      <c r="C3978" s="5">
        <v>2018</v>
      </c>
      <c r="D3978" s="6" t="s">
        <v>271</v>
      </c>
      <c r="E3978" s="5" t="s">
        <v>265</v>
      </c>
      <c r="F3978" s="7" t="s">
        <v>272</v>
      </c>
      <c r="G3978" s="8">
        <v>175827</v>
      </c>
      <c r="H3978" s="9">
        <v>197537</v>
      </c>
      <c r="I3978" s="9">
        <v>142067</v>
      </c>
      <c r="J3978" s="9"/>
      <c r="K3978" s="9"/>
      <c r="L3978" s="10"/>
      <c r="M3978" s="11">
        <v>10.832599474666191</v>
      </c>
      <c r="N3978" s="12">
        <v>12.753611457866644</v>
      </c>
      <c r="O3978" s="12">
        <v>15.726694692154176</v>
      </c>
      <c r="P3978" s="12"/>
      <c r="Q3978" s="12"/>
      <c r="R3978" s="13"/>
    </row>
    <row r="3979" spans="1:18" x14ac:dyDescent="0.25">
      <c r="A3979" s="14">
        <v>329</v>
      </c>
      <c r="B3979" s="5" t="s">
        <v>273</v>
      </c>
      <c r="C3979" s="5">
        <v>2018</v>
      </c>
      <c r="D3979" s="6" t="s">
        <v>274</v>
      </c>
      <c r="E3979" s="5" t="s">
        <v>265</v>
      </c>
      <c r="F3979" s="7" t="s">
        <v>275</v>
      </c>
      <c r="G3979" s="8">
        <v>0</v>
      </c>
      <c r="H3979" s="9"/>
      <c r="I3979" s="9"/>
      <c r="J3979" s="9"/>
      <c r="K3979" s="9"/>
      <c r="L3979" s="10"/>
      <c r="M3979" s="11"/>
      <c r="N3979" s="12"/>
      <c r="O3979" s="12"/>
      <c r="P3979" s="12"/>
      <c r="Q3979" s="12"/>
      <c r="R3979" s="13"/>
    </row>
    <row r="3980" spans="1:18" x14ac:dyDescent="0.25">
      <c r="A3980" s="14">
        <v>735</v>
      </c>
      <c r="B3980" s="5" t="s">
        <v>588</v>
      </c>
      <c r="C3980" s="5">
        <v>2018</v>
      </c>
      <c r="D3980" s="6" t="s">
        <v>589</v>
      </c>
      <c r="E3980" s="5" t="s">
        <v>265</v>
      </c>
      <c r="F3980" s="7" t="s">
        <v>590</v>
      </c>
      <c r="G3980" s="8">
        <v>60185</v>
      </c>
      <c r="H3980" s="9">
        <v>181108</v>
      </c>
      <c r="I3980" s="9">
        <v>48906</v>
      </c>
      <c r="J3980" s="9"/>
      <c r="K3980" s="9"/>
      <c r="L3980" s="10"/>
      <c r="M3980" s="11">
        <v>13.234271325768699</v>
      </c>
      <c r="N3980" s="12">
        <v>15.774920484528099</v>
      </c>
      <c r="O3980" s="12">
        <v>17.286340192604378</v>
      </c>
      <c r="P3980" s="12"/>
      <c r="Q3980" s="12"/>
      <c r="R3980" s="13"/>
    </row>
    <row r="3981" spans="1:18" x14ac:dyDescent="0.25">
      <c r="A3981" s="14">
        <v>738</v>
      </c>
      <c r="B3981" s="5" t="s">
        <v>591</v>
      </c>
      <c r="C3981" s="5">
        <v>2018</v>
      </c>
      <c r="D3981" s="6" t="s">
        <v>592</v>
      </c>
      <c r="E3981" s="5" t="s">
        <v>265</v>
      </c>
      <c r="F3981" s="7" t="s">
        <v>593</v>
      </c>
      <c r="G3981" s="8">
        <v>1314705</v>
      </c>
      <c r="H3981" s="9">
        <v>1001446</v>
      </c>
      <c r="I3981" s="9">
        <v>647988</v>
      </c>
      <c r="J3981" s="9">
        <v>235715</v>
      </c>
      <c r="K3981" s="9"/>
      <c r="L3981" s="10"/>
      <c r="M3981" s="11">
        <v>11.344170682558866</v>
      </c>
      <c r="N3981" s="12">
        <v>12.302256041693001</v>
      </c>
      <c r="O3981" s="12">
        <v>12.623898382243802</v>
      </c>
      <c r="P3981" s="12">
        <v>13.782019939905677</v>
      </c>
      <c r="Q3981" s="12"/>
      <c r="R3981" s="13"/>
    </row>
    <row r="3982" spans="1:18" x14ac:dyDescent="0.25">
      <c r="A3982" s="14">
        <v>739</v>
      </c>
      <c r="B3982" s="5" t="s">
        <v>594</v>
      </c>
      <c r="C3982" s="5">
        <v>2018</v>
      </c>
      <c r="D3982" s="6" t="s">
        <v>595</v>
      </c>
      <c r="E3982" s="5" t="s">
        <v>265</v>
      </c>
      <c r="F3982" s="7" t="s">
        <v>596</v>
      </c>
      <c r="G3982" s="8">
        <v>171644</v>
      </c>
      <c r="H3982" s="9">
        <v>319467</v>
      </c>
      <c r="I3982" s="9">
        <v>317384</v>
      </c>
      <c r="J3982" s="9">
        <v>120939</v>
      </c>
      <c r="K3982" s="9"/>
      <c r="L3982" s="10"/>
      <c r="M3982" s="11">
        <v>9.6575358230013801</v>
      </c>
      <c r="N3982" s="12">
        <v>10.120386060577195</v>
      </c>
      <c r="O3982" s="12">
        <v>10.686184408583758</v>
      </c>
      <c r="P3982" s="12">
        <v>9.9622033227013311</v>
      </c>
      <c r="Q3982" s="12"/>
      <c r="R3982" s="13"/>
    </row>
    <row r="3983" spans="1:18" x14ac:dyDescent="0.25">
      <c r="A3983" s="14">
        <v>1323</v>
      </c>
      <c r="B3983" s="5" t="s">
        <v>815</v>
      </c>
      <c r="C3983" s="5">
        <v>2018</v>
      </c>
      <c r="D3983" s="6" t="s">
        <v>816</v>
      </c>
      <c r="E3983" s="5" t="s">
        <v>265</v>
      </c>
      <c r="F3983" s="7" t="s">
        <v>817</v>
      </c>
      <c r="G3983" s="8">
        <v>0</v>
      </c>
      <c r="H3983" s="9">
        <v>0</v>
      </c>
      <c r="I3983" s="9">
        <v>0</v>
      </c>
      <c r="J3983" s="9">
        <v>0</v>
      </c>
      <c r="K3983" s="9"/>
      <c r="L3983" s="10"/>
      <c r="M3983" s="11"/>
      <c r="N3983" s="12"/>
      <c r="O3983" s="12"/>
      <c r="P3983" s="12"/>
      <c r="Q3983" s="12"/>
      <c r="R3983" s="13"/>
    </row>
    <row r="3984" spans="1:18" x14ac:dyDescent="0.25">
      <c r="A3984" s="14">
        <v>1826</v>
      </c>
      <c r="B3984" s="5" t="s">
        <v>931</v>
      </c>
      <c r="C3984" s="5">
        <v>2018</v>
      </c>
      <c r="D3984" s="6" t="s">
        <v>932</v>
      </c>
      <c r="E3984" s="5" t="s">
        <v>265</v>
      </c>
      <c r="F3984" s="7" t="s">
        <v>933</v>
      </c>
      <c r="G3984" s="8">
        <v>109753</v>
      </c>
      <c r="H3984" s="9">
        <v>170929</v>
      </c>
      <c r="I3984" s="9">
        <v>152070</v>
      </c>
      <c r="J3984" s="9">
        <v>77954</v>
      </c>
      <c r="K3984" s="9"/>
      <c r="L3984" s="10"/>
      <c r="M3984" s="11">
        <v>11.102685736272882</v>
      </c>
      <c r="N3984" s="12">
        <v>12.028214267253283</v>
      </c>
      <c r="O3984" s="12">
        <v>11.191400920928309</v>
      </c>
      <c r="P3984" s="12">
        <v>11.960602151100217</v>
      </c>
      <c r="Q3984" s="12"/>
      <c r="R3984" s="13"/>
    </row>
    <row r="3985" spans="1:18" x14ac:dyDescent="0.25">
      <c r="A3985" s="14">
        <v>1827</v>
      </c>
      <c r="B3985" s="5" t="s">
        <v>934</v>
      </c>
      <c r="C3985" s="5">
        <v>2018</v>
      </c>
      <c r="D3985" s="6" t="s">
        <v>935</v>
      </c>
      <c r="E3985" s="5" t="s">
        <v>265</v>
      </c>
      <c r="F3985" s="7" t="s">
        <v>936</v>
      </c>
      <c r="G3985" s="8">
        <v>836490</v>
      </c>
      <c r="H3985" s="9">
        <v>599618</v>
      </c>
      <c r="I3985" s="9">
        <v>337831</v>
      </c>
      <c r="J3985" s="9">
        <v>52055</v>
      </c>
      <c r="K3985" s="9">
        <v>35576</v>
      </c>
      <c r="L3985" s="10"/>
      <c r="M3985" s="11">
        <v>11.75918434683539</v>
      </c>
      <c r="N3985" s="12">
        <v>12.732767463080656</v>
      </c>
      <c r="O3985" s="12">
        <v>9.6574881346183048</v>
      </c>
      <c r="P3985" s="12">
        <v>18.8293704180942</v>
      </c>
      <c r="Q3985" s="12">
        <v>36.33039455498956</v>
      </c>
      <c r="R3985" s="13"/>
    </row>
    <row r="3986" spans="1:18" x14ac:dyDescent="0.25">
      <c r="A3986" s="14">
        <v>2541</v>
      </c>
      <c r="B3986" s="5" t="s">
        <v>1190</v>
      </c>
      <c r="C3986" s="5">
        <v>2018</v>
      </c>
      <c r="D3986" s="6" t="s">
        <v>1191</v>
      </c>
      <c r="E3986" s="5" t="s">
        <v>265</v>
      </c>
      <c r="F3986" s="7" t="s">
        <v>1192</v>
      </c>
      <c r="G3986" s="8">
        <v>0</v>
      </c>
      <c r="H3986" s="9">
        <v>0</v>
      </c>
      <c r="I3986" s="9">
        <v>0</v>
      </c>
      <c r="J3986" s="9"/>
      <c r="K3986" s="9"/>
      <c r="L3986" s="10"/>
      <c r="M3986" s="11"/>
      <c r="N3986" s="12"/>
      <c r="O3986" s="12"/>
      <c r="P3986" s="12"/>
      <c r="Q3986" s="12"/>
      <c r="R3986" s="13"/>
    </row>
    <row r="3987" spans="1:18" x14ac:dyDescent="0.25">
      <c r="A3987" s="14">
        <v>2638</v>
      </c>
      <c r="B3987" s="5" t="s">
        <v>1230</v>
      </c>
      <c r="C3987" s="5">
        <v>2018</v>
      </c>
      <c r="D3987" s="6" t="s">
        <v>1231</v>
      </c>
      <c r="E3987" s="5" t="s">
        <v>265</v>
      </c>
      <c r="F3987" s="7" t="s">
        <v>1232</v>
      </c>
      <c r="G3987" s="8">
        <v>0</v>
      </c>
      <c r="H3987" s="9">
        <v>0</v>
      </c>
      <c r="I3987" s="9"/>
      <c r="J3987" s="9"/>
      <c r="K3987" s="9"/>
      <c r="L3987" s="10"/>
      <c r="M3987" s="11"/>
      <c r="N3987" s="12"/>
      <c r="O3987" s="12"/>
      <c r="P3987" s="12"/>
      <c r="Q3987" s="12"/>
      <c r="R3987" s="13"/>
    </row>
    <row r="3988" spans="1:18" x14ac:dyDescent="0.25">
      <c r="A3988" s="14">
        <v>2992</v>
      </c>
      <c r="B3988" s="5" t="s">
        <v>1354</v>
      </c>
      <c r="C3988" s="5">
        <v>2018</v>
      </c>
      <c r="D3988" s="6" t="s">
        <v>1355</v>
      </c>
      <c r="E3988" s="5" t="s">
        <v>265</v>
      </c>
      <c r="F3988" s="7" t="s">
        <v>1356</v>
      </c>
      <c r="G3988" s="8">
        <v>0</v>
      </c>
      <c r="H3988" s="9">
        <v>0</v>
      </c>
      <c r="I3988" s="9">
        <v>0</v>
      </c>
      <c r="J3988" s="9"/>
      <c r="K3988" s="9"/>
      <c r="L3988" s="10"/>
      <c r="M3988" s="11"/>
      <c r="N3988" s="12"/>
      <c r="O3988" s="12"/>
      <c r="P3988" s="12"/>
      <c r="Q3988" s="12"/>
      <c r="R3988" s="13"/>
    </row>
    <row r="3989" spans="1:18" x14ac:dyDescent="0.25">
      <c r="A3989" s="14">
        <v>20026</v>
      </c>
      <c r="B3989" s="5" t="s">
        <v>1473</v>
      </c>
      <c r="C3989" s="5">
        <v>2018</v>
      </c>
      <c r="D3989" s="6" t="s">
        <v>1474</v>
      </c>
      <c r="E3989" s="5" t="s">
        <v>265</v>
      </c>
      <c r="F3989" s="7" t="s">
        <v>1475</v>
      </c>
      <c r="G3989" s="8">
        <v>0</v>
      </c>
      <c r="H3989" s="9">
        <v>0</v>
      </c>
      <c r="I3989" s="9"/>
      <c r="J3989" s="9"/>
      <c r="K3989" s="9"/>
      <c r="L3989" s="10"/>
      <c r="M3989" s="11"/>
      <c r="N3989" s="12"/>
      <c r="O3989" s="12"/>
      <c r="P3989" s="12"/>
      <c r="Q3989" s="12"/>
      <c r="R3989" s="13"/>
    </row>
    <row r="3990" spans="1:18" x14ac:dyDescent="0.25">
      <c r="A3990" s="14">
        <v>20449</v>
      </c>
      <c r="B3990" s="5" t="s">
        <v>1650</v>
      </c>
      <c r="C3990" s="5">
        <v>2018</v>
      </c>
      <c r="D3990" s="6" t="s">
        <v>1651</v>
      </c>
      <c r="E3990" s="5" t="s">
        <v>265</v>
      </c>
      <c r="F3990" s="7" t="s">
        <v>1652</v>
      </c>
      <c r="G3990" s="8">
        <v>61200</v>
      </c>
      <c r="H3990" s="9">
        <v>11016</v>
      </c>
      <c r="I3990" s="9"/>
      <c r="J3990" s="9"/>
      <c r="K3990" s="9"/>
      <c r="L3990" s="10"/>
      <c r="M3990" s="11">
        <v>17</v>
      </c>
      <c r="N3990" s="12">
        <v>17</v>
      </c>
      <c r="O3990" s="12"/>
      <c r="P3990" s="12"/>
      <c r="Q3990" s="12"/>
      <c r="R3990" s="13"/>
    </row>
    <row r="3991" spans="1:18" x14ac:dyDescent="0.25">
      <c r="A3991" s="14">
        <v>20806</v>
      </c>
      <c r="B3991" s="5" t="s">
        <v>1775</v>
      </c>
      <c r="C3991" s="5">
        <v>2018</v>
      </c>
      <c r="D3991" s="6" t="s">
        <v>1776</v>
      </c>
      <c r="E3991" s="5" t="s">
        <v>265</v>
      </c>
      <c r="F3991" s="7" t="s">
        <v>1777</v>
      </c>
      <c r="G3991" s="8">
        <v>7024772</v>
      </c>
      <c r="H3991" s="9">
        <v>6690849</v>
      </c>
      <c r="I3991" s="9">
        <v>3442818</v>
      </c>
      <c r="J3991" s="9">
        <v>1933240</v>
      </c>
      <c r="K3991" s="9">
        <v>306953</v>
      </c>
      <c r="L3991" s="10">
        <v>88466</v>
      </c>
      <c r="M3991" s="11">
        <v>17.492228615917348</v>
      </c>
      <c r="N3991" s="12">
        <v>12.782696268370511</v>
      </c>
      <c r="O3991" s="12">
        <v>12.771076838615462</v>
      </c>
      <c r="P3991" s="12">
        <v>15.533144594783574</v>
      </c>
      <c r="Q3991" s="12">
        <v>14.993199633266187</v>
      </c>
      <c r="R3991" s="13">
        <v>24.566482067675501</v>
      </c>
    </row>
    <row r="3992" spans="1:18" x14ac:dyDescent="0.25">
      <c r="A3992" s="14">
        <v>20806</v>
      </c>
      <c r="B3992" s="5" t="s">
        <v>1775</v>
      </c>
      <c r="C3992" s="5">
        <v>2018</v>
      </c>
      <c r="D3992" s="6" t="s">
        <v>1778</v>
      </c>
      <c r="E3992" s="5" t="s">
        <v>265</v>
      </c>
      <c r="F3992" s="7" t="s">
        <v>1779</v>
      </c>
      <c r="G3992" s="8">
        <v>93</v>
      </c>
      <c r="H3992" s="9">
        <v>403</v>
      </c>
      <c r="I3992" s="9">
        <v>37187</v>
      </c>
      <c r="J3992" s="9">
        <v>10666</v>
      </c>
      <c r="K3992" s="9">
        <v>136822</v>
      </c>
      <c r="L3992" s="10">
        <v>73106</v>
      </c>
      <c r="M3992" s="11">
        <v>11.625</v>
      </c>
      <c r="N3992" s="12">
        <v>10.625</v>
      </c>
      <c r="O3992" s="12">
        <v>12.273079845904114</v>
      </c>
      <c r="P3992" s="12">
        <v>29.627777777777773</v>
      </c>
      <c r="Q3992" s="12">
        <v>16.781112927123914</v>
      </c>
      <c r="R3992" s="13">
        <v>24.392750203686127</v>
      </c>
    </row>
    <row r="3993" spans="1:18" x14ac:dyDescent="0.25">
      <c r="A3993" s="14">
        <v>20943</v>
      </c>
      <c r="B3993" s="5" t="s">
        <v>1808</v>
      </c>
      <c r="C3993" s="5">
        <v>2018</v>
      </c>
      <c r="D3993" s="6" t="s">
        <v>1809</v>
      </c>
      <c r="E3993" s="5" t="s">
        <v>265</v>
      </c>
      <c r="F3993" s="7" t="s">
        <v>1810</v>
      </c>
      <c r="G3993" s="8"/>
      <c r="H3993" s="9">
        <v>0</v>
      </c>
      <c r="I3993" s="9"/>
      <c r="J3993" s="9"/>
      <c r="K3993" s="9"/>
      <c r="L3993" s="10"/>
      <c r="M3993" s="11"/>
      <c r="N3993" s="12"/>
      <c r="O3993" s="12"/>
      <c r="P3993" s="12"/>
      <c r="Q3993" s="12"/>
      <c r="R3993" s="13"/>
    </row>
    <row r="3994" spans="1:18" x14ac:dyDescent="0.25">
      <c r="A3994" s="14">
        <v>21818</v>
      </c>
      <c r="B3994" s="5" t="s">
        <v>1919</v>
      </c>
      <c r="C3994" s="5">
        <v>2018</v>
      </c>
      <c r="D3994" s="6" t="s">
        <v>1778</v>
      </c>
      <c r="E3994" s="5" t="s">
        <v>265</v>
      </c>
      <c r="F3994" s="7" t="s">
        <v>1779</v>
      </c>
      <c r="G3994" s="8">
        <v>236035</v>
      </c>
      <c r="H3994" s="9">
        <v>1693746</v>
      </c>
      <c r="I3994" s="9">
        <v>375332</v>
      </c>
      <c r="J3994" s="9">
        <v>186699</v>
      </c>
      <c r="K3994" s="9">
        <v>10331</v>
      </c>
      <c r="L3994" s="10"/>
      <c r="M3994" s="11">
        <v>11.254308870166859</v>
      </c>
      <c r="N3994" s="12">
        <v>12.025157112802482</v>
      </c>
      <c r="O3994" s="12">
        <v>12.285384178664692</v>
      </c>
      <c r="P3994" s="12">
        <v>21.93258945760661</v>
      </c>
      <c r="Q3994" s="12">
        <v>23.052288521295058</v>
      </c>
      <c r="R3994" s="13"/>
    </row>
    <row r="3995" spans="1:18" x14ac:dyDescent="0.25">
      <c r="A3995" s="14">
        <v>24631</v>
      </c>
      <c r="B3995" s="5" t="s">
        <v>2436</v>
      </c>
      <c r="C3995" s="5">
        <v>2018</v>
      </c>
      <c r="D3995" s="6" t="s">
        <v>2437</v>
      </c>
      <c r="E3995" s="5" t="s">
        <v>265</v>
      </c>
      <c r="F3995" s="7" t="s">
        <v>2438</v>
      </c>
      <c r="G3995" s="8">
        <v>32</v>
      </c>
      <c r="H3995" s="9"/>
      <c r="I3995" s="9"/>
      <c r="J3995" s="9"/>
      <c r="K3995" s="9"/>
      <c r="L3995" s="10"/>
      <c r="M3995" s="11">
        <v>3.6199095022624403E-2</v>
      </c>
      <c r="N3995" s="12"/>
      <c r="O3995" s="12"/>
      <c r="P3995" s="12"/>
      <c r="Q3995" s="12"/>
      <c r="R3995" s="13"/>
    </row>
    <row r="3996" spans="1:18" x14ac:dyDescent="0.25">
      <c r="A3996" s="14">
        <v>1759</v>
      </c>
      <c r="B3996" s="5" t="s">
        <v>907</v>
      </c>
      <c r="C3996" s="5">
        <v>2018</v>
      </c>
      <c r="D3996" s="6" t="s">
        <v>908</v>
      </c>
      <c r="E3996" s="5" t="s">
        <v>909</v>
      </c>
      <c r="F3996" s="7" t="s">
        <v>910</v>
      </c>
      <c r="G3996" s="8">
        <v>132259</v>
      </c>
      <c r="H3996" s="9">
        <v>59586</v>
      </c>
      <c r="I3996" s="9">
        <v>6514</v>
      </c>
      <c r="J3996" s="9"/>
      <c r="K3996" s="9"/>
      <c r="L3996" s="10"/>
      <c r="M3996" s="11">
        <v>8.5825955756981323</v>
      </c>
      <c r="N3996" s="12">
        <v>10.655262172077093</v>
      </c>
      <c r="O3996" s="12">
        <v>12.571648011503424</v>
      </c>
      <c r="P3996" s="12"/>
      <c r="Q3996" s="12"/>
      <c r="R3996" s="13"/>
    </row>
    <row r="3997" spans="1:18" x14ac:dyDescent="0.25">
      <c r="A3997" s="14">
        <v>2214</v>
      </c>
      <c r="B3997" s="5" t="s">
        <v>1047</v>
      </c>
      <c r="C3997" s="5">
        <v>2018</v>
      </c>
      <c r="D3997" s="6" t="s">
        <v>1048</v>
      </c>
      <c r="E3997" s="5" t="s">
        <v>909</v>
      </c>
      <c r="F3997" s="7" t="s">
        <v>1049</v>
      </c>
      <c r="G3997" s="8">
        <v>0</v>
      </c>
      <c r="H3997" s="9">
        <v>0</v>
      </c>
      <c r="I3997" s="9">
        <v>0</v>
      </c>
      <c r="J3997" s="9"/>
      <c r="K3997" s="9"/>
      <c r="L3997" s="10"/>
      <c r="M3997" s="11"/>
      <c r="N3997" s="12"/>
      <c r="O3997" s="12"/>
      <c r="P3997" s="12"/>
      <c r="Q3997" s="12"/>
      <c r="R3997" s="13"/>
    </row>
    <row r="3998" spans="1:18" x14ac:dyDescent="0.25">
      <c r="A3998" s="14">
        <v>23104</v>
      </c>
      <c r="B3998" s="5" t="s">
        <v>2285</v>
      </c>
      <c r="C3998" s="5">
        <v>2018</v>
      </c>
      <c r="D3998" s="6" t="s">
        <v>2286</v>
      </c>
      <c r="E3998" s="5" t="s">
        <v>909</v>
      </c>
      <c r="F3998" s="7" t="s">
        <v>2287</v>
      </c>
      <c r="G3998" s="8">
        <v>75284</v>
      </c>
      <c r="H3998" s="9">
        <v>35872</v>
      </c>
      <c r="I3998" s="9">
        <v>2157</v>
      </c>
      <c r="J3998" s="9"/>
      <c r="K3998" s="9"/>
      <c r="L3998" s="10"/>
      <c r="M3998" s="11">
        <v>8.5483408868669812</v>
      </c>
      <c r="N3998" s="12">
        <v>8.0897835009812713</v>
      </c>
      <c r="O3998" s="12">
        <v>8.3549077733860315</v>
      </c>
      <c r="P3998" s="12"/>
      <c r="Q3998" s="12"/>
      <c r="R3998" s="13"/>
    </row>
    <row r="3999" spans="1:18" x14ac:dyDescent="0.25">
      <c r="A3999" s="14">
        <v>23138</v>
      </c>
      <c r="B3999" s="5" t="s">
        <v>2295</v>
      </c>
      <c r="C3999" s="5">
        <v>2018</v>
      </c>
      <c r="D3999" s="6" t="s">
        <v>2296</v>
      </c>
      <c r="E3999" s="5" t="s">
        <v>909</v>
      </c>
      <c r="F3999" s="7" t="s">
        <v>2297</v>
      </c>
      <c r="G3999" s="8">
        <v>0</v>
      </c>
      <c r="H3999" s="9">
        <v>0</v>
      </c>
      <c r="I3999" s="9"/>
      <c r="J3999" s="9"/>
      <c r="K3999" s="9"/>
      <c r="L3999" s="10"/>
      <c r="M3999" s="11"/>
      <c r="N3999" s="12"/>
      <c r="O3999" s="12"/>
      <c r="P3999" s="12"/>
      <c r="Q3999" s="12"/>
      <c r="R3999" s="13"/>
    </row>
    <row r="4000" spans="1:18" x14ac:dyDescent="0.25">
      <c r="A4000" s="14">
        <v>26544</v>
      </c>
      <c r="B4000" s="5" t="s">
        <v>2559</v>
      </c>
      <c r="C4000" s="5">
        <v>2018</v>
      </c>
      <c r="D4000" s="6" t="s">
        <v>2560</v>
      </c>
      <c r="E4000" s="5" t="s">
        <v>909</v>
      </c>
      <c r="F4000" s="7" t="s">
        <v>2561</v>
      </c>
      <c r="G4000" s="8">
        <v>0</v>
      </c>
      <c r="H4000" s="9">
        <v>0</v>
      </c>
      <c r="I4000" s="9">
        <v>0</v>
      </c>
      <c r="J4000" s="9"/>
      <c r="K4000" s="9"/>
      <c r="L4000" s="10"/>
      <c r="M4000" s="11"/>
      <c r="N4000" s="12"/>
      <c r="O4000" s="12"/>
      <c r="P4000" s="12"/>
      <c r="Q4000" s="12"/>
      <c r="R4000" s="13"/>
    </row>
    <row r="4001" spans="1:18" x14ac:dyDescent="0.25">
      <c r="A4001" s="14">
        <v>28411</v>
      </c>
      <c r="B4001" s="5" t="s">
        <v>2634</v>
      </c>
      <c r="C4001" s="5">
        <v>2018</v>
      </c>
      <c r="D4001" s="6" t="s">
        <v>2635</v>
      </c>
      <c r="E4001" s="5" t="s">
        <v>909</v>
      </c>
      <c r="F4001" s="7" t="s">
        <v>2636</v>
      </c>
      <c r="G4001" s="8">
        <v>64602</v>
      </c>
      <c r="H4001" s="9">
        <v>39399</v>
      </c>
      <c r="I4001" s="9"/>
      <c r="J4001" s="9"/>
      <c r="K4001" s="9"/>
      <c r="L4001" s="10"/>
      <c r="M4001" s="11">
        <v>12.485246895121881</v>
      </c>
      <c r="N4001" s="12">
        <v>15.224083851743419</v>
      </c>
      <c r="O4001" s="12"/>
      <c r="P4001" s="12"/>
      <c r="Q4001" s="12"/>
      <c r="R4001" s="13"/>
    </row>
    <row r="4002" spans="1:18" x14ac:dyDescent="0.25">
      <c r="A4002" s="14">
        <v>36534</v>
      </c>
      <c r="B4002" s="5" t="s">
        <v>2657</v>
      </c>
      <c r="C4002" s="5">
        <v>2018</v>
      </c>
      <c r="D4002" s="6" t="s">
        <v>2658</v>
      </c>
      <c r="E4002" s="5" t="s">
        <v>909</v>
      </c>
      <c r="F4002" s="7" t="s">
        <v>2659</v>
      </c>
      <c r="G4002" s="8">
        <v>0</v>
      </c>
      <c r="H4002" s="9">
        <v>0</v>
      </c>
      <c r="I4002" s="9">
        <v>0</v>
      </c>
      <c r="J4002" s="9"/>
      <c r="K4002" s="9"/>
      <c r="L4002" s="10"/>
      <c r="M4002" s="11"/>
      <c r="N4002" s="12"/>
      <c r="O4002" s="12"/>
      <c r="P4002" s="12"/>
      <c r="Q4002" s="12"/>
      <c r="R4002" s="13"/>
    </row>
    <row r="4003" spans="1:18" x14ac:dyDescent="0.25">
      <c r="A4003" s="14">
        <v>330</v>
      </c>
      <c r="B4003" s="5" t="s">
        <v>276</v>
      </c>
      <c r="C4003" s="5">
        <v>2018</v>
      </c>
      <c r="D4003" s="6" t="s">
        <v>277</v>
      </c>
      <c r="E4003" s="5" t="s">
        <v>278</v>
      </c>
      <c r="F4003" s="7" t="s">
        <v>279</v>
      </c>
      <c r="G4003" s="8">
        <v>4745</v>
      </c>
      <c r="H4003" s="9">
        <v>23378</v>
      </c>
      <c r="I4003" s="9">
        <v>9441</v>
      </c>
      <c r="J4003" s="9"/>
      <c r="K4003" s="9">
        <v>504</v>
      </c>
      <c r="L4003" s="10"/>
      <c r="M4003" s="11">
        <v>10.719521103896113</v>
      </c>
      <c r="N4003" s="12">
        <v>10.25795651099579</v>
      </c>
      <c r="O4003" s="12">
        <v>21.456818181818178</v>
      </c>
      <c r="P4003" s="12"/>
      <c r="Q4003" s="12">
        <v>13.75</v>
      </c>
      <c r="R4003" s="13"/>
    </row>
    <row r="4004" spans="1:18" x14ac:dyDescent="0.25">
      <c r="A4004" s="14">
        <v>330</v>
      </c>
      <c r="B4004" s="5" t="s">
        <v>276</v>
      </c>
      <c r="C4004" s="5">
        <v>2018</v>
      </c>
      <c r="D4004" s="6" t="s">
        <v>280</v>
      </c>
      <c r="E4004" s="5" t="s">
        <v>278</v>
      </c>
      <c r="F4004" s="7" t="s">
        <v>281</v>
      </c>
      <c r="G4004" s="8">
        <v>164653</v>
      </c>
      <c r="H4004" s="9">
        <v>224210</v>
      </c>
      <c r="I4004" s="9">
        <v>107282</v>
      </c>
      <c r="J4004" s="9">
        <v>22538</v>
      </c>
      <c r="K4004" s="9">
        <v>3164</v>
      </c>
      <c r="L4004" s="10">
        <v>4466</v>
      </c>
      <c r="M4004" s="11">
        <v>9.7209167180753244</v>
      </c>
      <c r="N4004" s="12">
        <v>9.9765257968166097</v>
      </c>
      <c r="O4004" s="12">
        <v>10.942683300775306</v>
      </c>
      <c r="P4004" s="12">
        <v>14.67063847446655</v>
      </c>
      <c r="Q4004" s="12">
        <v>16.479166666666664</v>
      </c>
      <c r="R4004" s="13">
        <v>17.4453125</v>
      </c>
    </row>
    <row r="4005" spans="1:18" x14ac:dyDescent="0.25">
      <c r="A4005" s="14">
        <v>330</v>
      </c>
      <c r="B4005" s="5" t="s">
        <v>276</v>
      </c>
      <c r="C4005" s="5">
        <v>2018</v>
      </c>
      <c r="D4005" s="6" t="s">
        <v>282</v>
      </c>
      <c r="E4005" s="5" t="s">
        <v>278</v>
      </c>
      <c r="F4005" s="7" t="s">
        <v>283</v>
      </c>
      <c r="G4005" s="8">
        <v>45538</v>
      </c>
      <c r="H4005" s="9">
        <v>93846</v>
      </c>
      <c r="I4005" s="9">
        <v>59478</v>
      </c>
      <c r="J4005" s="9">
        <v>1174</v>
      </c>
      <c r="K4005" s="9">
        <v>1043</v>
      </c>
      <c r="L4005" s="10">
        <v>581</v>
      </c>
      <c r="M4005" s="11">
        <v>10.79077320617905</v>
      </c>
      <c r="N4005" s="12">
        <v>10.017751455468902</v>
      </c>
      <c r="O4005" s="12">
        <v>11.995072805555962</v>
      </c>
      <c r="P4005" s="12">
        <v>20.964285714285701</v>
      </c>
      <c r="Q4005" s="12"/>
      <c r="R4005" s="13">
        <v>36.3125</v>
      </c>
    </row>
    <row r="4006" spans="1:18" x14ac:dyDescent="0.25">
      <c r="A4006" s="14">
        <v>330</v>
      </c>
      <c r="B4006" s="5" t="s">
        <v>276</v>
      </c>
      <c r="C4006" s="5">
        <v>2018</v>
      </c>
      <c r="D4006" s="6" t="s">
        <v>284</v>
      </c>
      <c r="E4006" s="5" t="s">
        <v>278</v>
      </c>
      <c r="F4006" s="7" t="s">
        <v>285</v>
      </c>
      <c r="G4006" s="8">
        <v>27573</v>
      </c>
      <c r="H4006" s="9">
        <v>61196</v>
      </c>
      <c r="I4006" s="9">
        <v>23004</v>
      </c>
      <c r="J4006" s="9"/>
      <c r="K4006" s="9"/>
      <c r="L4006" s="10">
        <v>0</v>
      </c>
      <c r="M4006" s="11">
        <v>10.299002997023791</v>
      </c>
      <c r="N4006" s="12">
        <v>10.566598029978055</v>
      </c>
      <c r="O4006" s="12">
        <v>11.514401606425714</v>
      </c>
      <c r="P4006" s="12"/>
      <c r="Q4006" s="12"/>
      <c r="R4006" s="13"/>
    </row>
    <row r="4007" spans="1:18" x14ac:dyDescent="0.25">
      <c r="A4007" s="14">
        <v>330</v>
      </c>
      <c r="B4007" s="5" t="s">
        <v>276</v>
      </c>
      <c r="C4007" s="5">
        <v>2018</v>
      </c>
      <c r="D4007" s="6" t="s">
        <v>286</v>
      </c>
      <c r="E4007" s="5" t="s">
        <v>278</v>
      </c>
      <c r="F4007" s="7" t="s">
        <v>287</v>
      </c>
      <c r="G4007" s="8">
        <v>158385</v>
      </c>
      <c r="H4007" s="9">
        <v>589185</v>
      </c>
      <c r="I4007" s="9">
        <v>51238</v>
      </c>
      <c r="J4007" s="9">
        <v>17531</v>
      </c>
      <c r="K4007" s="9">
        <v>19604</v>
      </c>
      <c r="L4007" s="10">
        <v>11548</v>
      </c>
      <c r="M4007" s="11">
        <v>14.389572128801925</v>
      </c>
      <c r="N4007" s="12">
        <v>12.144149970509813</v>
      </c>
      <c r="O4007" s="12">
        <v>16.211660106809227</v>
      </c>
      <c r="P4007" s="12">
        <v>19.851895449290314</v>
      </c>
      <c r="Q4007" s="12">
        <v>14.163504750898829</v>
      </c>
      <c r="R4007" s="13">
        <v>21.103914967998861</v>
      </c>
    </row>
    <row r="4008" spans="1:18" x14ac:dyDescent="0.25">
      <c r="A4008" s="14">
        <v>330</v>
      </c>
      <c r="B4008" s="5" t="s">
        <v>276</v>
      </c>
      <c r="C4008" s="5">
        <v>2018</v>
      </c>
      <c r="D4008" s="6" t="s">
        <v>288</v>
      </c>
      <c r="E4008" s="5" t="s">
        <v>278</v>
      </c>
      <c r="F4008" s="7" t="s">
        <v>289</v>
      </c>
      <c r="G4008" s="8">
        <v>260867</v>
      </c>
      <c r="H4008" s="9">
        <v>437172</v>
      </c>
      <c r="I4008" s="9">
        <v>100460</v>
      </c>
      <c r="J4008" s="9">
        <v>3786</v>
      </c>
      <c r="K4008" s="9">
        <v>11911</v>
      </c>
      <c r="L4008" s="10">
        <v>1637</v>
      </c>
      <c r="M4008" s="11">
        <v>10.681537375806123</v>
      </c>
      <c r="N4008" s="12">
        <v>12.011574290546324</v>
      </c>
      <c r="O4008" s="12">
        <v>13.162468714503126</v>
      </c>
      <c r="P4008" s="12">
        <v>17.346955424726648</v>
      </c>
      <c r="Q4008" s="12">
        <v>30.746031746031743</v>
      </c>
      <c r="R4008" s="13">
        <v>25.714285714285726</v>
      </c>
    </row>
    <row r="4009" spans="1:18" x14ac:dyDescent="0.25">
      <c r="A4009" s="14">
        <v>330</v>
      </c>
      <c r="B4009" s="5" t="s">
        <v>276</v>
      </c>
      <c r="C4009" s="5">
        <v>2018</v>
      </c>
      <c r="D4009" s="6" t="s">
        <v>290</v>
      </c>
      <c r="E4009" s="5" t="s">
        <v>278</v>
      </c>
      <c r="F4009" s="7" t="s">
        <v>291</v>
      </c>
      <c r="G4009" s="8">
        <v>60959</v>
      </c>
      <c r="H4009" s="9">
        <v>5846</v>
      </c>
      <c r="I4009" s="9">
        <v>40</v>
      </c>
      <c r="J4009" s="9"/>
      <c r="K4009" s="9"/>
      <c r="L4009" s="10"/>
      <c r="M4009" s="11">
        <v>11.850055442026639</v>
      </c>
      <c r="N4009" s="12">
        <v>13.355050505050512</v>
      </c>
      <c r="O4009" s="12">
        <v>20</v>
      </c>
      <c r="P4009" s="12"/>
      <c r="Q4009" s="12"/>
      <c r="R4009" s="13"/>
    </row>
    <row r="4010" spans="1:18" x14ac:dyDescent="0.25">
      <c r="A4010" s="14">
        <v>330</v>
      </c>
      <c r="B4010" s="5" t="s">
        <v>276</v>
      </c>
      <c r="C4010" s="5">
        <v>2018</v>
      </c>
      <c r="D4010" s="6" t="s">
        <v>292</v>
      </c>
      <c r="E4010" s="5" t="s">
        <v>278</v>
      </c>
      <c r="F4010" s="7" t="s">
        <v>293</v>
      </c>
      <c r="G4010" s="8">
        <v>106851</v>
      </c>
      <c r="H4010" s="9">
        <v>461593</v>
      </c>
      <c r="I4010" s="9">
        <v>144783</v>
      </c>
      <c r="J4010" s="9">
        <v>1194</v>
      </c>
      <c r="K4010" s="9">
        <v>32</v>
      </c>
      <c r="L4010" s="10">
        <v>1263</v>
      </c>
      <c r="M4010" s="11">
        <v>12.853360121318248</v>
      </c>
      <c r="N4010" s="12">
        <v>12.354581580365799</v>
      </c>
      <c r="O4010" s="12">
        <v>12.972176517008986</v>
      </c>
      <c r="P4010" s="12">
        <v>17.349855699855684</v>
      </c>
      <c r="Q4010" s="12">
        <v>3.2</v>
      </c>
      <c r="R4010" s="13">
        <v>34.321428571428569</v>
      </c>
    </row>
    <row r="4011" spans="1:18" x14ac:dyDescent="0.25">
      <c r="A4011" s="14">
        <v>330</v>
      </c>
      <c r="B4011" s="5" t="s">
        <v>276</v>
      </c>
      <c r="C4011" s="5">
        <v>2018</v>
      </c>
      <c r="D4011" s="6" t="s">
        <v>294</v>
      </c>
      <c r="E4011" s="5" t="s">
        <v>278</v>
      </c>
      <c r="F4011" s="7" t="s">
        <v>295</v>
      </c>
      <c r="G4011" s="8">
        <v>15503</v>
      </c>
      <c r="H4011" s="9">
        <v>78605</v>
      </c>
      <c r="I4011" s="9">
        <v>17325</v>
      </c>
      <c r="J4011" s="9">
        <v>700</v>
      </c>
      <c r="K4011" s="9">
        <v>137</v>
      </c>
      <c r="L4011" s="10">
        <v>42</v>
      </c>
      <c r="M4011" s="11">
        <v>13.646761820925551</v>
      </c>
      <c r="N4011" s="12">
        <v>11.781105862471556</v>
      </c>
      <c r="O4011" s="12">
        <v>14.464385650373238</v>
      </c>
      <c r="P4011" s="12">
        <v>8.75</v>
      </c>
      <c r="Q4011" s="12">
        <v>17.125</v>
      </c>
      <c r="R4011" s="13">
        <v>6</v>
      </c>
    </row>
    <row r="4012" spans="1:18" x14ac:dyDescent="0.25">
      <c r="A4012" s="14">
        <v>732</v>
      </c>
      <c r="B4012" s="5" t="s">
        <v>585</v>
      </c>
      <c r="C4012" s="5">
        <v>2018</v>
      </c>
      <c r="D4012" s="6" t="s">
        <v>586</v>
      </c>
      <c r="E4012" s="5" t="s">
        <v>278</v>
      </c>
      <c r="F4012" s="7" t="s">
        <v>587</v>
      </c>
      <c r="G4012" s="8">
        <v>2134387</v>
      </c>
      <c r="H4012" s="9">
        <v>2510858</v>
      </c>
      <c r="I4012" s="9">
        <v>3247424</v>
      </c>
      <c r="J4012" s="9">
        <v>1183959</v>
      </c>
      <c r="K4012" s="9">
        <v>1180836</v>
      </c>
      <c r="L4012" s="10">
        <v>192361</v>
      </c>
      <c r="M4012" s="11">
        <v>11.00905342302392</v>
      </c>
      <c r="N4012" s="12">
        <v>11.40120532224905</v>
      </c>
      <c r="O4012" s="12">
        <v>11.35202506669922</v>
      </c>
      <c r="P4012" s="12">
        <v>10.93103363657648</v>
      </c>
      <c r="Q4012" s="12">
        <v>9.7736043480469608</v>
      </c>
      <c r="R4012" s="13">
        <v>14.901011322553099</v>
      </c>
    </row>
    <row r="4013" spans="1:18" x14ac:dyDescent="0.25">
      <c r="A4013" s="14">
        <v>2530</v>
      </c>
      <c r="B4013" s="5" t="s">
        <v>1185</v>
      </c>
      <c r="C4013" s="5">
        <v>2018</v>
      </c>
      <c r="D4013" s="6" t="s">
        <v>1186</v>
      </c>
      <c r="E4013" s="5" t="s">
        <v>278</v>
      </c>
      <c r="F4013" s="7" t="s">
        <v>1055</v>
      </c>
      <c r="G4013" s="8">
        <v>11140</v>
      </c>
      <c r="H4013" s="9">
        <v>8047</v>
      </c>
      <c r="I4013" s="9">
        <v>723</v>
      </c>
      <c r="J4013" s="9"/>
      <c r="K4013" s="9"/>
      <c r="L4013" s="10"/>
      <c r="M4013" s="11">
        <v>9.5417570816960904</v>
      </c>
      <c r="N4013" s="12">
        <v>11.520903147381549</v>
      </c>
      <c r="O4013" s="12">
        <v>9.9328808446455543</v>
      </c>
      <c r="P4013" s="12"/>
      <c r="Q4013" s="12"/>
      <c r="R4013" s="13"/>
    </row>
    <row r="4014" spans="1:18" x14ac:dyDescent="0.25">
      <c r="A4014" s="14">
        <v>3247</v>
      </c>
      <c r="B4014" s="5" t="s">
        <v>1396</v>
      </c>
      <c r="C4014" s="5">
        <v>2018</v>
      </c>
      <c r="D4014" s="6" t="s">
        <v>1397</v>
      </c>
      <c r="E4014" s="5" t="s">
        <v>278</v>
      </c>
      <c r="F4014" s="7" t="s">
        <v>1398</v>
      </c>
      <c r="G4014" s="8">
        <v>49955</v>
      </c>
      <c r="H4014" s="9">
        <v>541399</v>
      </c>
      <c r="I4014" s="9">
        <v>284597</v>
      </c>
      <c r="J4014" s="9">
        <v>94383</v>
      </c>
      <c r="K4014" s="9">
        <v>5137</v>
      </c>
      <c r="L4014" s="10"/>
      <c r="M4014" s="11">
        <v>10.542704322686358</v>
      </c>
      <c r="N4014" s="12">
        <v>10.414153546004441</v>
      </c>
      <c r="O4014" s="12">
        <v>10.765155184145181</v>
      </c>
      <c r="P4014" s="12">
        <v>10.020865734663134</v>
      </c>
      <c r="Q4014" s="12">
        <v>9.947619047619062</v>
      </c>
      <c r="R4014" s="13"/>
    </row>
    <row r="4015" spans="1:18" x14ac:dyDescent="0.25">
      <c r="A4015" s="14">
        <v>290</v>
      </c>
      <c r="B4015" s="5" t="s">
        <v>254</v>
      </c>
      <c r="C4015" s="5">
        <v>2018</v>
      </c>
      <c r="D4015" s="6" t="s">
        <v>255</v>
      </c>
      <c r="E4015" s="5" t="s">
        <v>46</v>
      </c>
      <c r="F4015" s="7" t="s">
        <v>256</v>
      </c>
      <c r="G4015" s="8">
        <v>103743</v>
      </c>
      <c r="H4015" s="9">
        <v>263956</v>
      </c>
      <c r="I4015" s="9">
        <v>68071</v>
      </c>
      <c r="J4015" s="9">
        <v>8311</v>
      </c>
      <c r="K4015" s="9">
        <v>1151</v>
      </c>
      <c r="L4015" s="10"/>
      <c r="M4015" s="11">
        <v>13.927208134479034</v>
      </c>
      <c r="N4015" s="12">
        <v>12.05628068264495</v>
      </c>
      <c r="O4015" s="12">
        <v>12.436743796363224</v>
      </c>
      <c r="P4015" s="12">
        <v>25.345105820105822</v>
      </c>
      <c r="Q4015" s="12">
        <v>41.666666666666664</v>
      </c>
      <c r="R4015" s="13"/>
    </row>
    <row r="4016" spans="1:18" x14ac:dyDescent="0.25">
      <c r="A4016" s="14">
        <v>332</v>
      </c>
      <c r="B4016" s="5" t="s">
        <v>296</v>
      </c>
      <c r="C4016" s="5">
        <v>2018</v>
      </c>
      <c r="D4016" s="6" t="s">
        <v>297</v>
      </c>
      <c r="E4016" s="5" t="s">
        <v>46</v>
      </c>
      <c r="F4016" s="7" t="s">
        <v>298</v>
      </c>
      <c r="G4016" s="8">
        <v>17987</v>
      </c>
      <c r="H4016" s="9">
        <v>67928</v>
      </c>
      <c r="I4016" s="9">
        <v>74843</v>
      </c>
      <c r="J4016" s="9">
        <v>4060</v>
      </c>
      <c r="K4016" s="9"/>
      <c r="L4016" s="10"/>
      <c r="M4016" s="11">
        <v>10.435171168424571</v>
      </c>
      <c r="N4016" s="12">
        <v>10.991492229878641</v>
      </c>
      <c r="O4016" s="12">
        <v>11.524627041790559</v>
      </c>
      <c r="P4016" s="12">
        <v>13.329032258064521</v>
      </c>
      <c r="Q4016" s="12"/>
      <c r="R4016" s="13"/>
    </row>
    <row r="4017" spans="1:18" x14ac:dyDescent="0.25">
      <c r="A4017" s="14">
        <v>335</v>
      </c>
      <c r="B4017" s="5" t="s">
        <v>299</v>
      </c>
      <c r="C4017" s="5">
        <v>2018</v>
      </c>
      <c r="D4017" s="6" t="s">
        <v>300</v>
      </c>
      <c r="E4017" s="5" t="s">
        <v>46</v>
      </c>
      <c r="F4017" s="7" t="s">
        <v>301</v>
      </c>
      <c r="G4017" s="8">
        <v>20243</v>
      </c>
      <c r="H4017" s="9">
        <v>61653</v>
      </c>
      <c r="I4017" s="9">
        <v>36630</v>
      </c>
      <c r="J4017" s="9">
        <v>882</v>
      </c>
      <c r="K4017" s="9"/>
      <c r="L4017" s="10"/>
      <c r="M4017" s="11">
        <v>8.1009481086134674</v>
      </c>
      <c r="N4017" s="12">
        <v>15.163009931653074</v>
      </c>
      <c r="O4017" s="12">
        <v>14.894528641523669</v>
      </c>
      <c r="P4017" s="12">
        <v>20.216666666666669</v>
      </c>
      <c r="Q4017" s="12"/>
      <c r="R4017" s="13"/>
    </row>
    <row r="4018" spans="1:18" x14ac:dyDescent="0.25">
      <c r="A4018" s="14">
        <v>337</v>
      </c>
      <c r="B4018" s="5" t="s">
        <v>302</v>
      </c>
      <c r="C4018" s="5">
        <v>2018</v>
      </c>
      <c r="D4018" s="6" t="s">
        <v>303</v>
      </c>
      <c r="E4018" s="5" t="s">
        <v>46</v>
      </c>
      <c r="F4018" s="7" t="s">
        <v>304</v>
      </c>
      <c r="G4018" s="8">
        <v>21579</v>
      </c>
      <c r="H4018" s="9">
        <v>84886</v>
      </c>
      <c r="I4018" s="9">
        <v>40260</v>
      </c>
      <c r="J4018" s="9">
        <v>3266</v>
      </c>
      <c r="K4018" s="9"/>
      <c r="L4018" s="10"/>
      <c r="M4018" s="11">
        <v>12.204496671194685</v>
      </c>
      <c r="N4018" s="12">
        <v>12.220587677664817</v>
      </c>
      <c r="O4018" s="12">
        <v>13.232973899636143</v>
      </c>
      <c r="P4018" s="12">
        <v>22.845959595959609</v>
      </c>
      <c r="Q4018" s="12"/>
      <c r="R4018" s="13"/>
    </row>
    <row r="4019" spans="1:18" x14ac:dyDescent="0.25">
      <c r="A4019" s="14">
        <v>338</v>
      </c>
      <c r="B4019" s="5" t="s">
        <v>305</v>
      </c>
      <c r="C4019" s="5">
        <v>2018</v>
      </c>
      <c r="D4019" s="6" t="s">
        <v>306</v>
      </c>
      <c r="E4019" s="5" t="s">
        <v>46</v>
      </c>
      <c r="F4019" s="7" t="s">
        <v>307</v>
      </c>
      <c r="G4019" s="8">
        <v>44459</v>
      </c>
      <c r="H4019" s="9">
        <v>72889</v>
      </c>
      <c r="I4019" s="9">
        <v>146679</v>
      </c>
      <c r="J4019" s="9">
        <v>4370</v>
      </c>
      <c r="K4019" s="9"/>
      <c r="L4019" s="10"/>
      <c r="M4019" s="11"/>
      <c r="N4019" s="12"/>
      <c r="O4019" s="12"/>
      <c r="P4019" s="12"/>
      <c r="Q4019" s="12"/>
      <c r="R4019" s="13"/>
    </row>
    <row r="4020" spans="1:18" x14ac:dyDescent="0.25">
      <c r="A4020" s="14">
        <v>729</v>
      </c>
      <c r="B4020" s="5" t="s">
        <v>576</v>
      </c>
      <c r="C4020" s="5">
        <v>2018</v>
      </c>
      <c r="D4020" s="6" t="s">
        <v>577</v>
      </c>
      <c r="E4020" s="5" t="s">
        <v>46</v>
      </c>
      <c r="F4020" s="7" t="s">
        <v>578</v>
      </c>
      <c r="G4020" s="8">
        <v>98706</v>
      </c>
      <c r="H4020" s="9">
        <v>103603</v>
      </c>
      <c r="I4020" s="9">
        <v>171456</v>
      </c>
      <c r="J4020" s="9">
        <v>17980</v>
      </c>
      <c r="K4020" s="9"/>
      <c r="L4020" s="10"/>
      <c r="M4020" s="11">
        <v>12.564327726891126</v>
      </c>
      <c r="N4020" s="12">
        <v>12.745187358908876</v>
      </c>
      <c r="O4020" s="12">
        <v>12.231174345556974</v>
      </c>
      <c r="P4020" s="12">
        <v>13.2207110991699</v>
      </c>
      <c r="Q4020" s="12"/>
      <c r="R4020" s="13"/>
    </row>
    <row r="4021" spans="1:18" x14ac:dyDescent="0.25">
      <c r="A4021" s="14">
        <v>730</v>
      </c>
      <c r="B4021" s="5" t="s">
        <v>579</v>
      </c>
      <c r="C4021" s="5">
        <v>2018</v>
      </c>
      <c r="D4021" s="6" t="s">
        <v>580</v>
      </c>
      <c r="E4021" s="5" t="s">
        <v>46</v>
      </c>
      <c r="F4021" s="7" t="s">
        <v>581</v>
      </c>
      <c r="G4021" s="8">
        <v>367261</v>
      </c>
      <c r="H4021" s="9">
        <v>1731304</v>
      </c>
      <c r="I4021" s="9">
        <v>3134173</v>
      </c>
      <c r="J4021" s="9">
        <v>845835</v>
      </c>
      <c r="K4021" s="9"/>
      <c r="L4021" s="10"/>
      <c r="M4021" s="11">
        <v>8.8401139165232294</v>
      </c>
      <c r="N4021" s="12">
        <v>11.054306081505478</v>
      </c>
      <c r="O4021" s="12">
        <v>10.63442109042361</v>
      </c>
      <c r="P4021" s="12">
        <v>10.852996022220914</v>
      </c>
      <c r="Q4021" s="12"/>
      <c r="R4021" s="13"/>
    </row>
    <row r="4022" spans="1:18" x14ac:dyDescent="0.25">
      <c r="A4022" s="14">
        <v>731</v>
      </c>
      <c r="B4022" s="5" t="s">
        <v>582</v>
      </c>
      <c r="C4022" s="5">
        <v>2018</v>
      </c>
      <c r="D4022" s="6" t="s">
        <v>583</v>
      </c>
      <c r="E4022" s="5" t="s">
        <v>46</v>
      </c>
      <c r="F4022" s="7" t="s">
        <v>584</v>
      </c>
      <c r="G4022" s="8">
        <v>224999</v>
      </c>
      <c r="H4022" s="9">
        <v>771165</v>
      </c>
      <c r="I4022" s="9">
        <v>1013199</v>
      </c>
      <c r="J4022" s="9">
        <v>208908</v>
      </c>
      <c r="K4022" s="9">
        <v>41981</v>
      </c>
      <c r="L4022" s="10">
        <v>4910</v>
      </c>
      <c r="M4022" s="11">
        <v>10.327597573839098</v>
      </c>
      <c r="N4022" s="12">
        <v>10.703287032352465</v>
      </c>
      <c r="O4022" s="12">
        <v>11.250614623855526</v>
      </c>
      <c r="P4022" s="12">
        <v>11.10891470882318</v>
      </c>
      <c r="Q4022" s="12">
        <v>12.0727062401652</v>
      </c>
      <c r="R4022" s="13">
        <v>16.231013877565594</v>
      </c>
    </row>
    <row r="4023" spans="1:18" x14ac:dyDescent="0.25">
      <c r="A4023" s="14">
        <v>2075</v>
      </c>
      <c r="B4023" s="5" t="s">
        <v>996</v>
      </c>
      <c r="C4023" s="5">
        <v>2018</v>
      </c>
      <c r="D4023" s="6" t="s">
        <v>997</v>
      </c>
      <c r="E4023" s="5" t="s">
        <v>46</v>
      </c>
      <c r="F4023" s="7" t="s">
        <v>998</v>
      </c>
      <c r="G4023" s="8">
        <v>3475061</v>
      </c>
      <c r="H4023" s="9">
        <v>5179637</v>
      </c>
      <c r="I4023" s="9">
        <v>3594417</v>
      </c>
      <c r="J4023" s="9">
        <v>3028134</v>
      </c>
      <c r="K4023" s="9">
        <v>2089534</v>
      </c>
      <c r="L4023" s="10">
        <v>1692603</v>
      </c>
      <c r="M4023" s="11">
        <v>12.013505652427234</v>
      </c>
      <c r="N4023" s="12">
        <v>11.553115752363482</v>
      </c>
      <c r="O4023" s="12">
        <v>11.418353259725484</v>
      </c>
      <c r="P4023" s="12">
        <v>10.540304972979799</v>
      </c>
      <c r="Q4023" s="12">
        <v>11.358657864574601</v>
      </c>
      <c r="R4023" s="13">
        <v>13.605350907355499</v>
      </c>
    </row>
    <row r="4024" spans="1:18" x14ac:dyDescent="0.25">
      <c r="A4024" s="14">
        <v>2075</v>
      </c>
      <c r="B4024" s="5" t="s">
        <v>996</v>
      </c>
      <c r="C4024" s="5">
        <v>2018</v>
      </c>
      <c r="D4024" s="6" t="s">
        <v>580</v>
      </c>
      <c r="E4024" s="5" t="s">
        <v>46</v>
      </c>
      <c r="F4024" s="7" t="s">
        <v>581</v>
      </c>
      <c r="G4024" s="8">
        <v>87034</v>
      </c>
      <c r="H4024" s="9">
        <v>109115</v>
      </c>
      <c r="I4024" s="9">
        <v>425</v>
      </c>
      <c r="J4024" s="9">
        <v>15145</v>
      </c>
      <c r="K4024" s="9"/>
      <c r="L4024" s="10">
        <v>137</v>
      </c>
      <c r="M4024" s="11">
        <v>14.334945385671082</v>
      </c>
      <c r="N4024" s="12">
        <v>15.294631094492489</v>
      </c>
      <c r="O4024" s="12">
        <v>9.6013888888888896</v>
      </c>
      <c r="P4024" s="12">
        <v>16.049681334504314</v>
      </c>
      <c r="Q4024" s="12"/>
      <c r="R4024" s="13">
        <v>27.4</v>
      </c>
    </row>
    <row r="4025" spans="1:18" x14ac:dyDescent="0.25">
      <c r="A4025" s="14">
        <v>2374</v>
      </c>
      <c r="B4025" s="5" t="s">
        <v>1087</v>
      </c>
      <c r="C4025" s="5">
        <v>2018</v>
      </c>
      <c r="D4025" s="6" t="s">
        <v>1088</v>
      </c>
      <c r="E4025" s="5" t="s">
        <v>46</v>
      </c>
      <c r="F4025" s="7" t="s">
        <v>1089</v>
      </c>
      <c r="G4025" s="8">
        <v>18639</v>
      </c>
      <c r="H4025" s="9">
        <v>340301</v>
      </c>
      <c r="I4025" s="9">
        <v>244943</v>
      </c>
      <c r="J4025" s="9">
        <v>98183</v>
      </c>
      <c r="K4025" s="9">
        <v>115</v>
      </c>
      <c r="L4025" s="10">
        <v>54</v>
      </c>
      <c r="M4025" s="11">
        <v>14.611971422903949</v>
      </c>
      <c r="N4025" s="12">
        <v>27.520743853850664</v>
      </c>
      <c r="O4025" s="12">
        <v>32.14375539669205</v>
      </c>
      <c r="P4025" s="12">
        <v>19.753233022128569</v>
      </c>
      <c r="Q4025" s="12">
        <v>1.3888888888888888</v>
      </c>
      <c r="R4025" s="13">
        <v>18</v>
      </c>
    </row>
    <row r="4026" spans="1:18" x14ac:dyDescent="0.25">
      <c r="A4026" s="14">
        <v>341</v>
      </c>
      <c r="B4026" s="5" t="s">
        <v>308</v>
      </c>
      <c r="C4026" s="5">
        <v>2018</v>
      </c>
      <c r="D4026" s="6" t="s">
        <v>309</v>
      </c>
      <c r="E4026" s="5" t="s">
        <v>310</v>
      </c>
      <c r="F4026" s="7" t="s">
        <v>311</v>
      </c>
      <c r="G4026" s="8">
        <v>2499937</v>
      </c>
      <c r="H4026" s="9">
        <v>3602090</v>
      </c>
      <c r="I4026" s="9">
        <v>5713502</v>
      </c>
      <c r="J4026" s="9">
        <v>7500153</v>
      </c>
      <c r="K4026" s="9">
        <v>825327</v>
      </c>
      <c r="L4026" s="10">
        <v>1507832</v>
      </c>
      <c r="M4026" s="11">
        <v>13.601666505753558</v>
      </c>
      <c r="N4026" s="12">
        <v>14.314408112391146</v>
      </c>
      <c r="O4026" s="12">
        <v>13.472376413584264</v>
      </c>
      <c r="P4026" s="12">
        <v>12.819007692650347</v>
      </c>
      <c r="Q4026" s="12">
        <v>12.804280996079665</v>
      </c>
      <c r="R4026" s="13">
        <v>15.146298479316409</v>
      </c>
    </row>
    <row r="4027" spans="1:18" x14ac:dyDescent="0.25">
      <c r="A4027" s="14">
        <v>341</v>
      </c>
      <c r="B4027" s="5" t="s">
        <v>308</v>
      </c>
      <c r="C4027" s="5">
        <v>2018</v>
      </c>
      <c r="D4027" s="6" t="s">
        <v>312</v>
      </c>
      <c r="E4027" s="5" t="s">
        <v>310</v>
      </c>
      <c r="F4027" s="7" t="s">
        <v>313</v>
      </c>
      <c r="G4027" s="8">
        <v>1061763</v>
      </c>
      <c r="H4027" s="9">
        <v>3874324</v>
      </c>
      <c r="I4027" s="9">
        <v>2905397</v>
      </c>
      <c r="J4027" s="9">
        <v>2003438</v>
      </c>
      <c r="K4027" s="9">
        <v>1097809</v>
      </c>
      <c r="L4027" s="10">
        <v>208057</v>
      </c>
      <c r="M4027" s="11">
        <v>15.193729761746642</v>
      </c>
      <c r="N4027" s="12">
        <v>14.09089295861051</v>
      </c>
      <c r="O4027" s="12">
        <v>12.394360688794411</v>
      </c>
      <c r="P4027" s="12">
        <v>12.573245078021593</v>
      </c>
      <c r="Q4027" s="12">
        <v>13.062925782907627</v>
      </c>
      <c r="R4027" s="13">
        <v>20.552690553998094</v>
      </c>
    </row>
    <row r="4028" spans="1:18" x14ac:dyDescent="0.25">
      <c r="A4028" s="14">
        <v>341</v>
      </c>
      <c r="B4028" s="5" t="s">
        <v>308</v>
      </c>
      <c r="C4028" s="5">
        <v>2018</v>
      </c>
      <c r="D4028" s="6" t="s">
        <v>314</v>
      </c>
      <c r="E4028" s="5" t="s">
        <v>310</v>
      </c>
      <c r="F4028" s="7" t="s">
        <v>315</v>
      </c>
      <c r="G4028" s="8">
        <v>963450</v>
      </c>
      <c r="H4028" s="9">
        <v>1583431</v>
      </c>
      <c r="I4028" s="9">
        <v>1579931</v>
      </c>
      <c r="J4028" s="9">
        <v>279160</v>
      </c>
      <c r="K4028" s="9">
        <v>9747</v>
      </c>
      <c r="L4028" s="10">
        <v>1795</v>
      </c>
      <c r="M4028" s="11">
        <v>15.768815906459457</v>
      </c>
      <c r="N4028" s="12">
        <v>12.951361189824519</v>
      </c>
      <c r="O4028" s="12">
        <v>13.404468246632002</v>
      </c>
      <c r="P4028" s="12">
        <v>12.11348555411359</v>
      </c>
      <c r="Q4028" s="12">
        <v>39.071428571428562</v>
      </c>
      <c r="R4028" s="13">
        <v>16.318181818181817</v>
      </c>
    </row>
    <row r="4029" spans="1:18" x14ac:dyDescent="0.25">
      <c r="A4029" s="14">
        <v>346</v>
      </c>
      <c r="B4029" s="5" t="s">
        <v>316</v>
      </c>
      <c r="C4029" s="5">
        <v>2018</v>
      </c>
      <c r="D4029" s="6" t="s">
        <v>317</v>
      </c>
      <c r="E4029" s="5" t="s">
        <v>310</v>
      </c>
      <c r="F4029" s="7" t="s">
        <v>318</v>
      </c>
      <c r="G4029" s="8">
        <v>68815</v>
      </c>
      <c r="H4029" s="9">
        <v>108329</v>
      </c>
      <c r="I4029" s="9">
        <v>13222</v>
      </c>
      <c r="J4029" s="9"/>
      <c r="K4029" s="9"/>
      <c r="L4029" s="10"/>
      <c r="M4029" s="11">
        <v>15.267587965953975</v>
      </c>
      <c r="N4029" s="12">
        <v>15.467772069685401</v>
      </c>
      <c r="O4029" s="12">
        <v>18.514925699300708</v>
      </c>
      <c r="P4029" s="12"/>
      <c r="Q4029" s="12"/>
      <c r="R4029" s="13"/>
    </row>
    <row r="4030" spans="1:18" x14ac:dyDescent="0.25">
      <c r="A4030" s="14">
        <v>347</v>
      </c>
      <c r="B4030" s="5" t="s">
        <v>319</v>
      </c>
      <c r="C4030" s="5">
        <v>2018</v>
      </c>
      <c r="D4030" s="6" t="s">
        <v>320</v>
      </c>
      <c r="E4030" s="5" t="s">
        <v>310</v>
      </c>
      <c r="F4030" s="7" t="s">
        <v>321</v>
      </c>
      <c r="G4030" s="8">
        <v>131027</v>
      </c>
      <c r="H4030" s="9">
        <v>98178</v>
      </c>
      <c r="I4030" s="9">
        <v>16608</v>
      </c>
      <c r="J4030" s="9"/>
      <c r="K4030" s="9"/>
      <c r="L4030" s="10"/>
      <c r="M4030" s="11">
        <v>15.090368875078367</v>
      </c>
      <c r="N4030" s="12">
        <v>15.036574175709868</v>
      </c>
      <c r="O4030" s="12">
        <v>17.342156789822933</v>
      </c>
      <c r="P4030" s="12"/>
      <c r="Q4030" s="12"/>
      <c r="R4030" s="13"/>
    </row>
    <row r="4031" spans="1:18" x14ac:dyDescent="0.25">
      <c r="A4031" s="14">
        <v>348</v>
      </c>
      <c r="B4031" s="5" t="s">
        <v>322</v>
      </c>
      <c r="C4031" s="5">
        <v>2018</v>
      </c>
      <c r="D4031" s="6" t="s">
        <v>323</v>
      </c>
      <c r="E4031" s="5" t="s">
        <v>310</v>
      </c>
      <c r="F4031" s="7" t="s">
        <v>324</v>
      </c>
      <c r="G4031" s="8">
        <v>1036</v>
      </c>
      <c r="H4031" s="9">
        <v>1173</v>
      </c>
      <c r="I4031" s="9"/>
      <c r="J4031" s="9"/>
      <c r="K4031" s="9"/>
      <c r="L4031" s="10"/>
      <c r="M4031" s="11">
        <v>0.90086956521739148</v>
      </c>
      <c r="N4031" s="12">
        <v>1.7250000000000014</v>
      </c>
      <c r="O4031" s="12"/>
      <c r="P4031" s="12"/>
      <c r="Q4031" s="12"/>
      <c r="R4031" s="13"/>
    </row>
    <row r="4032" spans="1:18" x14ac:dyDescent="0.25">
      <c r="A4032" s="14">
        <v>350</v>
      </c>
      <c r="B4032" s="5" t="s">
        <v>325</v>
      </c>
      <c r="C4032" s="5">
        <v>2018</v>
      </c>
      <c r="D4032" s="6" t="s">
        <v>326</v>
      </c>
      <c r="E4032" s="5" t="s">
        <v>310</v>
      </c>
      <c r="F4032" s="7" t="s">
        <v>327</v>
      </c>
      <c r="G4032" s="8">
        <v>81200</v>
      </c>
      <c r="H4032" s="9">
        <v>41219</v>
      </c>
      <c r="I4032" s="9">
        <v>2192</v>
      </c>
      <c r="J4032" s="9"/>
      <c r="K4032" s="9"/>
      <c r="L4032" s="10"/>
      <c r="M4032" s="11">
        <v>8.1287853091028399</v>
      </c>
      <c r="N4032" s="12">
        <v>10.881224134231497</v>
      </c>
      <c r="O4032" s="12">
        <v>13.396062271062261</v>
      </c>
      <c r="P4032" s="12"/>
      <c r="Q4032" s="12"/>
      <c r="R4032" s="13"/>
    </row>
    <row r="4033" spans="1:18" x14ac:dyDescent="0.25">
      <c r="A4033" s="14">
        <v>354</v>
      </c>
      <c r="B4033" s="5" t="s">
        <v>331</v>
      </c>
      <c r="C4033" s="5">
        <v>2018</v>
      </c>
      <c r="D4033" s="6" t="s">
        <v>332</v>
      </c>
      <c r="E4033" s="5" t="s">
        <v>310</v>
      </c>
      <c r="F4033" s="7" t="s">
        <v>333</v>
      </c>
      <c r="G4033" s="8">
        <v>26084</v>
      </c>
      <c r="H4033" s="9">
        <v>112003</v>
      </c>
      <c r="I4033" s="9">
        <v>115013</v>
      </c>
      <c r="J4033" s="9">
        <v>1852</v>
      </c>
      <c r="K4033" s="9"/>
      <c r="L4033" s="10"/>
      <c r="M4033" s="11">
        <v>18.553534762430811</v>
      </c>
      <c r="N4033" s="12">
        <v>14.472905624642751</v>
      </c>
      <c r="O4033" s="12">
        <v>12.98978500914559</v>
      </c>
      <c r="P4033" s="12">
        <v>16.83636363636364</v>
      </c>
      <c r="Q4033" s="12"/>
      <c r="R4033" s="13"/>
    </row>
    <row r="4034" spans="1:18" x14ac:dyDescent="0.25">
      <c r="A4034" s="14">
        <v>721</v>
      </c>
      <c r="B4034" s="5" t="s">
        <v>570</v>
      </c>
      <c r="C4034" s="5">
        <v>2018</v>
      </c>
      <c r="D4034" s="6" t="s">
        <v>571</v>
      </c>
      <c r="E4034" s="5" t="s">
        <v>310</v>
      </c>
      <c r="F4034" s="7" t="s">
        <v>572</v>
      </c>
      <c r="G4034" s="8">
        <v>123814</v>
      </c>
      <c r="H4034" s="9">
        <v>314435</v>
      </c>
      <c r="I4034" s="9">
        <v>258770</v>
      </c>
      <c r="J4034" s="9">
        <v>34988</v>
      </c>
      <c r="K4034" s="9"/>
      <c r="L4034" s="10"/>
      <c r="M4034" s="11">
        <v>9.8054384175143365</v>
      </c>
      <c r="N4034" s="12">
        <v>12.921292246124844</v>
      </c>
      <c r="O4034" s="12">
        <v>13.720631811167459</v>
      </c>
      <c r="P4034" s="12"/>
      <c r="Q4034" s="12"/>
      <c r="R4034" s="13"/>
    </row>
    <row r="4035" spans="1:18" x14ac:dyDescent="0.25">
      <c r="A4035" s="14">
        <v>722</v>
      </c>
      <c r="B4035" s="5" t="s">
        <v>573</v>
      </c>
      <c r="C4035" s="5">
        <v>2018</v>
      </c>
      <c r="D4035" s="6" t="s">
        <v>574</v>
      </c>
      <c r="E4035" s="5" t="s">
        <v>310</v>
      </c>
      <c r="F4035" s="7" t="s">
        <v>575</v>
      </c>
      <c r="G4035" s="8">
        <v>23071</v>
      </c>
      <c r="H4035" s="9">
        <v>434102</v>
      </c>
      <c r="I4035" s="9">
        <v>714732</v>
      </c>
      <c r="J4035" s="9">
        <v>123407</v>
      </c>
      <c r="K4035" s="9">
        <v>12865</v>
      </c>
      <c r="L4035" s="10"/>
      <c r="M4035" s="11">
        <v>10.855014727560571</v>
      </c>
      <c r="N4035" s="12">
        <v>11.117073019645101</v>
      </c>
      <c r="O4035" s="12">
        <v>10.974756551490929</v>
      </c>
      <c r="P4035" s="12">
        <v>10.51236373828084</v>
      </c>
      <c r="Q4035" s="12">
        <v>15.444177671068429</v>
      </c>
      <c r="R4035" s="13"/>
    </row>
    <row r="4036" spans="1:18" x14ac:dyDescent="0.25">
      <c r="A4036" s="14">
        <v>824</v>
      </c>
      <c r="B4036" s="5" t="s">
        <v>648</v>
      </c>
      <c r="C4036" s="5">
        <v>2018</v>
      </c>
      <c r="D4036" s="6" t="s">
        <v>649</v>
      </c>
      <c r="E4036" s="5" t="s">
        <v>310</v>
      </c>
      <c r="F4036" s="7" t="s">
        <v>650</v>
      </c>
      <c r="G4036" s="8">
        <v>16554</v>
      </c>
      <c r="H4036" s="9">
        <v>15629</v>
      </c>
      <c r="I4036" s="9">
        <v>5182</v>
      </c>
      <c r="J4036" s="9"/>
      <c r="K4036" s="9"/>
      <c r="L4036" s="10"/>
      <c r="M4036" s="11">
        <v>10.680000000000009</v>
      </c>
      <c r="N4036" s="12">
        <v>12.992073002754831</v>
      </c>
      <c r="O4036" s="12">
        <v>18.703042328042322</v>
      </c>
      <c r="P4036" s="12"/>
      <c r="Q4036" s="12"/>
      <c r="R4036" s="13"/>
    </row>
    <row r="4037" spans="1:18" x14ac:dyDescent="0.25">
      <c r="A4037" s="14">
        <v>825</v>
      </c>
      <c r="B4037" s="5" t="s">
        <v>651</v>
      </c>
      <c r="C4037" s="5">
        <v>2018</v>
      </c>
      <c r="D4037" s="6" t="s">
        <v>652</v>
      </c>
      <c r="E4037" s="5" t="s">
        <v>310</v>
      </c>
      <c r="F4037" s="7" t="s">
        <v>653</v>
      </c>
      <c r="G4037" s="8">
        <v>9005</v>
      </c>
      <c r="H4037" s="9">
        <v>71948</v>
      </c>
      <c r="I4037" s="9">
        <v>110827</v>
      </c>
      <c r="J4037" s="9"/>
      <c r="K4037" s="9"/>
      <c r="L4037" s="10"/>
      <c r="M4037" s="11">
        <v>12.994227994227977</v>
      </c>
      <c r="N4037" s="12">
        <v>8.4941708884497711</v>
      </c>
      <c r="O4037" s="12">
        <v>9.2216400447458895</v>
      </c>
      <c r="P4037" s="12"/>
      <c r="Q4037" s="12"/>
      <c r="R4037" s="13"/>
    </row>
    <row r="4038" spans="1:18" x14ac:dyDescent="0.25">
      <c r="A4038" s="14">
        <v>858</v>
      </c>
      <c r="B4038" s="5" t="s">
        <v>669</v>
      </c>
      <c r="C4038" s="5">
        <v>2018</v>
      </c>
      <c r="D4038" s="6" t="s">
        <v>670</v>
      </c>
      <c r="E4038" s="5" t="s">
        <v>310</v>
      </c>
      <c r="F4038" s="7" t="s">
        <v>671</v>
      </c>
      <c r="G4038" s="8">
        <v>17728</v>
      </c>
      <c r="H4038" s="9">
        <v>43374</v>
      </c>
      <c r="I4038" s="9">
        <v>4288</v>
      </c>
      <c r="J4038" s="9"/>
      <c r="K4038" s="9"/>
      <c r="L4038" s="10"/>
      <c r="M4038" s="11">
        <v>8.6815827744049692</v>
      </c>
      <c r="N4038" s="12">
        <v>9.7615206650338635</v>
      </c>
      <c r="O4038" s="12">
        <v>10.163787375415287</v>
      </c>
      <c r="P4038" s="12"/>
      <c r="Q4038" s="12"/>
      <c r="R4038" s="13"/>
    </row>
    <row r="4039" spans="1:18" x14ac:dyDescent="0.25">
      <c r="A4039" s="14">
        <v>861</v>
      </c>
      <c r="B4039" s="5" t="s">
        <v>672</v>
      </c>
      <c r="C4039" s="5">
        <v>2018</v>
      </c>
      <c r="D4039" s="6" t="s">
        <v>673</v>
      </c>
      <c r="E4039" s="5" t="s">
        <v>310</v>
      </c>
      <c r="F4039" s="7" t="s">
        <v>674</v>
      </c>
      <c r="G4039" s="8">
        <v>0</v>
      </c>
      <c r="H4039" s="9">
        <v>0</v>
      </c>
      <c r="I4039" s="9"/>
      <c r="J4039" s="9"/>
      <c r="K4039" s="9"/>
      <c r="L4039" s="10"/>
      <c r="M4039" s="11"/>
      <c r="N4039" s="12"/>
      <c r="O4039" s="12"/>
      <c r="P4039" s="12"/>
      <c r="Q4039" s="12"/>
      <c r="R4039" s="13"/>
    </row>
    <row r="4040" spans="1:18" x14ac:dyDescent="0.25">
      <c r="A4040" s="14">
        <v>872</v>
      </c>
      <c r="B4040" s="5" t="s">
        <v>684</v>
      </c>
      <c r="C4040" s="5">
        <v>2018</v>
      </c>
      <c r="D4040" s="6" t="s">
        <v>685</v>
      </c>
      <c r="E4040" s="5" t="s">
        <v>310</v>
      </c>
      <c r="F4040" s="7" t="s">
        <v>686</v>
      </c>
      <c r="G4040" s="8">
        <v>1695</v>
      </c>
      <c r="H4040" s="9">
        <v>11576</v>
      </c>
      <c r="I4040" s="9">
        <v>502</v>
      </c>
      <c r="J4040" s="9"/>
      <c r="K4040" s="9"/>
      <c r="L4040" s="10"/>
      <c r="M4040" s="11">
        <v>13.873214285714289</v>
      </c>
      <c r="N4040" s="12">
        <v>18.819247420012207</v>
      </c>
      <c r="O4040" s="12">
        <v>17.928571428571452</v>
      </c>
      <c r="P4040" s="12"/>
      <c r="Q4040" s="12"/>
      <c r="R4040" s="13"/>
    </row>
    <row r="4041" spans="1:18" x14ac:dyDescent="0.25">
      <c r="A4041" s="14">
        <v>880</v>
      </c>
      <c r="B4041" s="5" t="s">
        <v>687</v>
      </c>
      <c r="C4041" s="5">
        <v>2018</v>
      </c>
      <c r="D4041" s="6" t="s">
        <v>688</v>
      </c>
      <c r="E4041" s="5" t="s">
        <v>310</v>
      </c>
      <c r="F4041" s="7" t="s">
        <v>689</v>
      </c>
      <c r="G4041" s="8">
        <v>2689</v>
      </c>
      <c r="H4041" s="9">
        <v>21081</v>
      </c>
      <c r="I4041" s="9">
        <v>4874</v>
      </c>
      <c r="J4041" s="9"/>
      <c r="K4041" s="9"/>
      <c r="L4041" s="10"/>
      <c r="M4041" s="11">
        <v>8.4031250000000011</v>
      </c>
      <c r="N4041" s="12">
        <v>9.3456658448188943</v>
      </c>
      <c r="O4041" s="12">
        <v>8.2872084413180307</v>
      </c>
      <c r="P4041" s="12"/>
      <c r="Q4041" s="12"/>
      <c r="R4041" s="13"/>
    </row>
    <row r="4042" spans="1:18" x14ac:dyDescent="0.25">
      <c r="A4042" s="14">
        <v>1000</v>
      </c>
      <c r="B4042" s="5" t="s">
        <v>729</v>
      </c>
      <c r="C4042" s="5">
        <v>2018</v>
      </c>
      <c r="D4042" s="6" t="s">
        <v>730</v>
      </c>
      <c r="E4042" s="5" t="s">
        <v>310</v>
      </c>
      <c r="F4042" s="7" t="s">
        <v>731</v>
      </c>
      <c r="G4042" s="8">
        <v>18397</v>
      </c>
      <c r="H4042" s="9">
        <v>41470</v>
      </c>
      <c r="I4042" s="9"/>
      <c r="J4042" s="9"/>
      <c r="K4042" s="9"/>
      <c r="L4042" s="10"/>
      <c r="M4042" s="11">
        <v>7.1797805089108309</v>
      </c>
      <c r="N4042" s="12">
        <v>9.4568761066866269</v>
      </c>
      <c r="O4042" s="12"/>
      <c r="P4042" s="12"/>
      <c r="Q4042" s="12"/>
      <c r="R4042" s="13"/>
    </row>
    <row r="4043" spans="1:18" x14ac:dyDescent="0.25">
      <c r="A4043" s="14">
        <v>1001</v>
      </c>
      <c r="B4043" s="5" t="s">
        <v>732</v>
      </c>
      <c r="C4043" s="5">
        <v>2018</v>
      </c>
      <c r="D4043" s="6" t="s">
        <v>733</v>
      </c>
      <c r="E4043" s="5" t="s">
        <v>310</v>
      </c>
      <c r="F4043" s="7" t="s">
        <v>734</v>
      </c>
      <c r="G4043" s="8">
        <v>201420</v>
      </c>
      <c r="H4043" s="9">
        <v>432603</v>
      </c>
      <c r="I4043" s="9">
        <v>80248</v>
      </c>
      <c r="J4043" s="9">
        <v>821</v>
      </c>
      <c r="K4043" s="9"/>
      <c r="L4043" s="10"/>
      <c r="M4043" s="11">
        <v>12.385095566572987</v>
      </c>
      <c r="N4043" s="12">
        <v>11.862331378185834</v>
      </c>
      <c r="O4043" s="12">
        <v>11.894247213060018</v>
      </c>
      <c r="P4043" s="12">
        <v>9.7738095238095184</v>
      </c>
      <c r="Q4043" s="12"/>
      <c r="R4043" s="13"/>
    </row>
    <row r="4044" spans="1:18" x14ac:dyDescent="0.25">
      <c r="A4044" s="14">
        <v>1168</v>
      </c>
      <c r="B4044" s="5" t="s">
        <v>773</v>
      </c>
      <c r="C4044" s="5">
        <v>2018</v>
      </c>
      <c r="D4044" s="6" t="s">
        <v>774</v>
      </c>
      <c r="E4044" s="5" t="s">
        <v>310</v>
      </c>
      <c r="F4044" s="7" t="s">
        <v>775</v>
      </c>
      <c r="G4044" s="8">
        <v>4698</v>
      </c>
      <c r="H4044" s="9">
        <v>12704</v>
      </c>
      <c r="I4044" s="9">
        <v>163</v>
      </c>
      <c r="J4044" s="9"/>
      <c r="K4044" s="9"/>
      <c r="L4044" s="10"/>
      <c r="M4044" s="11">
        <v>3.2968421052631585</v>
      </c>
      <c r="N4044" s="12">
        <v>3.62453637660485</v>
      </c>
      <c r="O4044" s="12">
        <v>5.4333333333333318</v>
      </c>
      <c r="P4044" s="12"/>
      <c r="Q4044" s="12"/>
      <c r="R4044" s="13"/>
    </row>
    <row r="4045" spans="1:18" x14ac:dyDescent="0.25">
      <c r="A4045" s="14">
        <v>1498</v>
      </c>
      <c r="B4045" s="5" t="s">
        <v>858</v>
      </c>
      <c r="C4045" s="5">
        <v>2018</v>
      </c>
      <c r="D4045" s="6" t="s">
        <v>859</v>
      </c>
      <c r="E4045" s="5" t="s">
        <v>310</v>
      </c>
      <c r="F4045" s="7" t="s">
        <v>860</v>
      </c>
      <c r="G4045" s="8">
        <v>4127</v>
      </c>
      <c r="H4045" s="9">
        <v>8574</v>
      </c>
      <c r="I4045" s="9"/>
      <c r="J4045" s="9"/>
      <c r="K4045" s="9"/>
      <c r="L4045" s="10"/>
      <c r="M4045" s="11">
        <v>6.9812902040257097</v>
      </c>
      <c r="N4045" s="12">
        <v>6.9157579330532259</v>
      </c>
      <c r="O4045" s="12"/>
      <c r="P4045" s="12"/>
      <c r="Q4045" s="12"/>
      <c r="R4045" s="13"/>
    </row>
    <row r="4046" spans="1:18" x14ac:dyDescent="0.25">
      <c r="A4046" s="14">
        <v>1568</v>
      </c>
      <c r="B4046" s="5" t="s">
        <v>879</v>
      </c>
      <c r="C4046" s="5">
        <v>2018</v>
      </c>
      <c r="D4046" s="6" t="s">
        <v>880</v>
      </c>
      <c r="E4046" s="5" t="s">
        <v>310</v>
      </c>
      <c r="F4046" s="7" t="s">
        <v>881</v>
      </c>
      <c r="G4046" s="8">
        <v>9401</v>
      </c>
      <c r="H4046" s="9">
        <v>9634</v>
      </c>
      <c r="I4046" s="9">
        <v>3676</v>
      </c>
      <c r="J4046" s="9"/>
      <c r="K4046" s="9"/>
      <c r="L4046" s="10"/>
      <c r="M4046" s="11"/>
      <c r="N4046" s="12"/>
      <c r="O4046" s="12"/>
      <c r="P4046" s="12"/>
      <c r="Q4046" s="12"/>
      <c r="R4046" s="13"/>
    </row>
    <row r="4047" spans="1:18" x14ac:dyDescent="0.25">
      <c r="A4047" s="14">
        <v>1573</v>
      </c>
      <c r="B4047" s="5" t="s">
        <v>883</v>
      </c>
      <c r="C4047" s="5">
        <v>2018</v>
      </c>
      <c r="D4047" s="6" t="s">
        <v>884</v>
      </c>
      <c r="E4047" s="5" t="s">
        <v>310</v>
      </c>
      <c r="F4047" s="7" t="s">
        <v>885</v>
      </c>
      <c r="G4047" s="8">
        <v>0</v>
      </c>
      <c r="H4047" s="9"/>
      <c r="I4047" s="9"/>
      <c r="J4047" s="9"/>
      <c r="K4047" s="9"/>
      <c r="L4047" s="10"/>
      <c r="M4047" s="11"/>
      <c r="N4047" s="12"/>
      <c r="O4047" s="12"/>
      <c r="P4047" s="12"/>
      <c r="Q4047" s="12"/>
      <c r="R4047" s="13"/>
    </row>
    <row r="4048" spans="1:18" x14ac:dyDescent="0.25">
      <c r="A4048" s="14">
        <v>1652</v>
      </c>
      <c r="B4048" s="5" t="s">
        <v>886</v>
      </c>
      <c r="C4048" s="5">
        <v>2018</v>
      </c>
      <c r="D4048" s="6" t="s">
        <v>887</v>
      </c>
      <c r="E4048" s="5" t="s">
        <v>310</v>
      </c>
      <c r="F4048" s="7" t="s">
        <v>888</v>
      </c>
      <c r="G4048" s="8">
        <v>2974</v>
      </c>
      <c r="H4048" s="9">
        <v>12487</v>
      </c>
      <c r="I4048" s="9">
        <v>650</v>
      </c>
      <c r="J4048" s="9"/>
      <c r="K4048" s="9"/>
      <c r="L4048" s="10"/>
      <c r="M4048" s="11">
        <v>4.3406432748538002</v>
      </c>
      <c r="N4048" s="12">
        <v>4.3760420198345846</v>
      </c>
      <c r="O4048" s="12">
        <v>5.6573377889167382</v>
      </c>
      <c r="P4048" s="12"/>
      <c r="Q4048" s="12"/>
      <c r="R4048" s="13"/>
    </row>
    <row r="4049" spans="1:18" x14ac:dyDescent="0.25">
      <c r="A4049" s="14">
        <v>1703</v>
      </c>
      <c r="B4049" s="5" t="s">
        <v>898</v>
      </c>
      <c r="C4049" s="5">
        <v>2018</v>
      </c>
      <c r="D4049" s="6" t="s">
        <v>899</v>
      </c>
      <c r="E4049" s="5" t="s">
        <v>310</v>
      </c>
      <c r="F4049" s="7" t="s">
        <v>900</v>
      </c>
      <c r="G4049" s="8">
        <v>8258</v>
      </c>
      <c r="H4049" s="9">
        <v>15249</v>
      </c>
      <c r="I4049" s="9"/>
      <c r="J4049" s="9"/>
      <c r="K4049" s="9"/>
      <c r="L4049" s="10"/>
      <c r="M4049" s="11">
        <v>15.551789077212824</v>
      </c>
      <c r="N4049" s="12">
        <v>14.733333333333333</v>
      </c>
      <c r="O4049" s="12"/>
      <c r="P4049" s="12"/>
      <c r="Q4049" s="12"/>
      <c r="R4049" s="13"/>
    </row>
    <row r="4050" spans="1:18" x14ac:dyDescent="0.25">
      <c r="A4050" s="14">
        <v>1717</v>
      </c>
      <c r="B4050" s="5" t="s">
        <v>901</v>
      </c>
      <c r="C4050" s="5">
        <v>2018</v>
      </c>
      <c r="D4050" s="6" t="s">
        <v>902</v>
      </c>
      <c r="E4050" s="5" t="s">
        <v>310</v>
      </c>
      <c r="F4050" s="7" t="s">
        <v>903</v>
      </c>
      <c r="G4050" s="8">
        <v>92008</v>
      </c>
      <c r="H4050" s="9">
        <v>130161</v>
      </c>
      <c r="I4050" s="9">
        <v>6678</v>
      </c>
      <c r="J4050" s="9"/>
      <c r="K4050" s="9"/>
      <c r="L4050" s="10"/>
      <c r="M4050" s="11">
        <v>12.547533585736256</v>
      </c>
      <c r="N4050" s="12">
        <v>11.739151403139237</v>
      </c>
      <c r="O4050" s="12">
        <v>5.6073839193970736</v>
      </c>
      <c r="P4050" s="12"/>
      <c r="Q4050" s="12"/>
      <c r="R4050" s="13"/>
    </row>
    <row r="4051" spans="1:18" x14ac:dyDescent="0.25">
      <c r="A4051" s="14">
        <v>1821</v>
      </c>
      <c r="B4051" s="5" t="s">
        <v>928</v>
      </c>
      <c r="C4051" s="5">
        <v>2018</v>
      </c>
      <c r="D4051" s="6" t="s">
        <v>929</v>
      </c>
      <c r="E4051" s="5" t="s">
        <v>310</v>
      </c>
      <c r="F4051" s="7" t="s">
        <v>930</v>
      </c>
      <c r="G4051" s="8">
        <v>59799</v>
      </c>
      <c r="H4051" s="9">
        <v>85203</v>
      </c>
      <c r="I4051" s="9">
        <v>74936</v>
      </c>
      <c r="J4051" s="9"/>
      <c r="K4051" s="9"/>
      <c r="L4051" s="10"/>
      <c r="M4051" s="11">
        <v>10.189200681827224</v>
      </c>
      <c r="N4051" s="12">
        <v>10.235101395839273</v>
      </c>
      <c r="O4051" s="12">
        <v>11.361298188150307</v>
      </c>
      <c r="P4051" s="12"/>
      <c r="Q4051" s="12"/>
      <c r="R4051" s="13"/>
    </row>
    <row r="4052" spans="1:18" x14ac:dyDescent="0.25">
      <c r="A4052" s="14">
        <v>2184</v>
      </c>
      <c r="B4052" s="5" t="s">
        <v>1034</v>
      </c>
      <c r="C4052" s="5">
        <v>2018</v>
      </c>
      <c r="D4052" s="6" t="s">
        <v>1035</v>
      </c>
      <c r="E4052" s="5" t="s">
        <v>310</v>
      </c>
      <c r="F4052" s="7" t="s">
        <v>1036</v>
      </c>
      <c r="G4052" s="8">
        <v>71194</v>
      </c>
      <c r="H4052" s="9">
        <v>152914</v>
      </c>
      <c r="I4052" s="9">
        <v>94241</v>
      </c>
      <c r="J4052" s="9">
        <v>1187</v>
      </c>
      <c r="K4052" s="9">
        <v>1492</v>
      </c>
      <c r="L4052" s="10"/>
      <c r="M4052" s="11">
        <v>9.1013110551010996</v>
      </c>
      <c r="N4052" s="12">
        <v>10.090125030896173</v>
      </c>
      <c r="O4052" s="12">
        <v>9.9685535659891329</v>
      </c>
      <c r="P4052" s="12">
        <v>8.9271561771561778</v>
      </c>
      <c r="Q4052" s="12">
        <v>17.025974025974026</v>
      </c>
      <c r="R4052" s="13"/>
    </row>
    <row r="4053" spans="1:18" x14ac:dyDescent="0.25">
      <c r="A4053" s="14">
        <v>2271</v>
      </c>
      <c r="B4053" s="5" t="s">
        <v>1060</v>
      </c>
      <c r="C4053" s="5">
        <v>2018</v>
      </c>
      <c r="D4053" s="6" t="s">
        <v>1061</v>
      </c>
      <c r="E4053" s="5" t="s">
        <v>310</v>
      </c>
      <c r="F4053" s="7" t="s">
        <v>1062</v>
      </c>
      <c r="G4053" s="8">
        <v>44062</v>
      </c>
      <c r="H4053" s="9">
        <v>613647</v>
      </c>
      <c r="I4053" s="9">
        <v>1056445</v>
      </c>
      <c r="J4053" s="9">
        <v>142909</v>
      </c>
      <c r="K4053" s="9">
        <v>8868</v>
      </c>
      <c r="L4053" s="10">
        <v>6175</v>
      </c>
      <c r="M4053" s="11">
        <v>13.867245182525124</v>
      </c>
      <c r="N4053" s="12">
        <v>11.480426873765474</v>
      </c>
      <c r="O4053" s="12">
        <v>12.632166929571499</v>
      </c>
      <c r="P4053" s="12">
        <v>10.701459970476451</v>
      </c>
      <c r="Q4053" s="12">
        <v>27.712499999999999</v>
      </c>
      <c r="R4053" s="13">
        <v>15.71199237270665</v>
      </c>
    </row>
    <row r="4054" spans="1:18" x14ac:dyDescent="0.25">
      <c r="A4054" s="14">
        <v>2300</v>
      </c>
      <c r="B4054" s="5" t="s">
        <v>1069</v>
      </c>
      <c r="C4054" s="5">
        <v>2018</v>
      </c>
      <c r="D4054" s="6" t="s">
        <v>1070</v>
      </c>
      <c r="E4054" s="5" t="s">
        <v>310</v>
      </c>
      <c r="F4054" s="7" t="s">
        <v>1071</v>
      </c>
      <c r="G4054" s="8">
        <v>6381</v>
      </c>
      <c r="H4054" s="9">
        <v>30150</v>
      </c>
      <c r="I4054" s="9">
        <v>7436</v>
      </c>
      <c r="J4054" s="9"/>
      <c r="K4054" s="9"/>
      <c r="L4054" s="10"/>
      <c r="M4054" s="11">
        <v>7.5212716111512474</v>
      </c>
      <c r="N4054" s="12">
        <v>11.722495602256062</v>
      </c>
      <c r="O4054" s="12">
        <v>13.353952776762863</v>
      </c>
      <c r="P4054" s="12"/>
      <c r="Q4054" s="12"/>
      <c r="R4054" s="13"/>
    </row>
    <row r="4055" spans="1:18" x14ac:dyDescent="0.25">
      <c r="A4055" s="14">
        <v>2340</v>
      </c>
      <c r="B4055" s="5" t="s">
        <v>1083</v>
      </c>
      <c r="C4055" s="5">
        <v>2018</v>
      </c>
      <c r="D4055" s="6" t="s">
        <v>1084</v>
      </c>
      <c r="E4055" s="5" t="s">
        <v>310</v>
      </c>
      <c r="F4055" s="7" t="s">
        <v>1085</v>
      </c>
      <c r="G4055" s="8">
        <v>23830</v>
      </c>
      <c r="H4055" s="9">
        <v>97900</v>
      </c>
      <c r="I4055" s="9">
        <v>60208</v>
      </c>
      <c r="J4055" s="9">
        <v>3932</v>
      </c>
      <c r="K4055" s="9"/>
      <c r="L4055" s="10"/>
      <c r="M4055" s="11">
        <v>10.058152110320874</v>
      </c>
      <c r="N4055" s="12">
        <v>10.914878435824187</v>
      </c>
      <c r="O4055" s="12">
        <v>11.077378290321295</v>
      </c>
      <c r="P4055" s="12">
        <v>12.416469941348982</v>
      </c>
      <c r="Q4055" s="12"/>
      <c r="R4055" s="13"/>
    </row>
    <row r="4056" spans="1:18" x14ac:dyDescent="0.25">
      <c r="A4056" s="14">
        <v>2601</v>
      </c>
      <c r="B4056" s="5" t="s">
        <v>1211</v>
      </c>
      <c r="C4056" s="5">
        <v>2018</v>
      </c>
      <c r="D4056" s="6" t="s">
        <v>1212</v>
      </c>
      <c r="E4056" s="5" t="s">
        <v>310</v>
      </c>
      <c r="F4056" s="7" t="s">
        <v>1213</v>
      </c>
      <c r="G4056" s="8">
        <v>3951</v>
      </c>
      <c r="H4056" s="9">
        <v>10504</v>
      </c>
      <c r="I4056" s="9">
        <v>8558</v>
      </c>
      <c r="J4056" s="9"/>
      <c r="K4056" s="9"/>
      <c r="L4056" s="10"/>
      <c r="M4056" s="11"/>
      <c r="N4056" s="12"/>
      <c r="O4056" s="12"/>
      <c r="P4056" s="12"/>
      <c r="Q4056" s="12"/>
      <c r="R4056" s="13"/>
    </row>
    <row r="4057" spans="1:18" x14ac:dyDescent="0.25">
      <c r="A4057" s="14">
        <v>2653</v>
      </c>
      <c r="B4057" s="5" t="s">
        <v>1239</v>
      </c>
      <c r="C4057" s="5">
        <v>2018</v>
      </c>
      <c r="D4057" s="6" t="s">
        <v>1240</v>
      </c>
      <c r="E4057" s="5" t="s">
        <v>310</v>
      </c>
      <c r="F4057" s="7" t="s">
        <v>1241</v>
      </c>
      <c r="G4057" s="8">
        <v>0</v>
      </c>
      <c r="H4057" s="9">
        <v>0</v>
      </c>
      <c r="I4057" s="9">
        <v>0</v>
      </c>
      <c r="J4057" s="9"/>
      <c r="K4057" s="9"/>
      <c r="L4057" s="10">
        <v>0</v>
      </c>
      <c r="M4057" s="11"/>
      <c r="N4057" s="12"/>
      <c r="O4057" s="12"/>
      <c r="P4057" s="12"/>
      <c r="Q4057" s="12"/>
      <c r="R4057" s="13"/>
    </row>
    <row r="4058" spans="1:18" x14ac:dyDescent="0.25">
      <c r="A4058" s="14">
        <v>2844</v>
      </c>
      <c r="B4058" s="5" t="s">
        <v>1280</v>
      </c>
      <c r="C4058" s="5">
        <v>2018</v>
      </c>
      <c r="D4058" s="6" t="s">
        <v>1281</v>
      </c>
      <c r="E4058" s="5" t="s">
        <v>310</v>
      </c>
      <c r="F4058" s="7" t="s">
        <v>1282</v>
      </c>
      <c r="G4058" s="8">
        <v>0</v>
      </c>
      <c r="H4058" s="9">
        <v>0</v>
      </c>
      <c r="I4058" s="9"/>
      <c r="J4058" s="9"/>
      <c r="K4058" s="9"/>
      <c r="L4058" s="10"/>
      <c r="M4058" s="11"/>
      <c r="N4058" s="12"/>
      <c r="O4058" s="12"/>
      <c r="P4058" s="12"/>
      <c r="Q4058" s="12"/>
      <c r="R4058" s="13"/>
    </row>
    <row r="4059" spans="1:18" x14ac:dyDescent="0.25">
      <c r="A4059" s="14">
        <v>2896</v>
      </c>
      <c r="B4059" s="5" t="s">
        <v>1295</v>
      </c>
      <c r="C4059" s="5">
        <v>2018</v>
      </c>
      <c r="D4059" s="6" t="s">
        <v>1296</v>
      </c>
      <c r="E4059" s="5" t="s">
        <v>310</v>
      </c>
      <c r="F4059" s="7" t="s">
        <v>1297</v>
      </c>
      <c r="G4059" s="8">
        <v>0</v>
      </c>
      <c r="H4059" s="9">
        <v>0</v>
      </c>
      <c r="I4059" s="9"/>
      <c r="J4059" s="9"/>
      <c r="K4059" s="9"/>
      <c r="L4059" s="10"/>
      <c r="M4059" s="11"/>
      <c r="N4059" s="12"/>
      <c r="O4059" s="12"/>
      <c r="P4059" s="12"/>
      <c r="Q4059" s="12"/>
      <c r="R4059" s="13"/>
    </row>
    <row r="4060" spans="1:18" x14ac:dyDescent="0.25">
      <c r="A4060" s="14">
        <v>2910</v>
      </c>
      <c r="B4060" s="5" t="s">
        <v>1310</v>
      </c>
      <c r="C4060" s="5">
        <v>2018</v>
      </c>
      <c r="D4060" s="6" t="s">
        <v>1311</v>
      </c>
      <c r="E4060" s="5" t="s">
        <v>310</v>
      </c>
      <c r="F4060" s="7" t="s">
        <v>1312</v>
      </c>
      <c r="G4060" s="8">
        <v>14157</v>
      </c>
      <c r="H4060" s="9">
        <v>55712</v>
      </c>
      <c r="I4060" s="9">
        <v>50656</v>
      </c>
      <c r="J4060" s="9"/>
      <c r="K4060" s="9"/>
      <c r="L4060" s="10"/>
      <c r="M4060" s="11"/>
      <c r="N4060" s="12"/>
      <c r="O4060" s="12"/>
      <c r="P4060" s="12"/>
      <c r="Q4060" s="12"/>
      <c r="R4060" s="13"/>
    </row>
    <row r="4061" spans="1:18" x14ac:dyDescent="0.25">
      <c r="A4061" s="14">
        <v>2926</v>
      </c>
      <c r="B4061" s="5" t="s">
        <v>1313</v>
      </c>
      <c r="C4061" s="5">
        <v>2018</v>
      </c>
      <c r="D4061" s="6" t="s">
        <v>1314</v>
      </c>
      <c r="E4061" s="5" t="s">
        <v>310</v>
      </c>
      <c r="F4061" s="7" t="s">
        <v>1315</v>
      </c>
      <c r="G4061" s="8">
        <v>5696</v>
      </c>
      <c r="H4061" s="9">
        <v>62638</v>
      </c>
      <c r="I4061" s="9">
        <v>4271</v>
      </c>
      <c r="J4061" s="9"/>
      <c r="K4061" s="9"/>
      <c r="L4061" s="10"/>
      <c r="M4061" s="11">
        <v>4.6405600125541175</v>
      </c>
      <c r="N4061" s="12">
        <v>7.2827791396336181</v>
      </c>
      <c r="O4061" s="12">
        <v>11.879811744517619</v>
      </c>
      <c r="P4061" s="12"/>
      <c r="Q4061" s="12"/>
      <c r="R4061" s="13"/>
    </row>
    <row r="4062" spans="1:18" x14ac:dyDescent="0.25">
      <c r="A4062" s="14">
        <v>3822</v>
      </c>
      <c r="B4062" s="5" t="s">
        <v>1425</v>
      </c>
      <c r="C4062" s="5">
        <v>2018</v>
      </c>
      <c r="D4062" s="6" t="s">
        <v>1426</v>
      </c>
      <c r="E4062" s="5" t="s">
        <v>310</v>
      </c>
      <c r="F4062" s="7" t="s">
        <v>1427</v>
      </c>
      <c r="G4062" s="8"/>
      <c r="H4062" s="9">
        <v>0</v>
      </c>
      <c r="I4062" s="9"/>
      <c r="J4062" s="9"/>
      <c r="K4062" s="9"/>
      <c r="L4062" s="10"/>
      <c r="M4062" s="11"/>
      <c r="N4062" s="12"/>
      <c r="O4062" s="12"/>
      <c r="P4062" s="12"/>
      <c r="Q4062" s="12"/>
      <c r="R4062" s="13"/>
    </row>
    <row r="4063" spans="1:18" x14ac:dyDescent="0.25">
      <c r="A4063" s="14">
        <v>4006</v>
      </c>
      <c r="B4063" s="5" t="s">
        <v>1428</v>
      </c>
      <c r="C4063" s="5">
        <v>2018</v>
      </c>
      <c r="D4063" s="6" t="s">
        <v>1429</v>
      </c>
      <c r="E4063" s="5" t="s">
        <v>310</v>
      </c>
      <c r="F4063" s="7" t="s">
        <v>1430</v>
      </c>
      <c r="G4063" s="8">
        <v>0</v>
      </c>
      <c r="H4063" s="9">
        <v>0</v>
      </c>
      <c r="I4063" s="9"/>
      <c r="J4063" s="9"/>
      <c r="K4063" s="9"/>
      <c r="L4063" s="10"/>
      <c r="M4063" s="11"/>
      <c r="N4063" s="12"/>
      <c r="O4063" s="12"/>
      <c r="P4063" s="12"/>
      <c r="Q4063" s="12"/>
      <c r="R4063" s="13"/>
    </row>
    <row r="4064" spans="1:18" x14ac:dyDescent="0.25">
      <c r="A4064" s="14">
        <v>20060</v>
      </c>
      <c r="B4064" s="5" t="s">
        <v>1495</v>
      </c>
      <c r="C4064" s="5">
        <v>2018</v>
      </c>
      <c r="D4064" s="6" t="s">
        <v>1496</v>
      </c>
      <c r="E4064" s="5" t="s">
        <v>310</v>
      </c>
      <c r="F4064" s="7" t="s">
        <v>1392</v>
      </c>
      <c r="G4064" s="8">
        <v>26559</v>
      </c>
      <c r="H4064" s="9">
        <v>113773</v>
      </c>
      <c r="I4064" s="9">
        <v>47067</v>
      </c>
      <c r="J4064" s="9">
        <v>48</v>
      </c>
      <c r="K4064" s="9"/>
      <c r="L4064" s="10"/>
      <c r="M4064" s="11">
        <v>9.3985143913978817</v>
      </c>
      <c r="N4064" s="12">
        <v>9.6843056858612275</v>
      </c>
      <c r="O4064" s="12">
        <v>10.606437229428535</v>
      </c>
      <c r="P4064" s="12">
        <v>4</v>
      </c>
      <c r="Q4064" s="12"/>
      <c r="R4064" s="13"/>
    </row>
    <row r="4065" spans="1:18" x14ac:dyDescent="0.25">
      <c r="A4065" s="14">
        <v>20121</v>
      </c>
      <c r="B4065" s="5" t="s">
        <v>1529</v>
      </c>
      <c r="C4065" s="5">
        <v>2018</v>
      </c>
      <c r="D4065" s="6" t="s">
        <v>1530</v>
      </c>
      <c r="E4065" s="5" t="s">
        <v>310</v>
      </c>
      <c r="F4065" s="7" t="s">
        <v>1531</v>
      </c>
      <c r="G4065" s="8">
        <v>0</v>
      </c>
      <c r="H4065" s="9">
        <v>0</v>
      </c>
      <c r="I4065" s="9">
        <v>0</v>
      </c>
      <c r="J4065" s="9"/>
      <c r="K4065" s="9"/>
      <c r="L4065" s="10"/>
      <c r="M4065" s="11"/>
      <c r="N4065" s="12"/>
      <c r="O4065" s="12"/>
      <c r="P4065" s="12"/>
      <c r="Q4065" s="12"/>
      <c r="R4065" s="13"/>
    </row>
    <row r="4066" spans="1:18" x14ac:dyDescent="0.25">
      <c r="A4066" s="14">
        <v>20141</v>
      </c>
      <c r="B4066" s="5" t="s">
        <v>1542</v>
      </c>
      <c r="C4066" s="5">
        <v>2018</v>
      </c>
      <c r="D4066" s="6" t="s">
        <v>1543</v>
      </c>
      <c r="E4066" s="5" t="s">
        <v>310</v>
      </c>
      <c r="F4066" s="7" t="s">
        <v>1544</v>
      </c>
      <c r="G4066" s="8">
        <v>0</v>
      </c>
      <c r="H4066" s="9">
        <v>0</v>
      </c>
      <c r="I4066" s="9"/>
      <c r="J4066" s="9"/>
      <c r="K4066" s="9"/>
      <c r="L4066" s="10"/>
      <c r="M4066" s="11"/>
      <c r="N4066" s="12"/>
      <c r="O4066" s="12"/>
      <c r="P4066" s="12"/>
      <c r="Q4066" s="12"/>
      <c r="R4066" s="13"/>
    </row>
    <row r="4067" spans="1:18" x14ac:dyDescent="0.25">
      <c r="A4067" s="14">
        <v>20530</v>
      </c>
      <c r="B4067" s="5" t="s">
        <v>1691</v>
      </c>
      <c r="C4067" s="5">
        <v>2018</v>
      </c>
      <c r="D4067" s="6" t="s">
        <v>1692</v>
      </c>
      <c r="E4067" s="5" t="s">
        <v>310</v>
      </c>
      <c r="F4067" s="7" t="s">
        <v>1693</v>
      </c>
      <c r="G4067" s="8">
        <v>3542122</v>
      </c>
      <c r="H4067" s="9">
        <v>3283897</v>
      </c>
      <c r="I4067" s="9">
        <v>1442470</v>
      </c>
      <c r="J4067" s="9">
        <v>1329950</v>
      </c>
      <c r="K4067" s="9">
        <v>88707</v>
      </c>
      <c r="L4067" s="10"/>
      <c r="M4067" s="11">
        <v>14.719997941940941</v>
      </c>
      <c r="N4067" s="12">
        <v>13.775649150527025</v>
      </c>
      <c r="O4067" s="12">
        <v>13.548206547634225</v>
      </c>
      <c r="P4067" s="12">
        <v>12.289163344996817</v>
      </c>
      <c r="Q4067" s="12">
        <v>11.19078650554154</v>
      </c>
      <c r="R4067" s="13"/>
    </row>
    <row r="4068" spans="1:18" x14ac:dyDescent="0.25">
      <c r="A4068" s="14">
        <v>20538</v>
      </c>
      <c r="B4068" s="5" t="s">
        <v>1700</v>
      </c>
      <c r="C4068" s="5">
        <v>2018</v>
      </c>
      <c r="D4068" s="6" t="s">
        <v>1701</v>
      </c>
      <c r="E4068" s="5" t="s">
        <v>310</v>
      </c>
      <c r="F4068" s="7" t="s">
        <v>1702</v>
      </c>
      <c r="G4068" s="8">
        <v>4765</v>
      </c>
      <c r="H4068" s="9">
        <v>21861</v>
      </c>
      <c r="I4068" s="9">
        <v>5589</v>
      </c>
      <c r="J4068" s="9"/>
      <c r="K4068" s="9"/>
      <c r="L4068" s="10"/>
      <c r="M4068" s="11">
        <v>8.8136761617532411</v>
      </c>
      <c r="N4068" s="12">
        <v>10.197646334632086</v>
      </c>
      <c r="O4068" s="12">
        <v>32.549999999999997</v>
      </c>
      <c r="P4068" s="12"/>
      <c r="Q4068" s="12"/>
      <c r="R4068" s="13"/>
    </row>
    <row r="4069" spans="1:18" x14ac:dyDescent="0.25">
      <c r="A4069" s="14">
        <v>20599</v>
      </c>
      <c r="B4069" s="5" t="s">
        <v>1726</v>
      </c>
      <c r="C4069" s="5">
        <v>2018</v>
      </c>
      <c r="D4069" s="6" t="s">
        <v>1727</v>
      </c>
      <c r="E4069" s="5" t="s">
        <v>310</v>
      </c>
      <c r="F4069" s="7" t="s">
        <v>1728</v>
      </c>
      <c r="G4069" s="8">
        <v>0</v>
      </c>
      <c r="H4069" s="9">
        <v>0</v>
      </c>
      <c r="I4069" s="9">
        <v>0</v>
      </c>
      <c r="J4069" s="9"/>
      <c r="K4069" s="9"/>
      <c r="L4069" s="10"/>
      <c r="M4069" s="11"/>
      <c r="N4069" s="12"/>
      <c r="O4069" s="12"/>
      <c r="P4069" s="12"/>
      <c r="Q4069" s="12"/>
      <c r="R4069" s="13"/>
    </row>
    <row r="4070" spans="1:18" x14ac:dyDescent="0.25">
      <c r="A4070" s="14">
        <v>20621</v>
      </c>
      <c r="B4070" s="5" t="s">
        <v>1732</v>
      </c>
      <c r="C4070" s="5">
        <v>2018</v>
      </c>
      <c r="D4070" s="6" t="s">
        <v>1733</v>
      </c>
      <c r="E4070" s="5" t="s">
        <v>310</v>
      </c>
      <c r="F4070" s="7" t="s">
        <v>1021</v>
      </c>
      <c r="G4070" s="8">
        <v>1130</v>
      </c>
      <c r="H4070" s="9">
        <v>5016</v>
      </c>
      <c r="I4070" s="9">
        <v>357</v>
      </c>
      <c r="J4070" s="9"/>
      <c r="K4070" s="9"/>
      <c r="L4070" s="10">
        <v>623</v>
      </c>
      <c r="M4070" s="11">
        <v>2.4186425814106758</v>
      </c>
      <c r="N4070" s="12">
        <v>9.1150661463786076</v>
      </c>
      <c r="O4070" s="12">
        <v>17</v>
      </c>
      <c r="P4070" s="12"/>
      <c r="Q4070" s="12"/>
      <c r="R4070" s="13">
        <v>28.318181818181799</v>
      </c>
    </row>
    <row r="4071" spans="1:18" x14ac:dyDescent="0.25">
      <c r="A4071" s="14">
        <v>20773</v>
      </c>
      <c r="B4071" s="5" t="s">
        <v>1769</v>
      </c>
      <c r="C4071" s="5">
        <v>2018</v>
      </c>
      <c r="D4071" s="6" t="s">
        <v>1770</v>
      </c>
      <c r="E4071" s="5" t="s">
        <v>310</v>
      </c>
      <c r="F4071" s="7" t="s">
        <v>1771</v>
      </c>
      <c r="G4071" s="8">
        <v>222</v>
      </c>
      <c r="H4071" s="9">
        <v>944</v>
      </c>
      <c r="I4071" s="9"/>
      <c r="J4071" s="9"/>
      <c r="K4071" s="9"/>
      <c r="L4071" s="10"/>
      <c r="M4071" s="11">
        <v>4.9333333333333336</v>
      </c>
      <c r="N4071" s="12">
        <v>4.7676767676767646</v>
      </c>
      <c r="O4071" s="12"/>
      <c r="P4071" s="12"/>
      <c r="Q4071" s="12"/>
      <c r="R4071" s="13"/>
    </row>
    <row r="4072" spans="1:18" x14ac:dyDescent="0.25">
      <c r="A4072" s="14">
        <v>20839</v>
      </c>
      <c r="B4072" s="5" t="s">
        <v>1785</v>
      </c>
      <c r="C4072" s="5">
        <v>2018</v>
      </c>
      <c r="D4072" s="6" t="s">
        <v>1786</v>
      </c>
      <c r="E4072" s="5" t="s">
        <v>310</v>
      </c>
      <c r="F4072" s="7" t="s">
        <v>1787</v>
      </c>
      <c r="G4072" s="8">
        <v>26648</v>
      </c>
      <c r="H4072" s="9">
        <v>30989</v>
      </c>
      <c r="I4072" s="9">
        <v>3159</v>
      </c>
      <c r="J4072" s="9"/>
      <c r="K4072" s="9"/>
      <c r="L4072" s="10"/>
      <c r="M4072" s="11"/>
      <c r="N4072" s="12"/>
      <c r="O4072" s="12"/>
      <c r="P4072" s="12"/>
      <c r="Q4072" s="12"/>
      <c r="R4072" s="13"/>
    </row>
    <row r="4073" spans="1:18" x14ac:dyDescent="0.25">
      <c r="A4073" s="14">
        <v>20942</v>
      </c>
      <c r="B4073" s="5" t="s">
        <v>1805</v>
      </c>
      <c r="C4073" s="5">
        <v>2018</v>
      </c>
      <c r="D4073" s="6" t="s">
        <v>1806</v>
      </c>
      <c r="E4073" s="5" t="s">
        <v>310</v>
      </c>
      <c r="F4073" s="7" t="s">
        <v>1807</v>
      </c>
      <c r="G4073" s="8">
        <v>4590</v>
      </c>
      <c r="H4073" s="9">
        <v>26325</v>
      </c>
      <c r="I4073" s="9">
        <v>1643</v>
      </c>
      <c r="J4073" s="9"/>
      <c r="K4073" s="9"/>
      <c r="L4073" s="10"/>
      <c r="M4073" s="11">
        <v>8.687496302275445</v>
      </c>
      <c r="N4073" s="12">
        <v>10.937673358196019</v>
      </c>
      <c r="O4073" s="12">
        <v>13.691666666666659</v>
      </c>
      <c r="P4073" s="12"/>
      <c r="Q4073" s="12"/>
      <c r="R4073" s="13"/>
    </row>
    <row r="4074" spans="1:18" x14ac:dyDescent="0.25">
      <c r="A4074" s="14">
        <v>22212</v>
      </c>
      <c r="B4074" s="5" t="s">
        <v>2012</v>
      </c>
      <c r="C4074" s="5">
        <v>2018</v>
      </c>
      <c r="D4074" s="6" t="s">
        <v>2013</v>
      </c>
      <c r="E4074" s="5" t="s">
        <v>310</v>
      </c>
      <c r="F4074" s="7" t="s">
        <v>2014</v>
      </c>
      <c r="G4074" s="8">
        <v>81686</v>
      </c>
      <c r="H4074" s="9">
        <v>327088</v>
      </c>
      <c r="I4074" s="9">
        <v>108287</v>
      </c>
      <c r="J4074" s="9">
        <v>559</v>
      </c>
      <c r="K4074" s="9"/>
      <c r="L4074" s="10"/>
      <c r="M4074" s="11">
        <v>14.830293254148028</v>
      </c>
      <c r="N4074" s="12">
        <v>15.350589148502955</v>
      </c>
      <c r="O4074" s="12">
        <v>14.321348666666427</v>
      </c>
      <c r="P4074" s="12">
        <v>16.939393939393941</v>
      </c>
      <c r="Q4074" s="12"/>
      <c r="R4074" s="13"/>
    </row>
    <row r="4075" spans="1:18" x14ac:dyDescent="0.25">
      <c r="A4075" s="14">
        <v>22512</v>
      </c>
      <c r="B4075" s="5" t="s">
        <v>2091</v>
      </c>
      <c r="C4075" s="5">
        <v>2018</v>
      </c>
      <c r="D4075" s="6" t="s">
        <v>2092</v>
      </c>
      <c r="E4075" s="5" t="s">
        <v>310</v>
      </c>
      <c r="F4075" s="7" t="s">
        <v>548</v>
      </c>
      <c r="G4075" s="8">
        <v>23909</v>
      </c>
      <c r="H4075" s="9">
        <v>7168</v>
      </c>
      <c r="I4075" s="9">
        <v>871</v>
      </c>
      <c r="J4075" s="9"/>
      <c r="K4075" s="9"/>
      <c r="L4075" s="10"/>
      <c r="M4075" s="11">
        <v>6.8309110706465983</v>
      </c>
      <c r="N4075" s="12">
        <v>8.4065838283224057</v>
      </c>
      <c r="O4075" s="12">
        <v>10.234722222222219</v>
      </c>
      <c r="P4075" s="12"/>
      <c r="Q4075" s="12"/>
      <c r="R4075" s="13"/>
    </row>
    <row r="4076" spans="1:18" x14ac:dyDescent="0.25">
      <c r="A4076" s="14">
        <v>22558</v>
      </c>
      <c r="B4076" s="5" t="s">
        <v>2102</v>
      </c>
      <c r="C4076" s="5">
        <v>2018</v>
      </c>
      <c r="D4076" s="6" t="s">
        <v>2103</v>
      </c>
      <c r="E4076" s="5" t="s">
        <v>310</v>
      </c>
      <c r="F4076" s="7" t="s">
        <v>2104</v>
      </c>
      <c r="G4076" s="8">
        <v>14090</v>
      </c>
      <c r="H4076" s="9">
        <v>61360</v>
      </c>
      <c r="I4076" s="9">
        <v>36501</v>
      </c>
      <c r="J4076" s="9"/>
      <c r="K4076" s="9"/>
      <c r="L4076" s="10"/>
      <c r="M4076" s="11">
        <v>18.765844709844341</v>
      </c>
      <c r="N4076" s="12">
        <v>14.128955589351198</v>
      </c>
      <c r="O4076" s="12">
        <v>17.638310318647591</v>
      </c>
      <c r="P4076" s="12"/>
      <c r="Q4076" s="12"/>
      <c r="R4076" s="13"/>
    </row>
    <row r="4077" spans="1:18" x14ac:dyDescent="0.25">
      <c r="A4077" s="14">
        <v>22900</v>
      </c>
      <c r="B4077" s="5" t="s">
        <v>2199</v>
      </c>
      <c r="C4077" s="5">
        <v>2018</v>
      </c>
      <c r="D4077" s="6" t="s">
        <v>2200</v>
      </c>
      <c r="E4077" s="5" t="s">
        <v>310</v>
      </c>
      <c r="F4077" s="7" t="s">
        <v>2201</v>
      </c>
      <c r="G4077" s="8">
        <v>15808</v>
      </c>
      <c r="H4077" s="9">
        <v>80418</v>
      </c>
      <c r="I4077" s="9">
        <v>2575</v>
      </c>
      <c r="J4077" s="9">
        <v>567</v>
      </c>
      <c r="K4077" s="9">
        <v>108</v>
      </c>
      <c r="L4077" s="10">
        <v>1180</v>
      </c>
      <c r="M4077" s="11">
        <v>10.71002710027099</v>
      </c>
      <c r="N4077" s="12">
        <v>11.272318436193023</v>
      </c>
      <c r="O4077" s="12">
        <v>14.305555555555557</v>
      </c>
      <c r="P4077" s="12">
        <v>21.181818181818183</v>
      </c>
      <c r="Q4077" s="12">
        <v>9</v>
      </c>
      <c r="R4077" s="13">
        <v>27.142857142857142</v>
      </c>
    </row>
    <row r="4078" spans="1:18" x14ac:dyDescent="0.25">
      <c r="A4078" s="14">
        <v>22996</v>
      </c>
      <c r="B4078" s="5" t="s">
        <v>2222</v>
      </c>
      <c r="C4078" s="5">
        <v>2018</v>
      </c>
      <c r="D4078" s="6" t="s">
        <v>2223</v>
      </c>
      <c r="E4078" s="5" t="s">
        <v>310</v>
      </c>
      <c r="F4078" s="7" t="s">
        <v>2224</v>
      </c>
      <c r="G4078" s="8">
        <v>20259</v>
      </c>
      <c r="H4078" s="9">
        <v>3990</v>
      </c>
      <c r="I4078" s="9">
        <v>795</v>
      </c>
      <c r="J4078" s="9"/>
      <c r="K4078" s="9"/>
      <c r="L4078" s="10"/>
      <c r="M4078" s="11">
        <v>8.6214062221693126</v>
      </c>
      <c r="N4078" s="12">
        <v>9.6636497208345613</v>
      </c>
      <c r="O4078" s="12">
        <v>7.3739055147750801</v>
      </c>
      <c r="P4078" s="12"/>
      <c r="Q4078" s="12"/>
      <c r="R4078" s="13"/>
    </row>
    <row r="4079" spans="1:18" x14ac:dyDescent="0.25">
      <c r="A4079" s="14">
        <v>23306</v>
      </c>
      <c r="B4079" s="5" t="s">
        <v>2340</v>
      </c>
      <c r="C4079" s="5">
        <v>2018</v>
      </c>
      <c r="D4079" s="6" t="s">
        <v>2341</v>
      </c>
      <c r="E4079" s="5" t="s">
        <v>310</v>
      </c>
      <c r="F4079" s="7" t="s">
        <v>2342</v>
      </c>
      <c r="G4079" s="8">
        <v>72203</v>
      </c>
      <c r="H4079" s="9">
        <v>80228</v>
      </c>
      <c r="I4079" s="9">
        <v>4890</v>
      </c>
      <c r="J4079" s="9"/>
      <c r="K4079" s="9"/>
      <c r="L4079" s="10"/>
      <c r="M4079" s="11">
        <v>9.9379811424387228</v>
      </c>
      <c r="N4079" s="12">
        <v>10.363401330873737</v>
      </c>
      <c r="O4079" s="12">
        <v>16.115384615384617</v>
      </c>
      <c r="P4079" s="12"/>
      <c r="Q4079" s="12"/>
      <c r="R4079" s="13"/>
    </row>
    <row r="4080" spans="1:18" x14ac:dyDescent="0.25">
      <c r="A4080" s="14">
        <v>23325</v>
      </c>
      <c r="B4080" s="5" t="s">
        <v>2345</v>
      </c>
      <c r="C4080" s="5">
        <v>2018</v>
      </c>
      <c r="D4080" s="6" t="s">
        <v>2346</v>
      </c>
      <c r="E4080" s="5" t="s">
        <v>310</v>
      </c>
      <c r="F4080" s="7" t="s">
        <v>2347</v>
      </c>
      <c r="G4080" s="8">
        <v>43804</v>
      </c>
      <c r="H4080" s="9">
        <v>13226</v>
      </c>
      <c r="I4080" s="9"/>
      <c r="J4080" s="9"/>
      <c r="K4080" s="9"/>
      <c r="L4080" s="10"/>
      <c r="M4080" s="11">
        <v>9.3551592066180049</v>
      </c>
      <c r="N4080" s="12">
        <v>12.640819377990427</v>
      </c>
      <c r="O4080" s="12"/>
      <c r="P4080" s="12"/>
      <c r="Q4080" s="12"/>
      <c r="R4080" s="13"/>
    </row>
    <row r="4081" spans="1:18" x14ac:dyDescent="0.25">
      <c r="A4081" s="14">
        <v>23428</v>
      </c>
      <c r="B4081" s="5" t="s">
        <v>2369</v>
      </c>
      <c r="C4081" s="5">
        <v>2018</v>
      </c>
      <c r="D4081" s="6" t="s">
        <v>2370</v>
      </c>
      <c r="E4081" s="5" t="s">
        <v>310</v>
      </c>
      <c r="F4081" s="7" t="s">
        <v>2371</v>
      </c>
      <c r="G4081" s="8">
        <v>240</v>
      </c>
      <c r="H4081" s="9">
        <v>240</v>
      </c>
      <c r="I4081" s="9">
        <v>240</v>
      </c>
      <c r="J4081" s="9"/>
      <c r="K4081" s="9"/>
      <c r="L4081" s="10"/>
      <c r="M4081" s="11">
        <v>20</v>
      </c>
      <c r="N4081" s="12">
        <v>20</v>
      </c>
      <c r="O4081" s="12">
        <v>20</v>
      </c>
      <c r="P4081" s="12"/>
      <c r="Q4081" s="12"/>
      <c r="R4081" s="13"/>
    </row>
    <row r="4082" spans="1:18" x14ac:dyDescent="0.25">
      <c r="A4082" s="14">
        <v>23436</v>
      </c>
      <c r="B4082" s="5" t="s">
        <v>2374</v>
      </c>
      <c r="C4082" s="5">
        <v>2018</v>
      </c>
      <c r="D4082" s="6" t="s">
        <v>2375</v>
      </c>
      <c r="E4082" s="5" t="s">
        <v>310</v>
      </c>
      <c r="F4082" s="7" t="s">
        <v>2376</v>
      </c>
      <c r="G4082" s="8">
        <v>16546</v>
      </c>
      <c r="H4082" s="9">
        <v>55132</v>
      </c>
      <c r="I4082" s="9">
        <v>53781</v>
      </c>
      <c r="J4082" s="9">
        <v>29126</v>
      </c>
      <c r="K4082" s="9"/>
      <c r="L4082" s="10"/>
      <c r="M4082" s="11">
        <v>11.47747792224312</v>
      </c>
      <c r="N4082" s="12">
        <v>10.459308501351565</v>
      </c>
      <c r="O4082" s="12">
        <v>10.647254575133916</v>
      </c>
      <c r="P4082" s="12"/>
      <c r="Q4082" s="12"/>
      <c r="R4082" s="13"/>
    </row>
    <row r="4083" spans="1:18" x14ac:dyDescent="0.25">
      <c r="A4083" s="14">
        <v>23444</v>
      </c>
      <c r="B4083" s="5" t="s">
        <v>2383</v>
      </c>
      <c r="C4083" s="5">
        <v>2018</v>
      </c>
      <c r="D4083" s="6" t="s">
        <v>2384</v>
      </c>
      <c r="E4083" s="5" t="s">
        <v>310</v>
      </c>
      <c r="F4083" s="7" t="s">
        <v>2385</v>
      </c>
      <c r="G4083" s="8">
        <v>7884</v>
      </c>
      <c r="H4083" s="9">
        <v>40541</v>
      </c>
      <c r="I4083" s="9"/>
      <c r="J4083" s="9"/>
      <c r="K4083" s="9"/>
      <c r="L4083" s="10"/>
      <c r="M4083" s="11">
        <v>5.6483915114303898</v>
      </c>
      <c r="N4083" s="12">
        <v>8.1107292663827071</v>
      </c>
      <c r="O4083" s="12"/>
      <c r="P4083" s="12"/>
      <c r="Q4083" s="12"/>
      <c r="R4083" s="13"/>
    </row>
    <row r="4084" spans="1:18" x14ac:dyDescent="0.25">
      <c r="A4084" s="14">
        <v>23513</v>
      </c>
      <c r="B4084" s="5" t="s">
        <v>2413</v>
      </c>
      <c r="C4084" s="5">
        <v>2018</v>
      </c>
      <c r="D4084" s="6" t="s">
        <v>2414</v>
      </c>
      <c r="E4084" s="5" t="s">
        <v>310</v>
      </c>
      <c r="F4084" s="7" t="s">
        <v>2415</v>
      </c>
      <c r="G4084" s="8">
        <v>1950</v>
      </c>
      <c r="H4084" s="9">
        <v>3426</v>
      </c>
      <c r="I4084" s="9">
        <v>943</v>
      </c>
      <c r="J4084" s="9"/>
      <c r="K4084" s="9"/>
      <c r="L4084" s="10"/>
      <c r="M4084" s="11">
        <v>7.4427480916030504</v>
      </c>
      <c r="N4084" s="12">
        <v>9.2096774193548399</v>
      </c>
      <c r="O4084" s="12">
        <v>18.134615384615401</v>
      </c>
      <c r="P4084" s="12"/>
      <c r="Q4084" s="12"/>
      <c r="R4084" s="13"/>
    </row>
    <row r="4085" spans="1:18" x14ac:dyDescent="0.25">
      <c r="A4085" s="14">
        <v>23522</v>
      </c>
      <c r="B4085" s="5" t="s">
        <v>2419</v>
      </c>
      <c r="C4085" s="5">
        <v>2018</v>
      </c>
      <c r="D4085" s="6" t="s">
        <v>2420</v>
      </c>
      <c r="E4085" s="5" t="s">
        <v>310</v>
      </c>
      <c r="F4085" s="7" t="s">
        <v>2421</v>
      </c>
      <c r="G4085" s="8">
        <v>5179</v>
      </c>
      <c r="H4085" s="9">
        <v>48658</v>
      </c>
      <c r="I4085" s="9">
        <v>24308</v>
      </c>
      <c r="J4085" s="9">
        <v>44</v>
      </c>
      <c r="K4085" s="9"/>
      <c r="L4085" s="10"/>
      <c r="M4085" s="11">
        <v>9.5732544019429238</v>
      </c>
      <c r="N4085" s="12">
        <v>10.400057327573274</v>
      </c>
      <c r="O4085" s="12">
        <v>11.039403739637931</v>
      </c>
      <c r="P4085" s="12">
        <v>7.333333333333333</v>
      </c>
      <c r="Q4085" s="12"/>
      <c r="R4085" s="13"/>
    </row>
    <row r="4086" spans="1:18" x14ac:dyDescent="0.25">
      <c r="A4086" s="14">
        <v>25539</v>
      </c>
      <c r="B4086" s="5" t="s">
        <v>2487</v>
      </c>
      <c r="C4086" s="5">
        <v>2018</v>
      </c>
      <c r="D4086" s="6" t="s">
        <v>2488</v>
      </c>
      <c r="E4086" s="5" t="s">
        <v>310</v>
      </c>
      <c r="F4086" s="7" t="s">
        <v>2489</v>
      </c>
      <c r="G4086" s="8">
        <v>2796</v>
      </c>
      <c r="H4086" s="9">
        <v>17400</v>
      </c>
      <c r="I4086" s="9">
        <v>816</v>
      </c>
      <c r="J4086" s="9"/>
      <c r="K4086" s="9"/>
      <c r="L4086" s="10"/>
      <c r="M4086" s="11">
        <v>10.279411764705857</v>
      </c>
      <c r="N4086" s="12">
        <v>11.096938775510175</v>
      </c>
      <c r="O4086" s="12">
        <v>10.200000000000001</v>
      </c>
      <c r="P4086" s="12"/>
      <c r="Q4086" s="12"/>
      <c r="R4086" s="13"/>
    </row>
    <row r="4087" spans="1:18" x14ac:dyDescent="0.25">
      <c r="A4087" s="14">
        <v>26684</v>
      </c>
      <c r="B4087" s="5" t="s">
        <v>2589</v>
      </c>
      <c r="C4087" s="5">
        <v>2018</v>
      </c>
      <c r="D4087" s="6" t="s">
        <v>2590</v>
      </c>
      <c r="E4087" s="5" t="s">
        <v>310</v>
      </c>
      <c r="F4087" s="7" t="s">
        <v>2591</v>
      </c>
      <c r="G4087" s="8">
        <v>46254</v>
      </c>
      <c r="H4087" s="9">
        <v>693362</v>
      </c>
      <c r="I4087" s="9">
        <v>241000</v>
      </c>
      <c r="J4087" s="9">
        <v>58631</v>
      </c>
      <c r="K4087" s="9">
        <v>6187</v>
      </c>
      <c r="L4087" s="10"/>
      <c r="M4087" s="11">
        <v>11.965378947658676</v>
      </c>
      <c r="N4087" s="12">
        <v>10.020018404590976</v>
      </c>
      <c r="O4087" s="12">
        <v>9.9751326707846122</v>
      </c>
      <c r="P4087" s="12">
        <v>11.108693596167482</v>
      </c>
      <c r="Q4087" s="12">
        <v>15.353015448603676</v>
      </c>
      <c r="R4087" s="13"/>
    </row>
    <row r="4088" spans="1:18" x14ac:dyDescent="0.25">
      <c r="A4088" s="14">
        <v>26688</v>
      </c>
      <c r="B4088" s="5" t="s">
        <v>2592</v>
      </c>
      <c r="C4088" s="5">
        <v>2018</v>
      </c>
      <c r="D4088" s="6" t="s">
        <v>2593</v>
      </c>
      <c r="E4088" s="5" t="s">
        <v>310</v>
      </c>
      <c r="F4088" s="7" t="s">
        <v>2304</v>
      </c>
      <c r="G4088" s="8">
        <v>17864</v>
      </c>
      <c r="H4088" s="9">
        <v>51371</v>
      </c>
      <c r="I4088" s="9">
        <v>6885</v>
      </c>
      <c r="J4088" s="9"/>
      <c r="K4088" s="9"/>
      <c r="L4088" s="10"/>
      <c r="M4088" s="11">
        <v>7.7818261284170376</v>
      </c>
      <c r="N4088" s="12">
        <v>10.96036719996216</v>
      </c>
      <c r="O4088" s="12">
        <v>14.24149628598566</v>
      </c>
      <c r="P4088" s="12"/>
      <c r="Q4088" s="12"/>
      <c r="R4088" s="13"/>
    </row>
    <row r="4089" spans="1:18" x14ac:dyDescent="0.25">
      <c r="A4089" s="14">
        <v>39914</v>
      </c>
      <c r="B4089" s="5" t="s">
        <v>2672</v>
      </c>
      <c r="C4089" s="5">
        <v>2018</v>
      </c>
      <c r="D4089" s="6" t="s">
        <v>877</v>
      </c>
      <c r="E4089" s="5" t="s">
        <v>310</v>
      </c>
      <c r="F4089" s="7" t="s">
        <v>878</v>
      </c>
      <c r="G4089" s="8">
        <v>21132</v>
      </c>
      <c r="H4089" s="9">
        <v>9799</v>
      </c>
      <c r="I4089" s="9">
        <v>8485</v>
      </c>
      <c r="J4089" s="9"/>
      <c r="K4089" s="9"/>
      <c r="L4089" s="10"/>
      <c r="M4089" s="11">
        <v>7.9900884300802009</v>
      </c>
      <c r="N4089" s="12">
        <v>6.8990571400520153</v>
      </c>
      <c r="O4089" s="12">
        <v>7.9226602176661096</v>
      </c>
      <c r="P4089" s="12"/>
      <c r="Q4089" s="12"/>
      <c r="R4089" s="13"/>
    </row>
    <row r="4090" spans="1:18" x14ac:dyDescent="0.25">
      <c r="A4090" s="14">
        <v>3211</v>
      </c>
      <c r="B4090" s="5" t="s">
        <v>1375</v>
      </c>
      <c r="C4090" s="5">
        <v>2018</v>
      </c>
      <c r="D4090" s="6" t="s">
        <v>1376</v>
      </c>
      <c r="E4090" s="5" t="s">
        <v>885</v>
      </c>
      <c r="F4090" s="7" t="s">
        <v>1377</v>
      </c>
      <c r="G4090" s="8">
        <v>123872</v>
      </c>
      <c r="H4090" s="9">
        <v>65278</v>
      </c>
      <c r="I4090" s="9">
        <v>23909</v>
      </c>
      <c r="J4090" s="9"/>
      <c r="K4090" s="9"/>
      <c r="L4090" s="10"/>
      <c r="M4090" s="11">
        <v>15.344237549966801</v>
      </c>
      <c r="N4090" s="12">
        <v>16.576434738445951</v>
      </c>
      <c r="O4090" s="12">
        <v>18.264627541611247</v>
      </c>
      <c r="P4090" s="12"/>
      <c r="Q4090" s="12"/>
      <c r="R4090" s="13"/>
    </row>
    <row r="4091" spans="1:18" x14ac:dyDescent="0.25">
      <c r="A4091" s="14">
        <v>20549</v>
      </c>
      <c r="B4091" s="5" t="s">
        <v>1703</v>
      </c>
      <c r="C4091" s="5">
        <v>2018</v>
      </c>
      <c r="D4091" s="6" t="s">
        <v>1704</v>
      </c>
      <c r="E4091" s="5" t="s">
        <v>885</v>
      </c>
      <c r="F4091" s="7" t="s">
        <v>1705</v>
      </c>
      <c r="G4091" s="8">
        <v>10235</v>
      </c>
      <c r="H4091" s="9">
        <v>3009</v>
      </c>
      <c r="I4091" s="9">
        <v>76</v>
      </c>
      <c r="J4091" s="9"/>
      <c r="K4091" s="9"/>
      <c r="L4091" s="10"/>
      <c r="M4091" s="11">
        <v>3.47892590074779</v>
      </c>
      <c r="N4091" s="12">
        <v>3.6165865384615401</v>
      </c>
      <c r="O4091" s="12">
        <v>3.3043478260869601</v>
      </c>
      <c r="P4091" s="12"/>
      <c r="Q4091" s="12"/>
      <c r="R4091" s="13"/>
    </row>
    <row r="4092" spans="1:18" x14ac:dyDescent="0.25">
      <c r="A4092" s="14">
        <v>20687</v>
      </c>
      <c r="B4092" s="5" t="s">
        <v>1764</v>
      </c>
      <c r="C4092" s="5">
        <v>2018</v>
      </c>
      <c r="D4092" s="6" t="s">
        <v>1765</v>
      </c>
      <c r="E4092" s="5" t="s">
        <v>885</v>
      </c>
      <c r="F4092" s="7" t="s">
        <v>134</v>
      </c>
      <c r="G4092" s="8">
        <v>74415</v>
      </c>
      <c r="H4092" s="9">
        <v>2200</v>
      </c>
      <c r="I4092" s="9"/>
      <c r="J4092" s="9"/>
      <c r="K4092" s="9"/>
      <c r="L4092" s="10"/>
      <c r="M4092" s="11">
        <v>5.0074019245003702</v>
      </c>
      <c r="N4092" s="12">
        <v>5</v>
      </c>
      <c r="O4092" s="12"/>
      <c r="P4092" s="12"/>
      <c r="Q4092" s="12"/>
      <c r="R4092" s="13"/>
    </row>
    <row r="4093" spans="1:18" x14ac:dyDescent="0.25">
      <c r="A4093" s="14">
        <v>22327</v>
      </c>
      <c r="B4093" s="5" t="s">
        <v>2043</v>
      </c>
      <c r="C4093" s="5">
        <v>2018</v>
      </c>
      <c r="D4093" s="6" t="s">
        <v>2044</v>
      </c>
      <c r="E4093" s="5" t="s">
        <v>885</v>
      </c>
      <c r="F4093" s="7" t="s">
        <v>2045</v>
      </c>
      <c r="G4093" s="8">
        <v>389532</v>
      </c>
      <c r="H4093" s="9">
        <v>194535</v>
      </c>
      <c r="I4093" s="9">
        <v>9680</v>
      </c>
      <c r="J4093" s="9"/>
      <c r="K4093" s="9"/>
      <c r="L4093" s="10"/>
      <c r="M4093" s="11">
        <v>13.789719626168194</v>
      </c>
      <c r="N4093" s="12">
        <v>15.0510638297872</v>
      </c>
      <c r="O4093" s="12">
        <v>20</v>
      </c>
      <c r="P4093" s="12"/>
      <c r="Q4093" s="12"/>
      <c r="R4093" s="13"/>
    </row>
    <row r="4094" spans="1:18" x14ac:dyDescent="0.25">
      <c r="A4094" s="14">
        <v>22439</v>
      </c>
      <c r="B4094" s="5" t="s">
        <v>2076</v>
      </c>
      <c r="C4094" s="5">
        <v>2018</v>
      </c>
      <c r="D4094" s="6" t="s">
        <v>2077</v>
      </c>
      <c r="E4094" s="5" t="s">
        <v>885</v>
      </c>
      <c r="F4094" s="7" t="s">
        <v>2078</v>
      </c>
      <c r="G4094" s="8">
        <v>294360</v>
      </c>
      <c r="H4094" s="9"/>
      <c r="I4094" s="9"/>
      <c r="J4094" s="9"/>
      <c r="K4094" s="9"/>
      <c r="L4094" s="10"/>
      <c r="M4094" s="11">
        <v>20.090090090090097</v>
      </c>
      <c r="N4094" s="12"/>
      <c r="O4094" s="12"/>
      <c r="P4094" s="12"/>
      <c r="Q4094" s="12"/>
      <c r="R4094" s="13"/>
    </row>
    <row r="4095" spans="1:18" x14ac:dyDescent="0.25">
      <c r="A4095" s="14">
        <v>22510</v>
      </c>
      <c r="B4095" s="5" t="s">
        <v>2085</v>
      </c>
      <c r="C4095" s="5">
        <v>2018</v>
      </c>
      <c r="D4095" s="6" t="s">
        <v>2086</v>
      </c>
      <c r="E4095" s="5" t="s">
        <v>885</v>
      </c>
      <c r="F4095" s="7" t="s">
        <v>2087</v>
      </c>
      <c r="G4095" s="8">
        <v>0</v>
      </c>
      <c r="H4095" s="9">
        <v>0</v>
      </c>
      <c r="I4095" s="9"/>
      <c r="J4095" s="9"/>
      <c r="K4095" s="9"/>
      <c r="L4095" s="10"/>
      <c r="M4095" s="11"/>
      <c r="N4095" s="12"/>
      <c r="O4095" s="12"/>
      <c r="P4095" s="12"/>
      <c r="Q4095" s="12"/>
      <c r="R4095" s="13"/>
    </row>
    <row r="4096" spans="1:18" x14ac:dyDescent="0.25">
      <c r="A4096" s="14">
        <v>22710</v>
      </c>
      <c r="B4096" s="5" t="s">
        <v>2136</v>
      </c>
      <c r="C4096" s="5">
        <v>2018</v>
      </c>
      <c r="D4096" s="6" t="s">
        <v>2137</v>
      </c>
      <c r="E4096" s="5" t="s">
        <v>885</v>
      </c>
      <c r="F4096" s="7" t="s">
        <v>2138</v>
      </c>
      <c r="G4096" s="8">
        <v>257730</v>
      </c>
      <c r="H4096" s="9"/>
      <c r="I4096" s="9"/>
      <c r="J4096" s="9"/>
      <c r="K4096" s="9"/>
      <c r="L4096" s="10"/>
      <c r="M4096" s="11"/>
      <c r="N4096" s="12"/>
      <c r="O4096" s="12"/>
      <c r="P4096" s="12"/>
      <c r="Q4096" s="12"/>
      <c r="R4096" s="13"/>
    </row>
    <row r="4097" spans="1:18" x14ac:dyDescent="0.25">
      <c r="A4097" s="14">
        <v>116</v>
      </c>
      <c r="B4097" s="5" t="s">
        <v>138</v>
      </c>
      <c r="C4097" s="5">
        <v>2018</v>
      </c>
      <c r="D4097" s="6" t="s">
        <v>139</v>
      </c>
      <c r="E4097" s="5" t="s">
        <v>9</v>
      </c>
      <c r="F4097" s="7" t="s">
        <v>140</v>
      </c>
      <c r="G4097" s="8">
        <v>3197411</v>
      </c>
      <c r="H4097" s="9">
        <v>8855986</v>
      </c>
      <c r="I4097" s="9">
        <v>6194099</v>
      </c>
      <c r="J4097" s="9">
        <v>3029618</v>
      </c>
      <c r="K4097" s="9">
        <v>560505</v>
      </c>
      <c r="L4097" s="10">
        <v>281157</v>
      </c>
      <c r="M4097" s="11">
        <v>15.153539009691441</v>
      </c>
      <c r="N4097" s="12">
        <v>14.585170001770491</v>
      </c>
      <c r="O4097" s="12">
        <v>13.280285762680307</v>
      </c>
      <c r="P4097" s="12">
        <v>12.809364860145656</v>
      </c>
      <c r="Q4097" s="12">
        <v>12.231098444251851</v>
      </c>
      <c r="R4097" s="13">
        <v>26.174118684999254</v>
      </c>
    </row>
    <row r="4098" spans="1:18" x14ac:dyDescent="0.25">
      <c r="A4098" s="14">
        <v>424</v>
      </c>
      <c r="B4098" s="5" t="s">
        <v>348</v>
      </c>
      <c r="C4098" s="5">
        <v>2018</v>
      </c>
      <c r="D4098" s="6" t="s">
        <v>349</v>
      </c>
      <c r="E4098" s="5" t="s">
        <v>9</v>
      </c>
      <c r="F4098" s="7" t="s">
        <v>350</v>
      </c>
      <c r="G4098" s="8">
        <v>21732</v>
      </c>
      <c r="H4098" s="9">
        <v>388107</v>
      </c>
      <c r="I4098" s="9">
        <v>637587</v>
      </c>
      <c r="J4098" s="9">
        <v>54292</v>
      </c>
      <c r="K4098" s="9"/>
      <c r="L4098" s="10"/>
      <c r="M4098" s="11">
        <v>14.55160765834545</v>
      </c>
      <c r="N4098" s="12">
        <v>14.392351523243914</v>
      </c>
      <c r="O4098" s="12">
        <v>7.497956264083725</v>
      </c>
      <c r="P4098" s="12"/>
      <c r="Q4098" s="12"/>
      <c r="R4098" s="13"/>
    </row>
    <row r="4099" spans="1:18" x14ac:dyDescent="0.25">
      <c r="A4099" s="14">
        <v>425</v>
      </c>
      <c r="B4099" s="5" t="s">
        <v>351</v>
      </c>
      <c r="C4099" s="5">
        <v>2018</v>
      </c>
      <c r="D4099" s="6" t="s">
        <v>352</v>
      </c>
      <c r="E4099" s="5" t="s">
        <v>9</v>
      </c>
      <c r="F4099" s="7" t="s">
        <v>353</v>
      </c>
      <c r="G4099" s="8">
        <v>160909</v>
      </c>
      <c r="H4099" s="9">
        <v>300865</v>
      </c>
      <c r="I4099" s="9">
        <v>173585</v>
      </c>
      <c r="J4099" s="9"/>
      <c r="K4099" s="9"/>
      <c r="L4099" s="10"/>
      <c r="M4099" s="11">
        <v>15.658764514571022</v>
      </c>
      <c r="N4099" s="12">
        <v>15.741481775581635</v>
      </c>
      <c r="O4099" s="12">
        <v>15.703544121005159</v>
      </c>
      <c r="P4099" s="12"/>
      <c r="Q4099" s="12"/>
      <c r="R4099" s="13"/>
    </row>
    <row r="4100" spans="1:18" x14ac:dyDescent="0.25">
      <c r="A4100" s="14">
        <v>426</v>
      </c>
      <c r="B4100" s="5" t="s">
        <v>354</v>
      </c>
      <c r="C4100" s="5">
        <v>2018</v>
      </c>
      <c r="D4100" s="6" t="s">
        <v>355</v>
      </c>
      <c r="E4100" s="5" t="s">
        <v>9</v>
      </c>
      <c r="F4100" s="7" t="s">
        <v>356</v>
      </c>
      <c r="G4100" s="8">
        <v>137819</v>
      </c>
      <c r="H4100" s="9">
        <v>406356</v>
      </c>
      <c r="I4100" s="9">
        <v>42634</v>
      </c>
      <c r="J4100" s="9">
        <v>819</v>
      </c>
      <c r="K4100" s="9"/>
      <c r="L4100" s="10"/>
      <c r="M4100" s="11"/>
      <c r="N4100" s="12"/>
      <c r="O4100" s="12"/>
      <c r="P4100" s="12"/>
      <c r="Q4100" s="12"/>
      <c r="R4100" s="13"/>
    </row>
    <row r="4101" spans="1:18" x14ac:dyDescent="0.25">
      <c r="A4101" s="14">
        <v>429</v>
      </c>
      <c r="B4101" s="5" t="s">
        <v>357</v>
      </c>
      <c r="C4101" s="5">
        <v>2018</v>
      </c>
      <c r="D4101" s="6" t="s">
        <v>358</v>
      </c>
      <c r="E4101" s="5" t="s">
        <v>9</v>
      </c>
      <c r="F4101" s="7" t="s">
        <v>359</v>
      </c>
      <c r="G4101" s="8">
        <v>113567</v>
      </c>
      <c r="H4101" s="9">
        <v>479363</v>
      </c>
      <c r="I4101" s="9">
        <v>295275</v>
      </c>
      <c r="J4101" s="9">
        <v>78755</v>
      </c>
      <c r="K4101" s="9"/>
      <c r="L4101" s="10"/>
      <c r="M4101" s="11">
        <v>10.303039629254954</v>
      </c>
      <c r="N4101" s="12">
        <v>10.761290491938475</v>
      </c>
      <c r="O4101" s="12">
        <v>11.134541663594824</v>
      </c>
      <c r="P4101" s="12">
        <v>10.477748034482618</v>
      </c>
      <c r="Q4101" s="12"/>
      <c r="R4101" s="13"/>
    </row>
    <row r="4102" spans="1:18" x14ac:dyDescent="0.25">
      <c r="A4102" s="14">
        <v>431</v>
      </c>
      <c r="B4102" s="5" t="s">
        <v>360</v>
      </c>
      <c r="C4102" s="5">
        <v>2018</v>
      </c>
      <c r="D4102" s="6" t="s">
        <v>361</v>
      </c>
      <c r="E4102" s="5" t="s">
        <v>9</v>
      </c>
      <c r="F4102" s="7" t="s">
        <v>362</v>
      </c>
      <c r="G4102" s="8">
        <v>267275</v>
      </c>
      <c r="H4102" s="9">
        <v>782523</v>
      </c>
      <c r="I4102" s="9">
        <v>544745</v>
      </c>
      <c r="J4102" s="9">
        <v>121134</v>
      </c>
      <c r="K4102" s="9">
        <v>57041</v>
      </c>
      <c r="L4102" s="10">
        <v>11725</v>
      </c>
      <c r="M4102" s="11">
        <v>12.506505476175574</v>
      </c>
      <c r="N4102" s="12">
        <v>14.252782091419682</v>
      </c>
      <c r="O4102" s="12">
        <v>13.098563452910108</v>
      </c>
      <c r="P4102" s="12">
        <v>17.613429680896051</v>
      </c>
      <c r="Q4102" s="12">
        <v>12.752329931190454</v>
      </c>
      <c r="R4102" s="13">
        <v>32.56944444444445</v>
      </c>
    </row>
    <row r="4103" spans="1:18" x14ac:dyDescent="0.25">
      <c r="A4103" s="14">
        <v>434</v>
      </c>
      <c r="B4103" s="5" t="s">
        <v>363</v>
      </c>
      <c r="C4103" s="5">
        <v>2018</v>
      </c>
      <c r="D4103" s="6" t="s">
        <v>364</v>
      </c>
      <c r="E4103" s="5" t="s">
        <v>9</v>
      </c>
      <c r="F4103" s="7" t="s">
        <v>365</v>
      </c>
      <c r="G4103" s="8">
        <v>194754</v>
      </c>
      <c r="H4103" s="9">
        <v>310976</v>
      </c>
      <c r="I4103" s="9">
        <v>165281</v>
      </c>
      <c r="J4103" s="9">
        <v>2917</v>
      </c>
      <c r="K4103" s="9"/>
      <c r="L4103" s="10"/>
      <c r="M4103" s="11">
        <v>12.515986704086359</v>
      </c>
      <c r="N4103" s="12">
        <v>12.074379755556281</v>
      </c>
      <c r="O4103" s="12">
        <v>12.101328010402218</v>
      </c>
      <c r="P4103" s="12">
        <v>24.308333333333334</v>
      </c>
      <c r="Q4103" s="12"/>
      <c r="R4103" s="13"/>
    </row>
    <row r="4104" spans="1:18" x14ac:dyDescent="0.25">
      <c r="A4104" s="14">
        <v>758</v>
      </c>
      <c r="B4104" s="5" t="s">
        <v>603</v>
      </c>
      <c r="C4104" s="5">
        <v>2018</v>
      </c>
      <c r="D4104" s="6" t="s">
        <v>604</v>
      </c>
      <c r="E4104" s="5" t="s">
        <v>9</v>
      </c>
      <c r="F4104" s="7" t="s">
        <v>605</v>
      </c>
      <c r="G4104" s="8">
        <v>839745</v>
      </c>
      <c r="H4104" s="9">
        <v>1736301</v>
      </c>
      <c r="I4104" s="9">
        <v>661495</v>
      </c>
      <c r="J4104" s="9">
        <v>237579</v>
      </c>
      <c r="K4104" s="9">
        <v>2645</v>
      </c>
      <c r="L4104" s="10">
        <v>499</v>
      </c>
      <c r="M4104" s="11">
        <v>15.093405616792174</v>
      </c>
      <c r="N4104" s="12">
        <v>14.12302498066555</v>
      </c>
      <c r="O4104" s="12">
        <v>14.841146512516959</v>
      </c>
      <c r="P4104" s="12">
        <v>15.694539156945785</v>
      </c>
      <c r="Q4104" s="12">
        <v>27.552083333333332</v>
      </c>
      <c r="R4104" s="13">
        <v>20.791666666666668</v>
      </c>
    </row>
    <row r="4105" spans="1:18" x14ac:dyDescent="0.25">
      <c r="A4105" s="14">
        <v>764</v>
      </c>
      <c r="B4105" s="5" t="s">
        <v>606</v>
      </c>
      <c r="C4105" s="5">
        <v>2018</v>
      </c>
      <c r="D4105" s="6" t="s">
        <v>607</v>
      </c>
      <c r="E4105" s="5" t="s">
        <v>9</v>
      </c>
      <c r="F4105" s="7" t="s">
        <v>608</v>
      </c>
      <c r="G4105" s="8">
        <v>85961</v>
      </c>
      <c r="H4105" s="9">
        <v>60842</v>
      </c>
      <c r="I4105" s="9"/>
      <c r="J4105" s="9"/>
      <c r="K4105" s="9"/>
      <c r="L4105" s="10"/>
      <c r="M4105" s="11">
        <v>18.724732725880944</v>
      </c>
      <c r="N4105" s="12">
        <v>23.064573862170249</v>
      </c>
      <c r="O4105" s="12"/>
      <c r="P4105" s="12"/>
      <c r="Q4105" s="12"/>
      <c r="R4105" s="13"/>
    </row>
    <row r="4106" spans="1:18" x14ac:dyDescent="0.25">
      <c r="A4106" s="14">
        <v>767</v>
      </c>
      <c r="B4106" s="5" t="s">
        <v>612</v>
      </c>
      <c r="C4106" s="5">
        <v>2018</v>
      </c>
      <c r="D4106" s="6" t="s">
        <v>613</v>
      </c>
      <c r="E4106" s="5" t="s">
        <v>9</v>
      </c>
      <c r="F4106" s="7" t="s">
        <v>614</v>
      </c>
      <c r="G4106" s="8">
        <v>84329</v>
      </c>
      <c r="H4106" s="9">
        <v>272995</v>
      </c>
      <c r="I4106" s="9">
        <v>19981</v>
      </c>
      <c r="J4106" s="9"/>
      <c r="K4106" s="9"/>
      <c r="L4106" s="10"/>
      <c r="M4106" s="11">
        <v>15.487646952801859</v>
      </c>
      <c r="N4106" s="12">
        <v>16.139870087129658</v>
      </c>
      <c r="O4106" s="12">
        <v>17.53533675187126</v>
      </c>
      <c r="P4106" s="12"/>
      <c r="Q4106" s="12"/>
      <c r="R4106" s="13"/>
    </row>
    <row r="4107" spans="1:18" x14ac:dyDescent="0.25">
      <c r="A4107" s="14">
        <v>1460</v>
      </c>
      <c r="B4107" s="5" t="s">
        <v>840</v>
      </c>
      <c r="C4107" s="5">
        <v>2018</v>
      </c>
      <c r="D4107" s="6" t="s">
        <v>841</v>
      </c>
      <c r="E4107" s="5" t="s">
        <v>9</v>
      </c>
      <c r="F4107" s="7" t="s">
        <v>842</v>
      </c>
      <c r="G4107" s="8">
        <v>0</v>
      </c>
      <c r="H4107" s="9">
        <v>0</v>
      </c>
      <c r="I4107" s="9">
        <v>0</v>
      </c>
      <c r="J4107" s="9"/>
      <c r="K4107" s="9"/>
      <c r="L4107" s="10"/>
      <c r="M4107" s="11"/>
      <c r="N4107" s="12"/>
      <c r="O4107" s="12"/>
      <c r="P4107" s="12"/>
      <c r="Q4107" s="12"/>
      <c r="R4107" s="13"/>
    </row>
    <row r="4108" spans="1:18" x14ac:dyDescent="0.25">
      <c r="A4108" s="14">
        <v>1473</v>
      </c>
      <c r="B4108" s="5" t="s">
        <v>846</v>
      </c>
      <c r="C4108" s="5">
        <v>2018</v>
      </c>
      <c r="D4108" s="6" t="s">
        <v>847</v>
      </c>
      <c r="E4108" s="5" t="s">
        <v>9</v>
      </c>
      <c r="F4108" s="7" t="s">
        <v>848</v>
      </c>
      <c r="G4108" s="8">
        <v>201624</v>
      </c>
      <c r="H4108" s="9">
        <v>221134</v>
      </c>
      <c r="I4108" s="9">
        <v>35116</v>
      </c>
      <c r="J4108" s="9"/>
      <c r="K4108" s="9"/>
      <c r="L4108" s="10"/>
      <c r="M4108" s="11">
        <v>14.21011279788134</v>
      </c>
      <c r="N4108" s="12">
        <v>15.172859806585359</v>
      </c>
      <c r="O4108" s="12">
        <v>15.67841576802619</v>
      </c>
      <c r="P4108" s="12"/>
      <c r="Q4108" s="12"/>
      <c r="R4108" s="13"/>
    </row>
    <row r="4109" spans="1:18" x14ac:dyDescent="0.25">
      <c r="A4109" s="14">
        <v>1477</v>
      </c>
      <c r="B4109" s="5" t="s">
        <v>849</v>
      </c>
      <c r="C4109" s="5">
        <v>2018</v>
      </c>
      <c r="D4109" s="6" t="s">
        <v>850</v>
      </c>
      <c r="E4109" s="5" t="s">
        <v>9</v>
      </c>
      <c r="F4109" s="7" t="s">
        <v>851</v>
      </c>
      <c r="G4109" s="8">
        <v>0</v>
      </c>
      <c r="H4109" s="9">
        <v>0</v>
      </c>
      <c r="I4109" s="9"/>
      <c r="J4109" s="9"/>
      <c r="K4109" s="9"/>
      <c r="L4109" s="10"/>
      <c r="M4109" s="11"/>
      <c r="N4109" s="12"/>
      <c r="O4109" s="12"/>
      <c r="P4109" s="12"/>
      <c r="Q4109" s="12"/>
      <c r="R4109" s="13"/>
    </row>
    <row r="4110" spans="1:18" x14ac:dyDescent="0.25">
      <c r="A4110" s="14">
        <v>1780</v>
      </c>
      <c r="B4110" s="5" t="s">
        <v>917</v>
      </c>
      <c r="C4110" s="5">
        <v>2018</v>
      </c>
      <c r="D4110" s="6" t="s">
        <v>918</v>
      </c>
      <c r="E4110" s="5" t="s">
        <v>9</v>
      </c>
      <c r="F4110" s="7" t="s">
        <v>919</v>
      </c>
      <c r="G4110" s="8">
        <v>506760</v>
      </c>
      <c r="H4110" s="9">
        <v>392636</v>
      </c>
      <c r="I4110" s="9">
        <v>159158</v>
      </c>
      <c r="J4110" s="9">
        <v>5356</v>
      </c>
      <c r="K4110" s="9"/>
      <c r="L4110" s="10"/>
      <c r="M4110" s="11">
        <v>11.561336259339489</v>
      </c>
      <c r="N4110" s="12">
        <v>12.0427007969268</v>
      </c>
      <c r="O4110" s="12">
        <v>12.122825279520871</v>
      </c>
      <c r="P4110" s="12">
        <v>10.372273288981427</v>
      </c>
      <c r="Q4110" s="12"/>
      <c r="R4110" s="13"/>
    </row>
    <row r="4111" spans="1:18" x14ac:dyDescent="0.25">
      <c r="A4111" s="14">
        <v>2660</v>
      </c>
      <c r="B4111" s="5" t="s">
        <v>1248</v>
      </c>
      <c r="C4111" s="5">
        <v>2018</v>
      </c>
      <c r="D4111" s="6" t="s">
        <v>1249</v>
      </c>
      <c r="E4111" s="5" t="s">
        <v>9</v>
      </c>
      <c r="F4111" s="7" t="s">
        <v>1250</v>
      </c>
      <c r="G4111" s="8">
        <v>33504</v>
      </c>
      <c r="H4111" s="9">
        <v>32512</v>
      </c>
      <c r="I4111" s="9">
        <v>4080</v>
      </c>
      <c r="J4111" s="9"/>
      <c r="K4111" s="9"/>
      <c r="L4111" s="10"/>
      <c r="M4111" s="11">
        <v>16.045822566752825</v>
      </c>
      <c r="N4111" s="12">
        <v>16</v>
      </c>
      <c r="O4111" s="12">
        <v>16</v>
      </c>
      <c r="P4111" s="12"/>
      <c r="Q4111" s="12"/>
      <c r="R4111" s="13"/>
    </row>
    <row r="4112" spans="1:18" x14ac:dyDescent="0.25">
      <c r="A4112" s="14">
        <v>2979</v>
      </c>
      <c r="B4112" s="5" t="s">
        <v>1344</v>
      </c>
      <c r="C4112" s="5">
        <v>2018</v>
      </c>
      <c r="D4112" s="6" t="s">
        <v>1317</v>
      </c>
      <c r="E4112" s="5" t="s">
        <v>9</v>
      </c>
      <c r="F4112" s="7" t="s">
        <v>1318</v>
      </c>
      <c r="G4112" s="8">
        <v>541542</v>
      </c>
      <c r="H4112" s="9">
        <v>639426</v>
      </c>
      <c r="I4112" s="9">
        <v>184110</v>
      </c>
      <c r="J4112" s="9">
        <v>32785</v>
      </c>
      <c r="K4112" s="9">
        <v>29363</v>
      </c>
      <c r="L4112" s="10"/>
      <c r="M4112" s="11">
        <v>12.009632448925554</v>
      </c>
      <c r="N4112" s="12">
        <v>14.318450247081563</v>
      </c>
      <c r="O4112" s="12">
        <v>14.739143501588053</v>
      </c>
      <c r="P4112" s="12">
        <v>28.60752093698915</v>
      </c>
      <c r="Q4112" s="12">
        <v>28.207877140439543</v>
      </c>
      <c r="R4112" s="13"/>
    </row>
    <row r="4113" spans="1:18" x14ac:dyDescent="0.25">
      <c r="A4113" s="14">
        <v>3252</v>
      </c>
      <c r="B4113" s="5" t="s">
        <v>1399</v>
      </c>
      <c r="C4113" s="5">
        <v>2018</v>
      </c>
      <c r="D4113" s="6" t="s">
        <v>1400</v>
      </c>
      <c r="E4113" s="5" t="s">
        <v>9</v>
      </c>
      <c r="F4113" s="7" t="s">
        <v>1401</v>
      </c>
      <c r="G4113" s="8">
        <v>0</v>
      </c>
      <c r="H4113" s="9">
        <v>0</v>
      </c>
      <c r="I4113" s="9">
        <v>0</v>
      </c>
      <c r="J4113" s="9">
        <v>0</v>
      </c>
      <c r="K4113" s="9"/>
      <c r="L4113" s="10"/>
      <c r="M4113" s="11"/>
      <c r="N4113" s="12"/>
      <c r="O4113" s="12"/>
      <c r="P4113" s="12"/>
      <c r="Q4113" s="12"/>
      <c r="R4113" s="13"/>
    </row>
    <row r="4114" spans="1:18" x14ac:dyDescent="0.25">
      <c r="A4114" s="14">
        <v>21975</v>
      </c>
      <c r="B4114" s="5" t="s">
        <v>1966</v>
      </c>
      <c r="C4114" s="5">
        <v>2018</v>
      </c>
      <c r="D4114" s="6" t="s">
        <v>1967</v>
      </c>
      <c r="E4114" s="5" t="s">
        <v>9</v>
      </c>
      <c r="F4114" s="7" t="s">
        <v>1968</v>
      </c>
      <c r="G4114" s="8">
        <v>0</v>
      </c>
      <c r="H4114" s="9">
        <v>0</v>
      </c>
      <c r="I4114" s="9">
        <v>0</v>
      </c>
      <c r="J4114" s="9"/>
      <c r="K4114" s="9"/>
      <c r="L4114" s="10"/>
      <c r="M4114" s="11"/>
      <c r="N4114" s="12"/>
      <c r="O4114" s="12"/>
      <c r="P4114" s="12"/>
      <c r="Q4114" s="12"/>
      <c r="R4114" s="13"/>
    </row>
    <row r="4115" spans="1:18" x14ac:dyDescent="0.25">
      <c r="A4115" s="14">
        <v>22128</v>
      </c>
      <c r="B4115" s="5" t="s">
        <v>2006</v>
      </c>
      <c r="C4115" s="5">
        <v>2018</v>
      </c>
      <c r="D4115" s="6" t="s">
        <v>2007</v>
      </c>
      <c r="E4115" s="5" t="s">
        <v>9</v>
      </c>
      <c r="F4115" s="7" t="s">
        <v>2008</v>
      </c>
      <c r="G4115" s="8">
        <v>53223</v>
      </c>
      <c r="H4115" s="9">
        <v>279385</v>
      </c>
      <c r="I4115" s="9">
        <v>139825</v>
      </c>
      <c r="J4115" s="9">
        <v>63451</v>
      </c>
      <c r="K4115" s="9">
        <v>7187</v>
      </c>
      <c r="L4115" s="10"/>
      <c r="M4115" s="11">
        <v>9.8316474421804028</v>
      </c>
      <c r="N4115" s="12">
        <v>11.383585472262931</v>
      </c>
      <c r="O4115" s="12">
        <v>14.481403271668539</v>
      </c>
      <c r="P4115" s="12">
        <v>12.431955676035605</v>
      </c>
      <c r="Q4115" s="12">
        <v>29.453153717627412</v>
      </c>
      <c r="R4115" s="13"/>
    </row>
    <row r="4116" spans="1:18" x14ac:dyDescent="0.25">
      <c r="A4116" s="14">
        <v>23007</v>
      </c>
      <c r="B4116" s="5" t="s">
        <v>2234</v>
      </c>
      <c r="C4116" s="5">
        <v>2018</v>
      </c>
      <c r="D4116" s="6" t="s">
        <v>2235</v>
      </c>
      <c r="E4116" s="5" t="s">
        <v>9</v>
      </c>
      <c r="F4116" s="7" t="s">
        <v>2236</v>
      </c>
      <c r="G4116" s="8">
        <v>84977</v>
      </c>
      <c r="H4116" s="9">
        <v>86267</v>
      </c>
      <c r="I4116" s="9">
        <v>20181</v>
      </c>
      <c r="J4116" s="9">
        <v>540</v>
      </c>
      <c r="K4116" s="9"/>
      <c r="L4116" s="10"/>
      <c r="M4116" s="11">
        <v>4.3872543571908267</v>
      </c>
      <c r="N4116" s="12">
        <v>6.0825665622747858</v>
      </c>
      <c r="O4116" s="12">
        <v>20.276501276501282</v>
      </c>
      <c r="P4116" s="12">
        <v>9.8181818181818183</v>
      </c>
      <c r="Q4116" s="12"/>
      <c r="R4116" s="13"/>
    </row>
    <row r="4117" spans="1:18" x14ac:dyDescent="0.25">
      <c r="A4117" s="14">
        <v>23169</v>
      </c>
      <c r="B4117" s="5" t="s">
        <v>2305</v>
      </c>
      <c r="C4117" s="5">
        <v>2018</v>
      </c>
      <c r="D4117" s="6" t="s">
        <v>2306</v>
      </c>
      <c r="E4117" s="5" t="s">
        <v>9</v>
      </c>
      <c r="F4117" s="7" t="s">
        <v>2307</v>
      </c>
      <c r="G4117" s="8">
        <v>9198</v>
      </c>
      <c r="H4117" s="9">
        <v>21270</v>
      </c>
      <c r="I4117" s="9">
        <v>6594</v>
      </c>
      <c r="J4117" s="9"/>
      <c r="K4117" s="9"/>
      <c r="L4117" s="10"/>
      <c r="M4117" s="11">
        <v>5.36013986013986</v>
      </c>
      <c r="N4117" s="12">
        <v>5.01414427157001</v>
      </c>
      <c r="O4117" s="12">
        <v>5.9086021505376296</v>
      </c>
      <c r="P4117" s="12"/>
      <c r="Q4117" s="12"/>
      <c r="R4117" s="13"/>
    </row>
    <row r="4118" spans="1:18" x14ac:dyDescent="0.25">
      <c r="A4118" s="14">
        <v>23341</v>
      </c>
      <c r="B4118" s="5" t="s">
        <v>2351</v>
      </c>
      <c r="C4118" s="5">
        <v>2018</v>
      </c>
      <c r="D4118" s="6" t="s">
        <v>2352</v>
      </c>
      <c r="E4118" s="5" t="s">
        <v>9</v>
      </c>
      <c r="F4118" s="7" t="s">
        <v>2353</v>
      </c>
      <c r="G4118" s="8">
        <v>72106</v>
      </c>
      <c r="H4118" s="9">
        <v>54290</v>
      </c>
      <c r="I4118" s="9">
        <v>10405</v>
      </c>
      <c r="J4118" s="9">
        <v>17552</v>
      </c>
      <c r="K4118" s="9"/>
      <c r="L4118" s="10"/>
      <c r="M4118" s="11">
        <v>9.8543724045734038</v>
      </c>
      <c r="N4118" s="12">
        <v>8.8751812946897939</v>
      </c>
      <c r="O4118" s="12">
        <v>24.095775474722853</v>
      </c>
      <c r="P4118" s="12">
        <v>15.451938276091321</v>
      </c>
      <c r="Q4118" s="12"/>
      <c r="R4118" s="13"/>
    </row>
    <row r="4119" spans="1:18" x14ac:dyDescent="0.25">
      <c r="A4119" s="14">
        <v>25161</v>
      </c>
      <c r="B4119" s="5" t="s">
        <v>2473</v>
      </c>
      <c r="C4119" s="5">
        <v>2018</v>
      </c>
      <c r="D4119" s="6" t="s">
        <v>2474</v>
      </c>
      <c r="E4119" s="5" t="s">
        <v>9</v>
      </c>
      <c r="F4119" s="7" t="s">
        <v>1439</v>
      </c>
      <c r="G4119" s="8">
        <v>15928</v>
      </c>
      <c r="H4119" s="9">
        <v>29204</v>
      </c>
      <c r="I4119" s="9"/>
      <c r="J4119" s="9"/>
      <c r="K4119" s="9"/>
      <c r="L4119" s="10"/>
      <c r="M4119" s="11">
        <v>12.919545818707</v>
      </c>
      <c r="N4119" s="12">
        <v>13.344761904761899</v>
      </c>
      <c r="O4119" s="12"/>
      <c r="P4119" s="12"/>
      <c r="Q4119" s="12"/>
      <c r="R4119" s="13"/>
    </row>
    <row r="4120" spans="1:18" x14ac:dyDescent="0.25">
      <c r="A4120" s="14">
        <v>26087</v>
      </c>
      <c r="B4120" s="5" t="s">
        <v>2540</v>
      </c>
      <c r="C4120" s="5">
        <v>2018</v>
      </c>
      <c r="D4120" s="6" t="s">
        <v>2541</v>
      </c>
      <c r="E4120" s="5" t="s">
        <v>9</v>
      </c>
      <c r="F4120" s="7" t="s">
        <v>2542</v>
      </c>
      <c r="G4120" s="8">
        <v>0</v>
      </c>
      <c r="H4120" s="9">
        <v>0</v>
      </c>
      <c r="I4120" s="9">
        <v>0</v>
      </c>
      <c r="J4120" s="9">
        <v>0</v>
      </c>
      <c r="K4120" s="9"/>
      <c r="L4120" s="10"/>
      <c r="M4120" s="11"/>
      <c r="N4120" s="12"/>
      <c r="O4120" s="12"/>
      <c r="P4120" s="12"/>
      <c r="Q4120" s="12"/>
      <c r="R4120" s="13"/>
    </row>
    <row r="4121" spans="1:18" x14ac:dyDescent="0.25">
      <c r="A4121" s="14">
        <v>26709</v>
      </c>
      <c r="B4121" s="5" t="s">
        <v>2597</v>
      </c>
      <c r="C4121" s="5">
        <v>2018</v>
      </c>
      <c r="D4121" s="6" t="s">
        <v>2598</v>
      </c>
      <c r="E4121" s="5" t="s">
        <v>9</v>
      </c>
      <c r="F4121" s="7" t="s">
        <v>2599</v>
      </c>
      <c r="G4121" s="8">
        <v>31561</v>
      </c>
      <c r="H4121" s="9">
        <v>4931</v>
      </c>
      <c r="I4121" s="9"/>
      <c r="J4121" s="9"/>
      <c r="K4121" s="9"/>
      <c r="L4121" s="10"/>
      <c r="M4121" s="11">
        <v>12.011254794001966</v>
      </c>
      <c r="N4121" s="12">
        <v>29.005882352941192</v>
      </c>
      <c r="O4121" s="12"/>
      <c r="P4121" s="12"/>
      <c r="Q4121" s="12"/>
      <c r="R4121" s="13"/>
    </row>
    <row r="4122" spans="1:18" x14ac:dyDescent="0.25">
      <c r="A4122" s="14">
        <v>30271</v>
      </c>
      <c r="B4122" s="5" t="s">
        <v>2649</v>
      </c>
      <c r="C4122" s="5">
        <v>2018</v>
      </c>
      <c r="D4122" s="6" t="s">
        <v>2650</v>
      </c>
      <c r="E4122" s="5" t="s">
        <v>9</v>
      </c>
      <c r="F4122" s="7" t="s">
        <v>2651</v>
      </c>
      <c r="G4122" s="8">
        <v>26659</v>
      </c>
      <c r="H4122" s="9">
        <v>45033</v>
      </c>
      <c r="I4122" s="9">
        <v>2459</v>
      </c>
      <c r="J4122" s="9"/>
      <c r="K4122" s="9"/>
      <c r="L4122" s="10"/>
      <c r="M4122" s="11">
        <v>3.7917250762859931</v>
      </c>
      <c r="N4122" s="12">
        <v>4.6569595014019782</v>
      </c>
      <c r="O4122" s="12">
        <v>5.1229166666666659</v>
      </c>
      <c r="P4122" s="12"/>
      <c r="Q4122" s="12"/>
      <c r="R4122" s="13"/>
    </row>
    <row r="4123" spans="1:18" x14ac:dyDescent="0.25">
      <c r="A4123" s="14">
        <v>38273</v>
      </c>
      <c r="B4123" s="5" t="s">
        <v>2664</v>
      </c>
      <c r="C4123" s="5">
        <v>2018</v>
      </c>
      <c r="D4123" s="6" t="s">
        <v>2665</v>
      </c>
      <c r="E4123" s="5" t="s">
        <v>9</v>
      </c>
      <c r="F4123" s="7" t="s">
        <v>2666</v>
      </c>
      <c r="G4123" s="8">
        <v>27010</v>
      </c>
      <c r="H4123" s="9">
        <v>61132</v>
      </c>
      <c r="I4123" s="9">
        <v>790</v>
      </c>
      <c r="J4123" s="9"/>
      <c r="K4123" s="9"/>
      <c r="L4123" s="10"/>
      <c r="M4123" s="11">
        <v>6.3655526238281475</v>
      </c>
      <c r="N4123" s="12">
        <v>9.9082145322567623</v>
      </c>
      <c r="O4123" s="12">
        <v>9.75308641975308</v>
      </c>
      <c r="P4123" s="12"/>
      <c r="Q4123" s="12"/>
      <c r="R4123" s="13"/>
    </row>
    <row r="4124" spans="1:18" x14ac:dyDescent="0.25">
      <c r="A4124" s="14">
        <v>443</v>
      </c>
      <c r="B4124" s="5" t="s">
        <v>366</v>
      </c>
      <c r="C4124" s="5">
        <v>2018</v>
      </c>
      <c r="D4124" s="6" t="s">
        <v>367</v>
      </c>
      <c r="E4124" s="5" t="s">
        <v>368</v>
      </c>
      <c r="F4124" s="7" t="s">
        <v>369</v>
      </c>
      <c r="G4124" s="8">
        <v>112490</v>
      </c>
      <c r="H4124" s="9">
        <v>265549</v>
      </c>
      <c r="I4124" s="9">
        <v>38065</v>
      </c>
      <c r="J4124" s="9">
        <v>141</v>
      </c>
      <c r="K4124" s="9"/>
      <c r="L4124" s="10"/>
      <c r="M4124" s="11">
        <v>16.052122193701816</v>
      </c>
      <c r="N4124" s="12">
        <v>13.437771909623917</v>
      </c>
      <c r="O4124" s="12">
        <v>14.06861052450644</v>
      </c>
      <c r="P4124" s="12">
        <v>5.875</v>
      </c>
      <c r="Q4124" s="12"/>
      <c r="R4124" s="13"/>
    </row>
    <row r="4125" spans="1:18" x14ac:dyDescent="0.25">
      <c r="A4125" s="14">
        <v>443</v>
      </c>
      <c r="B4125" s="5" t="s">
        <v>366</v>
      </c>
      <c r="C4125" s="5">
        <v>2018</v>
      </c>
      <c r="D4125" s="6" t="s">
        <v>370</v>
      </c>
      <c r="E4125" s="5" t="s">
        <v>368</v>
      </c>
      <c r="F4125" s="7" t="s">
        <v>371</v>
      </c>
      <c r="G4125" s="8">
        <v>191166</v>
      </c>
      <c r="H4125" s="9">
        <v>664780</v>
      </c>
      <c r="I4125" s="9">
        <v>42455</v>
      </c>
      <c r="J4125" s="9">
        <v>2873</v>
      </c>
      <c r="K4125" s="9"/>
      <c r="L4125" s="10"/>
      <c r="M4125" s="11">
        <v>13.269767700910043</v>
      </c>
      <c r="N4125" s="12">
        <v>13.138160237578566</v>
      </c>
      <c r="O4125" s="12">
        <v>20.84926425457574</v>
      </c>
      <c r="P4125" s="12">
        <v>23.941666666666666</v>
      </c>
      <c r="Q4125" s="12"/>
      <c r="R4125" s="13"/>
    </row>
    <row r="4126" spans="1:18" x14ac:dyDescent="0.25">
      <c r="A4126" s="14">
        <v>443</v>
      </c>
      <c r="B4126" s="5" t="s">
        <v>366</v>
      </c>
      <c r="C4126" s="5">
        <v>2018</v>
      </c>
      <c r="D4126" s="6" t="s">
        <v>372</v>
      </c>
      <c r="E4126" s="5" t="s">
        <v>368</v>
      </c>
      <c r="F4126" s="7" t="s">
        <v>373</v>
      </c>
      <c r="G4126" s="8">
        <v>212964</v>
      </c>
      <c r="H4126" s="9">
        <v>234396</v>
      </c>
      <c r="I4126" s="9">
        <v>60808</v>
      </c>
      <c r="J4126" s="9">
        <v>12942</v>
      </c>
      <c r="K4126" s="9">
        <v>144</v>
      </c>
      <c r="L4126" s="10"/>
      <c r="M4126" s="11">
        <v>13.811666163059909</v>
      </c>
      <c r="N4126" s="12">
        <v>13.397770190975393</v>
      </c>
      <c r="O4126" s="12">
        <v>16.849401755790208</v>
      </c>
      <c r="P4126" s="12"/>
      <c r="Q4126" s="12">
        <v>12</v>
      </c>
      <c r="R4126" s="13"/>
    </row>
    <row r="4127" spans="1:18" x14ac:dyDescent="0.25">
      <c r="A4127" s="14">
        <v>443</v>
      </c>
      <c r="B4127" s="5" t="s">
        <v>366</v>
      </c>
      <c r="C4127" s="5">
        <v>2018</v>
      </c>
      <c r="D4127" s="6" t="s">
        <v>374</v>
      </c>
      <c r="E4127" s="5" t="s">
        <v>368</v>
      </c>
      <c r="F4127" s="7" t="s">
        <v>375</v>
      </c>
      <c r="G4127" s="8">
        <v>19392</v>
      </c>
      <c r="H4127" s="9">
        <v>64160</v>
      </c>
      <c r="I4127" s="9">
        <v>10120</v>
      </c>
      <c r="J4127" s="9"/>
      <c r="K4127" s="9"/>
      <c r="L4127" s="10"/>
      <c r="M4127" s="11">
        <v>10.163522012578619</v>
      </c>
      <c r="N4127" s="12">
        <v>11.352147356567436</v>
      </c>
      <c r="O4127" s="12">
        <v>14.45309760374051</v>
      </c>
      <c r="P4127" s="12"/>
      <c r="Q4127" s="12"/>
      <c r="R4127" s="13"/>
    </row>
    <row r="4128" spans="1:18" x14ac:dyDescent="0.25">
      <c r="A4128" s="14">
        <v>443</v>
      </c>
      <c r="B4128" s="5" t="s">
        <v>366</v>
      </c>
      <c r="C4128" s="5">
        <v>2018</v>
      </c>
      <c r="D4128" s="6" t="s">
        <v>376</v>
      </c>
      <c r="E4128" s="5" t="s">
        <v>368</v>
      </c>
      <c r="F4128" s="7" t="s">
        <v>76</v>
      </c>
      <c r="G4128" s="8">
        <v>76155</v>
      </c>
      <c r="H4128" s="9">
        <v>105312</v>
      </c>
      <c r="I4128" s="9">
        <v>31173</v>
      </c>
      <c r="J4128" s="9">
        <v>1371</v>
      </c>
      <c r="K4128" s="9">
        <v>762</v>
      </c>
      <c r="L4128" s="10">
        <v>0</v>
      </c>
      <c r="M4128" s="11">
        <v>9.5055214434592763</v>
      </c>
      <c r="N4128" s="12">
        <v>10.903458295134648</v>
      </c>
      <c r="O4128" s="12">
        <v>12.369426992463291</v>
      </c>
      <c r="P4128" s="12">
        <v>28.5625</v>
      </c>
      <c r="Q4128" s="12">
        <v>31.75</v>
      </c>
      <c r="R4128" s="13"/>
    </row>
    <row r="4129" spans="1:18" x14ac:dyDescent="0.25">
      <c r="A4129" s="14">
        <v>443</v>
      </c>
      <c r="B4129" s="5" t="s">
        <v>366</v>
      </c>
      <c r="C4129" s="5">
        <v>2018</v>
      </c>
      <c r="D4129" s="6" t="s">
        <v>377</v>
      </c>
      <c r="E4129" s="5" t="s">
        <v>368</v>
      </c>
      <c r="F4129" s="7" t="s">
        <v>378</v>
      </c>
      <c r="G4129" s="8">
        <v>261946</v>
      </c>
      <c r="H4129" s="9">
        <v>345804</v>
      </c>
      <c r="I4129" s="9">
        <v>98526</v>
      </c>
      <c r="J4129" s="9"/>
      <c r="K4129" s="9"/>
      <c r="L4129" s="10">
        <v>347</v>
      </c>
      <c r="M4129" s="11">
        <v>13.1853148395081</v>
      </c>
      <c r="N4129" s="12">
        <v>14.112707518876148</v>
      </c>
      <c r="O4129" s="12">
        <v>13.760103735621735</v>
      </c>
      <c r="P4129" s="12"/>
      <c r="Q4129" s="12"/>
      <c r="R4129" s="13">
        <v>31.142857142857142</v>
      </c>
    </row>
    <row r="4130" spans="1:18" x14ac:dyDescent="0.25">
      <c r="A4130" s="14">
        <v>443</v>
      </c>
      <c r="B4130" s="5" t="s">
        <v>366</v>
      </c>
      <c r="C4130" s="5">
        <v>2018</v>
      </c>
      <c r="D4130" s="6" t="s">
        <v>379</v>
      </c>
      <c r="E4130" s="5" t="s">
        <v>368</v>
      </c>
      <c r="F4130" s="7" t="s">
        <v>380</v>
      </c>
      <c r="G4130" s="8">
        <v>44418</v>
      </c>
      <c r="H4130" s="9">
        <v>461173</v>
      </c>
      <c r="I4130" s="9">
        <v>422496</v>
      </c>
      <c r="J4130" s="9">
        <v>68995</v>
      </c>
      <c r="K4130" s="9">
        <v>2344</v>
      </c>
      <c r="L4130" s="10">
        <v>114</v>
      </c>
      <c r="M4130" s="11">
        <v>16.531917961406918</v>
      </c>
      <c r="N4130" s="12">
        <v>13.464265446961308</v>
      </c>
      <c r="O4130" s="12">
        <v>13.248360001217174</v>
      </c>
      <c r="P4130" s="12">
        <v>13.926877601979299</v>
      </c>
      <c r="Q4130" s="12">
        <v>10.280701754385946</v>
      </c>
      <c r="R4130" s="13">
        <v>15.25</v>
      </c>
    </row>
    <row r="4131" spans="1:18" x14ac:dyDescent="0.25">
      <c r="A4131" s="14">
        <v>443</v>
      </c>
      <c r="B4131" s="5" t="s">
        <v>366</v>
      </c>
      <c r="C4131" s="5">
        <v>2018</v>
      </c>
      <c r="D4131" s="6" t="s">
        <v>381</v>
      </c>
      <c r="E4131" s="5" t="s">
        <v>368</v>
      </c>
      <c r="F4131" s="7" t="s">
        <v>382</v>
      </c>
      <c r="G4131" s="8">
        <v>685711</v>
      </c>
      <c r="H4131" s="9">
        <v>1421961</v>
      </c>
      <c r="I4131" s="9">
        <v>368366</v>
      </c>
      <c r="J4131" s="9">
        <v>2992</v>
      </c>
      <c r="K4131" s="9"/>
      <c r="L4131" s="10"/>
      <c r="M4131" s="11">
        <v>16.328033557387933</v>
      </c>
      <c r="N4131" s="12">
        <v>16.30125001098958</v>
      </c>
      <c r="O4131" s="12">
        <v>14.281106757613907</v>
      </c>
      <c r="P4131" s="12">
        <v>35.542857142857144</v>
      </c>
      <c r="Q4131" s="12"/>
      <c r="R4131" s="13"/>
    </row>
    <row r="4132" spans="1:18" x14ac:dyDescent="0.25">
      <c r="A4132" s="14">
        <v>443</v>
      </c>
      <c r="B4132" s="5" t="s">
        <v>366</v>
      </c>
      <c r="C4132" s="5">
        <v>2018</v>
      </c>
      <c r="D4132" s="6" t="s">
        <v>383</v>
      </c>
      <c r="E4132" s="5" t="s">
        <v>368</v>
      </c>
      <c r="F4132" s="7" t="s">
        <v>384</v>
      </c>
      <c r="G4132" s="8">
        <v>244312</v>
      </c>
      <c r="H4132" s="9">
        <v>219471</v>
      </c>
      <c r="I4132" s="9">
        <v>103855</v>
      </c>
      <c r="J4132" s="9">
        <v>37835</v>
      </c>
      <c r="K4132" s="9">
        <v>6143</v>
      </c>
      <c r="L4132" s="10">
        <v>9880</v>
      </c>
      <c r="M4132" s="11">
        <v>11.491982221581308</v>
      </c>
      <c r="N4132" s="12">
        <v>13.248956325328608</v>
      </c>
      <c r="O4132" s="12">
        <v>16.329942634375659</v>
      </c>
      <c r="P4132" s="12">
        <v>30.389500871296974</v>
      </c>
      <c r="Q4132" s="12">
        <v>25.595833333333335</v>
      </c>
      <c r="R4132" s="13">
        <v>21.111111111111111</v>
      </c>
    </row>
    <row r="4133" spans="1:18" x14ac:dyDescent="0.25">
      <c r="A4133" s="14">
        <v>443</v>
      </c>
      <c r="B4133" s="5" t="s">
        <v>366</v>
      </c>
      <c r="C4133" s="5">
        <v>2018</v>
      </c>
      <c r="D4133" s="6" t="s">
        <v>385</v>
      </c>
      <c r="E4133" s="5" t="s">
        <v>368</v>
      </c>
      <c r="F4133" s="7" t="s">
        <v>386</v>
      </c>
      <c r="G4133" s="8">
        <v>33528</v>
      </c>
      <c r="H4133" s="9">
        <v>57938</v>
      </c>
      <c r="I4133" s="9">
        <v>7146</v>
      </c>
      <c r="J4133" s="9">
        <v>16</v>
      </c>
      <c r="K4133" s="9"/>
      <c r="L4133" s="10"/>
      <c r="M4133" s="11">
        <v>9.978571428571426</v>
      </c>
      <c r="N4133" s="12">
        <v>12.131789394437584</v>
      </c>
      <c r="O4133" s="12">
        <v>11.235849056603776</v>
      </c>
      <c r="P4133" s="12">
        <v>1.3333333333333333</v>
      </c>
      <c r="Q4133" s="12"/>
      <c r="R4133" s="13"/>
    </row>
    <row r="4134" spans="1:18" x14ac:dyDescent="0.25">
      <c r="A4134" s="14">
        <v>443</v>
      </c>
      <c r="B4134" s="5" t="s">
        <v>366</v>
      </c>
      <c r="C4134" s="5">
        <v>2018</v>
      </c>
      <c r="D4134" s="6" t="s">
        <v>387</v>
      </c>
      <c r="E4134" s="5" t="s">
        <v>368</v>
      </c>
      <c r="F4134" s="7" t="s">
        <v>388</v>
      </c>
      <c r="G4134" s="8">
        <v>37683</v>
      </c>
      <c r="H4134" s="9">
        <v>51583</v>
      </c>
      <c r="I4134" s="9">
        <v>6606</v>
      </c>
      <c r="J4134" s="9"/>
      <c r="K4134" s="9"/>
      <c r="L4134" s="10"/>
      <c r="M4134" s="11">
        <v>9.0940162610691058</v>
      </c>
      <c r="N4134" s="12">
        <v>10.874142640735409</v>
      </c>
      <c r="O4134" s="12">
        <v>14.115384615384633</v>
      </c>
      <c r="P4134" s="12"/>
      <c r="Q4134" s="12"/>
      <c r="R4134" s="13"/>
    </row>
    <row r="4135" spans="1:18" x14ac:dyDescent="0.25">
      <c r="A4135" s="14">
        <v>443</v>
      </c>
      <c r="B4135" s="5" t="s">
        <v>366</v>
      </c>
      <c r="C4135" s="5">
        <v>2018</v>
      </c>
      <c r="D4135" s="6" t="s">
        <v>389</v>
      </c>
      <c r="E4135" s="5" t="s">
        <v>368</v>
      </c>
      <c r="F4135" s="7" t="s">
        <v>390</v>
      </c>
      <c r="G4135" s="8">
        <v>747452</v>
      </c>
      <c r="H4135" s="9">
        <v>1249958</v>
      </c>
      <c r="I4135" s="9">
        <v>193722</v>
      </c>
      <c r="J4135" s="9">
        <v>16997</v>
      </c>
      <c r="K4135" s="9">
        <v>4457</v>
      </c>
      <c r="L4135" s="10">
        <v>4698</v>
      </c>
      <c r="M4135" s="11">
        <v>14.093021837811685</v>
      </c>
      <c r="N4135" s="12">
        <v>15.344673514494508</v>
      </c>
      <c r="O4135" s="12">
        <v>16.109792360166946</v>
      </c>
      <c r="P4135" s="12">
        <v>39.59350040755308</v>
      </c>
      <c r="Q4135" s="12">
        <v>31.985185185185188</v>
      </c>
      <c r="R4135" s="13">
        <v>40.911111111111119</v>
      </c>
    </row>
    <row r="4136" spans="1:18" x14ac:dyDescent="0.25">
      <c r="A4136" s="14">
        <v>443</v>
      </c>
      <c r="B4136" s="5" t="s">
        <v>366</v>
      </c>
      <c r="C4136" s="5">
        <v>2018</v>
      </c>
      <c r="D4136" s="6" t="s">
        <v>391</v>
      </c>
      <c r="E4136" s="5" t="s">
        <v>368</v>
      </c>
      <c r="F4136" s="7" t="s">
        <v>392</v>
      </c>
      <c r="G4136" s="8">
        <v>110416</v>
      </c>
      <c r="H4136" s="9">
        <v>128165</v>
      </c>
      <c r="I4136" s="9">
        <v>17760</v>
      </c>
      <c r="J4136" s="9">
        <v>448</v>
      </c>
      <c r="K4136" s="9"/>
      <c r="L4136" s="10"/>
      <c r="M4136" s="11">
        <v>11.201257999061326</v>
      </c>
      <c r="N4136" s="12">
        <v>12.116047702393317</v>
      </c>
      <c r="O4136" s="12">
        <v>13.460447731281093</v>
      </c>
      <c r="P4136" s="12">
        <v>12.444444444444443</v>
      </c>
      <c r="Q4136" s="12"/>
      <c r="R4136" s="13"/>
    </row>
    <row r="4137" spans="1:18" x14ac:dyDescent="0.25">
      <c r="A4137" s="14">
        <v>443</v>
      </c>
      <c r="B4137" s="5" t="s">
        <v>366</v>
      </c>
      <c r="C4137" s="5">
        <v>2018</v>
      </c>
      <c r="D4137" s="6" t="s">
        <v>393</v>
      </c>
      <c r="E4137" s="5" t="s">
        <v>368</v>
      </c>
      <c r="F4137" s="7" t="s">
        <v>394</v>
      </c>
      <c r="G4137" s="8">
        <v>1218374</v>
      </c>
      <c r="H4137" s="9">
        <v>1129980</v>
      </c>
      <c r="I4137" s="9">
        <v>297774</v>
      </c>
      <c r="J4137" s="9"/>
      <c r="K4137" s="9"/>
      <c r="L4137" s="10"/>
      <c r="M4137" s="11">
        <v>15.721842023468076</v>
      </c>
      <c r="N4137" s="12">
        <v>17.842847514849829</v>
      </c>
      <c r="O4137" s="12">
        <v>17.328023172417115</v>
      </c>
      <c r="P4137" s="12"/>
      <c r="Q4137" s="12"/>
      <c r="R4137" s="13"/>
    </row>
    <row r="4138" spans="1:18" x14ac:dyDescent="0.25">
      <c r="A4138" s="14">
        <v>443</v>
      </c>
      <c r="B4138" s="5" t="s">
        <v>366</v>
      </c>
      <c r="C4138" s="5">
        <v>2018</v>
      </c>
      <c r="D4138" s="6" t="s">
        <v>395</v>
      </c>
      <c r="E4138" s="5" t="s">
        <v>368</v>
      </c>
      <c r="F4138" s="7" t="s">
        <v>396</v>
      </c>
      <c r="G4138" s="8">
        <v>125169</v>
      </c>
      <c r="H4138" s="9">
        <v>322816</v>
      </c>
      <c r="I4138" s="9">
        <v>147360</v>
      </c>
      <c r="J4138" s="9">
        <v>16339</v>
      </c>
      <c r="K4138" s="9">
        <v>1241</v>
      </c>
      <c r="L4138" s="10">
        <v>557</v>
      </c>
      <c r="M4138" s="11">
        <v>14.589413578063175</v>
      </c>
      <c r="N4138" s="12">
        <v>14.0083202363643</v>
      </c>
      <c r="O4138" s="12">
        <v>16.034661862041276</v>
      </c>
      <c r="P4138" s="12">
        <v>33.825406504065036</v>
      </c>
      <c r="Q4138" s="12">
        <v>20.683333333333334</v>
      </c>
      <c r="R4138" s="13">
        <v>15.47222222222222</v>
      </c>
    </row>
    <row r="4139" spans="1:18" x14ac:dyDescent="0.25">
      <c r="A4139" s="14">
        <v>443</v>
      </c>
      <c r="B4139" s="5" t="s">
        <v>366</v>
      </c>
      <c r="C4139" s="5">
        <v>2018</v>
      </c>
      <c r="D4139" s="6" t="s">
        <v>397</v>
      </c>
      <c r="E4139" s="5" t="s">
        <v>368</v>
      </c>
      <c r="F4139" s="7" t="s">
        <v>398</v>
      </c>
      <c r="G4139" s="8">
        <v>287521</v>
      </c>
      <c r="H4139" s="9">
        <v>1131206</v>
      </c>
      <c r="I4139" s="9">
        <v>47063</v>
      </c>
      <c r="J4139" s="9">
        <v>15608</v>
      </c>
      <c r="K4139" s="9">
        <v>6250</v>
      </c>
      <c r="L4139" s="10">
        <v>390</v>
      </c>
      <c r="M4139" s="11">
        <v>15.721452153063774</v>
      </c>
      <c r="N4139" s="12">
        <v>14.872761528533667</v>
      </c>
      <c r="O4139" s="12">
        <v>17.47605668448718</v>
      </c>
      <c r="P4139" s="12">
        <v>40.944976478494624</v>
      </c>
      <c r="Q4139" s="12">
        <v>44.838383838383855</v>
      </c>
      <c r="R4139" s="13">
        <v>30.363636363636363</v>
      </c>
    </row>
    <row r="4140" spans="1:18" x14ac:dyDescent="0.25">
      <c r="A4140" s="14">
        <v>443</v>
      </c>
      <c r="B4140" s="5" t="s">
        <v>366</v>
      </c>
      <c r="C4140" s="5">
        <v>2018</v>
      </c>
      <c r="D4140" s="6" t="s">
        <v>399</v>
      </c>
      <c r="E4140" s="5" t="s">
        <v>368</v>
      </c>
      <c r="F4140" s="7" t="s">
        <v>400</v>
      </c>
      <c r="G4140" s="8">
        <v>417458</v>
      </c>
      <c r="H4140" s="9">
        <v>2244844</v>
      </c>
      <c r="I4140" s="9">
        <v>1410504</v>
      </c>
      <c r="J4140" s="9">
        <v>574764</v>
      </c>
      <c r="K4140" s="9">
        <v>559175</v>
      </c>
      <c r="L4140" s="10">
        <v>33675</v>
      </c>
      <c r="M4140" s="11">
        <v>16.080132104751499</v>
      </c>
      <c r="N4140" s="12">
        <v>13.347679477826214</v>
      </c>
      <c r="O4140" s="12">
        <v>13.388743812879426</v>
      </c>
      <c r="P4140" s="12">
        <v>19.416944571850639</v>
      </c>
      <c r="Q4140" s="12">
        <v>23.043404439528008</v>
      </c>
      <c r="R4140" s="13">
        <v>34.743465776417651</v>
      </c>
    </row>
    <row r="4141" spans="1:18" x14ac:dyDescent="0.25">
      <c r="A4141" s="14">
        <v>443</v>
      </c>
      <c r="B4141" s="5" t="s">
        <v>366</v>
      </c>
      <c r="C4141" s="5">
        <v>2018</v>
      </c>
      <c r="D4141" s="6" t="s">
        <v>401</v>
      </c>
      <c r="E4141" s="5" t="s">
        <v>368</v>
      </c>
      <c r="F4141" s="7" t="s">
        <v>402</v>
      </c>
      <c r="G4141" s="8">
        <v>73078</v>
      </c>
      <c r="H4141" s="9">
        <v>139604</v>
      </c>
      <c r="I4141" s="9">
        <v>24929</v>
      </c>
      <c r="J4141" s="9">
        <v>603</v>
      </c>
      <c r="K4141" s="9"/>
      <c r="L4141" s="10"/>
      <c r="M4141" s="11">
        <v>12.193388604277215</v>
      </c>
      <c r="N4141" s="12">
        <v>12.269342407583927</v>
      </c>
      <c r="O4141" s="12">
        <v>17.959070464767617</v>
      </c>
      <c r="P4141" s="12">
        <v>16.749999999999989</v>
      </c>
      <c r="Q4141" s="12"/>
      <c r="R4141" s="13"/>
    </row>
    <row r="4142" spans="1:18" x14ac:dyDescent="0.25">
      <c r="A4142" s="14">
        <v>443</v>
      </c>
      <c r="B4142" s="5" t="s">
        <v>366</v>
      </c>
      <c r="C4142" s="5">
        <v>2018</v>
      </c>
      <c r="D4142" s="6" t="s">
        <v>403</v>
      </c>
      <c r="E4142" s="5" t="s">
        <v>368</v>
      </c>
      <c r="F4142" s="7" t="s">
        <v>134</v>
      </c>
      <c r="G4142" s="8">
        <v>419437</v>
      </c>
      <c r="H4142" s="9">
        <v>599007</v>
      </c>
      <c r="I4142" s="9">
        <v>167401</v>
      </c>
      <c r="J4142" s="9">
        <v>1026</v>
      </c>
      <c r="K4142" s="9">
        <v>18</v>
      </c>
      <c r="L4142" s="10"/>
      <c r="M4142" s="11">
        <v>11.650862628862919</v>
      </c>
      <c r="N4142" s="12">
        <v>12.792669223046742</v>
      </c>
      <c r="O4142" s="12">
        <v>13.406933689561841</v>
      </c>
      <c r="P4142" s="12">
        <v>15.230555555555545</v>
      </c>
      <c r="Q4142" s="12">
        <v>1.5</v>
      </c>
      <c r="R4142" s="13"/>
    </row>
    <row r="4143" spans="1:18" x14ac:dyDescent="0.25">
      <c r="A4143" s="14">
        <v>443</v>
      </c>
      <c r="B4143" s="5" t="s">
        <v>366</v>
      </c>
      <c r="C4143" s="5">
        <v>2018</v>
      </c>
      <c r="D4143" s="6" t="s">
        <v>404</v>
      </c>
      <c r="E4143" s="5" t="s">
        <v>368</v>
      </c>
      <c r="F4143" s="7" t="s">
        <v>405</v>
      </c>
      <c r="G4143" s="8">
        <v>194902</v>
      </c>
      <c r="H4143" s="9">
        <v>258171</v>
      </c>
      <c r="I4143" s="9">
        <v>43259</v>
      </c>
      <c r="J4143" s="9">
        <v>1562</v>
      </c>
      <c r="K4143" s="9">
        <v>307</v>
      </c>
      <c r="L4143" s="10">
        <v>503</v>
      </c>
      <c r="M4143" s="11">
        <v>11.486559118314508</v>
      </c>
      <c r="N4143" s="12">
        <v>11.51638065146359</v>
      </c>
      <c r="O4143" s="12">
        <v>11.775769238801146</v>
      </c>
      <c r="P4143" s="12">
        <v>14.462962962962964</v>
      </c>
      <c r="Q4143" s="12">
        <v>25.583333333333332</v>
      </c>
      <c r="R4143" s="13">
        <v>35</v>
      </c>
    </row>
    <row r="4144" spans="1:18" x14ac:dyDescent="0.25">
      <c r="A4144" s="14">
        <v>443</v>
      </c>
      <c r="B4144" s="5" t="s">
        <v>366</v>
      </c>
      <c r="C4144" s="5">
        <v>2018</v>
      </c>
      <c r="D4144" s="6" t="s">
        <v>406</v>
      </c>
      <c r="E4144" s="5" t="s">
        <v>368</v>
      </c>
      <c r="F4144" s="7" t="s">
        <v>407</v>
      </c>
      <c r="G4144" s="8">
        <v>176510</v>
      </c>
      <c r="H4144" s="9">
        <v>194819</v>
      </c>
      <c r="I4144" s="9">
        <v>2372</v>
      </c>
      <c r="J4144" s="9">
        <v>1761</v>
      </c>
      <c r="K4144" s="9">
        <v>3655</v>
      </c>
      <c r="L4144" s="10">
        <v>1442</v>
      </c>
      <c r="M4144" s="11">
        <v>12.190202576366543</v>
      </c>
      <c r="N4144" s="12">
        <v>12.651779811100653</v>
      </c>
      <c r="O4144" s="12">
        <v>32.930303030303023</v>
      </c>
      <c r="P4144" s="12">
        <v>24.458333333333343</v>
      </c>
      <c r="Q4144" s="12">
        <v>26.47285353535354</v>
      </c>
      <c r="R4144" s="13">
        <v>30.041666666666668</v>
      </c>
    </row>
    <row r="4145" spans="1:18" x14ac:dyDescent="0.25">
      <c r="A4145" s="14">
        <v>443</v>
      </c>
      <c r="B4145" s="5" t="s">
        <v>366</v>
      </c>
      <c r="C4145" s="5">
        <v>2018</v>
      </c>
      <c r="D4145" s="6" t="s">
        <v>408</v>
      </c>
      <c r="E4145" s="5" t="s">
        <v>368</v>
      </c>
      <c r="F4145" s="7" t="s">
        <v>409</v>
      </c>
      <c r="G4145" s="8">
        <v>407324</v>
      </c>
      <c r="H4145" s="9">
        <v>1035310</v>
      </c>
      <c r="I4145" s="9">
        <v>506241</v>
      </c>
      <c r="J4145" s="9">
        <v>770</v>
      </c>
      <c r="K4145" s="9">
        <v>530</v>
      </c>
      <c r="L4145" s="10"/>
      <c r="M4145" s="11">
        <v>11.855049311655392</v>
      </c>
      <c r="N4145" s="12">
        <v>14.778666978652803</v>
      </c>
      <c r="O4145" s="12">
        <v>16.680739683191081</v>
      </c>
      <c r="P4145" s="12">
        <v>16.041666666666668</v>
      </c>
      <c r="Q4145" s="12">
        <v>42.1</v>
      </c>
      <c r="R4145" s="13"/>
    </row>
    <row r="4146" spans="1:18" x14ac:dyDescent="0.25">
      <c r="A4146" s="14">
        <v>443</v>
      </c>
      <c r="B4146" s="5" t="s">
        <v>366</v>
      </c>
      <c r="C4146" s="5">
        <v>2018</v>
      </c>
      <c r="D4146" s="6" t="s">
        <v>410</v>
      </c>
      <c r="E4146" s="5" t="s">
        <v>368</v>
      </c>
      <c r="F4146" s="7" t="s">
        <v>411</v>
      </c>
      <c r="G4146" s="8">
        <v>95244</v>
      </c>
      <c r="H4146" s="9">
        <v>305003</v>
      </c>
      <c r="I4146" s="9">
        <v>92225</v>
      </c>
      <c r="J4146" s="9">
        <v>44110</v>
      </c>
      <c r="K4146" s="9">
        <v>10135</v>
      </c>
      <c r="L4146" s="10"/>
      <c r="M4146" s="11">
        <v>14.894219978276601</v>
      </c>
      <c r="N4146" s="12">
        <v>13.481431102171408</v>
      </c>
      <c r="O4146" s="12">
        <v>14.602134227370975</v>
      </c>
      <c r="P4146" s="12">
        <v>27.322194582642325</v>
      </c>
      <c r="Q4146" s="12">
        <v>24.840686274509803</v>
      </c>
      <c r="R4146" s="13"/>
    </row>
    <row r="4147" spans="1:18" x14ac:dyDescent="0.25">
      <c r="A4147" s="14">
        <v>443</v>
      </c>
      <c r="B4147" s="5" t="s">
        <v>366</v>
      </c>
      <c r="C4147" s="5">
        <v>2018</v>
      </c>
      <c r="D4147" s="6" t="s">
        <v>412</v>
      </c>
      <c r="E4147" s="5" t="s">
        <v>368</v>
      </c>
      <c r="F4147" s="7" t="s">
        <v>413</v>
      </c>
      <c r="G4147" s="8">
        <v>126762</v>
      </c>
      <c r="H4147" s="9">
        <v>118726</v>
      </c>
      <c r="I4147" s="9">
        <v>17797</v>
      </c>
      <c r="J4147" s="9">
        <v>187</v>
      </c>
      <c r="K4147" s="9"/>
      <c r="L4147" s="10"/>
      <c r="M4147" s="11">
        <v>10.981070740964633</v>
      </c>
      <c r="N4147" s="12">
        <v>11.170144475457311</v>
      </c>
      <c r="O4147" s="12">
        <v>11.618028215223092</v>
      </c>
      <c r="P4147" s="12">
        <v>24.6</v>
      </c>
      <c r="Q4147" s="12"/>
      <c r="R4147" s="13"/>
    </row>
    <row r="4148" spans="1:18" x14ac:dyDescent="0.25">
      <c r="A4148" s="14">
        <v>443</v>
      </c>
      <c r="B4148" s="5" t="s">
        <v>366</v>
      </c>
      <c r="C4148" s="5">
        <v>2018</v>
      </c>
      <c r="D4148" s="6" t="s">
        <v>414</v>
      </c>
      <c r="E4148" s="5" t="s">
        <v>368</v>
      </c>
      <c r="F4148" s="7" t="s">
        <v>415</v>
      </c>
      <c r="G4148" s="8">
        <v>334744</v>
      </c>
      <c r="H4148" s="9">
        <v>680228</v>
      </c>
      <c r="I4148" s="9">
        <v>353450</v>
      </c>
      <c r="J4148" s="9">
        <v>26741</v>
      </c>
      <c r="K4148" s="9">
        <v>611</v>
      </c>
      <c r="L4148" s="10"/>
      <c r="M4148" s="11">
        <v>11.881073100621036</v>
      </c>
      <c r="N4148" s="12">
        <v>12.213962136294215</v>
      </c>
      <c r="O4148" s="12">
        <v>13.864657446139182</v>
      </c>
      <c r="P4148" s="12">
        <v>20.046492921492913</v>
      </c>
      <c r="Q4148" s="12">
        <v>13.798611111111102</v>
      </c>
      <c r="R4148" s="13"/>
    </row>
    <row r="4149" spans="1:18" x14ac:dyDescent="0.25">
      <c r="A4149" s="14">
        <v>443</v>
      </c>
      <c r="B4149" s="5" t="s">
        <v>366</v>
      </c>
      <c r="C4149" s="5">
        <v>2018</v>
      </c>
      <c r="D4149" s="6" t="s">
        <v>416</v>
      </c>
      <c r="E4149" s="5" t="s">
        <v>368</v>
      </c>
      <c r="F4149" s="7" t="s">
        <v>417</v>
      </c>
      <c r="G4149" s="8">
        <v>99091</v>
      </c>
      <c r="H4149" s="9">
        <v>367358</v>
      </c>
      <c r="I4149" s="9">
        <v>119712</v>
      </c>
      <c r="J4149" s="9">
        <v>11724</v>
      </c>
      <c r="K4149" s="9"/>
      <c r="L4149" s="10"/>
      <c r="M4149" s="11">
        <v>13.2937133365603</v>
      </c>
      <c r="N4149" s="12">
        <v>14.606779114042117</v>
      </c>
      <c r="O4149" s="12">
        <v>15.570028187413859</v>
      </c>
      <c r="P4149" s="12">
        <v>29.606060606060591</v>
      </c>
      <c r="Q4149" s="12"/>
      <c r="R4149" s="13"/>
    </row>
    <row r="4150" spans="1:18" x14ac:dyDescent="0.25">
      <c r="A4150" s="14">
        <v>443</v>
      </c>
      <c r="B4150" s="5" t="s">
        <v>366</v>
      </c>
      <c r="C4150" s="5">
        <v>2018</v>
      </c>
      <c r="D4150" s="6" t="s">
        <v>418</v>
      </c>
      <c r="E4150" s="5" t="s">
        <v>368</v>
      </c>
      <c r="F4150" s="7" t="s">
        <v>419</v>
      </c>
      <c r="G4150" s="8">
        <v>221763</v>
      </c>
      <c r="H4150" s="9">
        <v>508966</v>
      </c>
      <c r="I4150" s="9">
        <v>327397</v>
      </c>
      <c r="J4150" s="9">
        <v>6341</v>
      </c>
      <c r="K4150" s="9"/>
      <c r="L4150" s="10"/>
      <c r="M4150" s="11">
        <v>9.3439140861474144</v>
      </c>
      <c r="N4150" s="12">
        <v>10.437765440420876</v>
      </c>
      <c r="O4150" s="12">
        <v>11.297704885985901</v>
      </c>
      <c r="P4150" s="12">
        <v>10.851119614512479</v>
      </c>
      <c r="Q4150" s="12"/>
      <c r="R4150" s="13"/>
    </row>
    <row r="4151" spans="1:18" x14ac:dyDescent="0.25">
      <c r="A4151" s="14">
        <v>443</v>
      </c>
      <c r="B4151" s="5" t="s">
        <v>366</v>
      </c>
      <c r="C4151" s="5">
        <v>2018</v>
      </c>
      <c r="D4151" s="6" t="s">
        <v>420</v>
      </c>
      <c r="E4151" s="5" t="s">
        <v>368</v>
      </c>
      <c r="F4151" s="7" t="s">
        <v>421</v>
      </c>
      <c r="G4151" s="8">
        <v>123779</v>
      </c>
      <c r="H4151" s="9">
        <v>237816</v>
      </c>
      <c r="I4151" s="9">
        <v>60718</v>
      </c>
      <c r="J4151" s="9">
        <v>2393</v>
      </c>
      <c r="K4151" s="9">
        <v>8193</v>
      </c>
      <c r="L4151" s="10">
        <v>11</v>
      </c>
      <c r="M4151" s="11">
        <v>12.183351265040933</v>
      </c>
      <c r="N4151" s="12">
        <v>11.838839477680059</v>
      </c>
      <c r="O4151" s="12">
        <v>12.973241618439816</v>
      </c>
      <c r="P4151" s="12">
        <v>24.927083333333332</v>
      </c>
      <c r="Q4151" s="12"/>
      <c r="R4151" s="13">
        <v>2.75</v>
      </c>
    </row>
    <row r="4152" spans="1:18" x14ac:dyDescent="0.25">
      <c r="A4152" s="14">
        <v>443</v>
      </c>
      <c r="B4152" s="5" t="s">
        <v>366</v>
      </c>
      <c r="C4152" s="5">
        <v>2018</v>
      </c>
      <c r="D4152" s="6" t="s">
        <v>422</v>
      </c>
      <c r="E4152" s="5" t="s">
        <v>368</v>
      </c>
      <c r="F4152" s="7" t="s">
        <v>423</v>
      </c>
      <c r="G4152" s="8">
        <v>70951</v>
      </c>
      <c r="H4152" s="9">
        <v>182352</v>
      </c>
      <c r="I4152" s="9">
        <v>82174</v>
      </c>
      <c r="J4152" s="9"/>
      <c r="K4152" s="9"/>
      <c r="L4152" s="10"/>
      <c r="M4152" s="11">
        <v>11.903542459095933</v>
      </c>
      <c r="N4152" s="12">
        <v>12.726859192514077</v>
      </c>
      <c r="O4152" s="12">
        <v>13.638293029280211</v>
      </c>
      <c r="P4152" s="12"/>
      <c r="Q4152" s="12"/>
      <c r="R4152" s="13"/>
    </row>
    <row r="4153" spans="1:18" x14ac:dyDescent="0.25">
      <c r="A4153" s="14">
        <v>443</v>
      </c>
      <c r="B4153" s="5" t="s">
        <v>366</v>
      </c>
      <c r="C4153" s="5">
        <v>2018</v>
      </c>
      <c r="D4153" s="6" t="s">
        <v>424</v>
      </c>
      <c r="E4153" s="5" t="s">
        <v>368</v>
      </c>
      <c r="F4153" s="7" t="s">
        <v>425</v>
      </c>
      <c r="G4153" s="8">
        <v>24810</v>
      </c>
      <c r="H4153" s="9">
        <v>63757</v>
      </c>
      <c r="I4153" s="9">
        <v>15914</v>
      </c>
      <c r="J4153" s="9"/>
      <c r="K4153" s="9"/>
      <c r="L4153" s="10"/>
      <c r="M4153" s="11">
        <v>14.242381251702165</v>
      </c>
      <c r="N4153" s="12">
        <v>12.40703996509056</v>
      </c>
      <c r="O4153" s="12">
        <v>14.453195773760283</v>
      </c>
      <c r="P4153" s="12"/>
      <c r="Q4153" s="12"/>
      <c r="R4153" s="13"/>
    </row>
    <row r="4154" spans="1:18" x14ac:dyDescent="0.25">
      <c r="A4154" s="14">
        <v>443</v>
      </c>
      <c r="B4154" s="5" t="s">
        <v>366</v>
      </c>
      <c r="C4154" s="5">
        <v>2018</v>
      </c>
      <c r="D4154" s="6" t="s">
        <v>426</v>
      </c>
      <c r="E4154" s="5" t="s">
        <v>368</v>
      </c>
      <c r="F4154" s="7" t="s">
        <v>427</v>
      </c>
      <c r="G4154" s="8">
        <v>39209</v>
      </c>
      <c r="H4154" s="9">
        <v>278716</v>
      </c>
      <c r="I4154" s="9">
        <v>74885</v>
      </c>
      <c r="J4154" s="9">
        <v>648</v>
      </c>
      <c r="K4154" s="9"/>
      <c r="L4154" s="10"/>
      <c r="M4154" s="11">
        <v>16.17533003300332</v>
      </c>
      <c r="N4154" s="12">
        <v>12.601316105778608</v>
      </c>
      <c r="O4154" s="12">
        <v>15.143686134994732</v>
      </c>
      <c r="P4154" s="12">
        <v>13.5</v>
      </c>
      <c r="Q4154" s="12"/>
      <c r="R4154" s="13"/>
    </row>
    <row r="4155" spans="1:18" x14ac:dyDescent="0.25">
      <c r="A4155" s="14">
        <v>443</v>
      </c>
      <c r="B4155" s="5" t="s">
        <v>366</v>
      </c>
      <c r="C4155" s="5">
        <v>2018</v>
      </c>
      <c r="D4155" s="6" t="s">
        <v>428</v>
      </c>
      <c r="E4155" s="5" t="s">
        <v>368</v>
      </c>
      <c r="F4155" s="7" t="s">
        <v>429</v>
      </c>
      <c r="G4155" s="8">
        <v>126850</v>
      </c>
      <c r="H4155" s="9">
        <v>230607</v>
      </c>
      <c r="I4155" s="9">
        <v>51771</v>
      </c>
      <c r="J4155" s="9">
        <v>0</v>
      </c>
      <c r="K4155" s="9"/>
      <c r="L4155" s="10"/>
      <c r="M4155" s="11">
        <v>13.909472152181431</v>
      </c>
      <c r="N4155" s="12">
        <v>12.678101682621255</v>
      </c>
      <c r="O4155" s="12">
        <v>12.909009651813898</v>
      </c>
      <c r="P4155" s="12"/>
      <c r="Q4155" s="12"/>
      <c r="R4155" s="13"/>
    </row>
    <row r="4156" spans="1:18" x14ac:dyDescent="0.25">
      <c r="A4156" s="14">
        <v>443</v>
      </c>
      <c r="B4156" s="5" t="s">
        <v>366</v>
      </c>
      <c r="C4156" s="5">
        <v>2018</v>
      </c>
      <c r="D4156" s="6" t="s">
        <v>430</v>
      </c>
      <c r="E4156" s="5" t="s">
        <v>368</v>
      </c>
      <c r="F4156" s="7" t="s">
        <v>431</v>
      </c>
      <c r="G4156" s="8">
        <v>258596</v>
      </c>
      <c r="H4156" s="9">
        <v>733155</v>
      </c>
      <c r="I4156" s="9">
        <v>487183</v>
      </c>
      <c r="J4156" s="9">
        <v>6344</v>
      </c>
      <c r="K4156" s="9">
        <v>403</v>
      </c>
      <c r="L4156" s="10">
        <v>7700</v>
      </c>
      <c r="M4156" s="11">
        <v>14.170329314493502</v>
      </c>
      <c r="N4156" s="12">
        <v>13.208131753735792</v>
      </c>
      <c r="O4156" s="12">
        <v>14.840794371576074</v>
      </c>
      <c r="P4156" s="12">
        <v>20.333333333333339</v>
      </c>
      <c r="Q4156" s="12">
        <v>16.791666666666668</v>
      </c>
      <c r="R4156" s="13"/>
    </row>
    <row r="4157" spans="1:18" x14ac:dyDescent="0.25">
      <c r="A4157" s="14">
        <v>1572</v>
      </c>
      <c r="B4157" s="5" t="s">
        <v>882</v>
      </c>
      <c r="C4157" s="5">
        <v>2018</v>
      </c>
      <c r="D4157" s="6" t="s">
        <v>381</v>
      </c>
      <c r="E4157" s="5" t="s">
        <v>368</v>
      </c>
      <c r="F4157" s="7" t="s">
        <v>382</v>
      </c>
      <c r="G4157" s="8">
        <v>557</v>
      </c>
      <c r="H4157" s="9">
        <v>66606</v>
      </c>
      <c r="I4157" s="9">
        <v>224309</v>
      </c>
      <c r="J4157" s="9"/>
      <c r="K4157" s="9"/>
      <c r="L4157" s="10"/>
      <c r="M4157" s="11">
        <v>13.261904761904766</v>
      </c>
      <c r="N4157" s="12">
        <v>10.008002407213491</v>
      </c>
      <c r="O4157" s="12">
        <v>10.208938496727511</v>
      </c>
      <c r="P4157" s="12"/>
      <c r="Q4157" s="12"/>
      <c r="R4157" s="13"/>
    </row>
    <row r="4158" spans="1:18" x14ac:dyDescent="0.25">
      <c r="A4158" s="14">
        <v>1743</v>
      </c>
      <c r="B4158" s="5" t="s">
        <v>904</v>
      </c>
      <c r="C4158" s="5">
        <v>2018</v>
      </c>
      <c r="D4158" s="6" t="s">
        <v>905</v>
      </c>
      <c r="E4158" s="5" t="s">
        <v>368</v>
      </c>
      <c r="F4158" s="7" t="s">
        <v>906</v>
      </c>
      <c r="G4158" s="8">
        <v>108355</v>
      </c>
      <c r="H4158" s="9">
        <v>323706</v>
      </c>
      <c r="I4158" s="9">
        <v>60434</v>
      </c>
      <c r="J4158" s="9"/>
      <c r="K4158" s="9"/>
      <c r="L4158" s="10"/>
      <c r="M4158" s="11">
        <v>13.260506002813617</v>
      </c>
      <c r="N4158" s="12">
        <v>13.230450366080129</v>
      </c>
      <c r="O4158" s="12">
        <v>10.196212273221262</v>
      </c>
      <c r="P4158" s="12"/>
      <c r="Q4158" s="12"/>
      <c r="R4158" s="13"/>
    </row>
    <row r="4159" spans="1:18" x14ac:dyDescent="0.25">
      <c r="A4159" s="14">
        <v>2323</v>
      </c>
      <c r="B4159" s="5" t="s">
        <v>1077</v>
      </c>
      <c r="C4159" s="5">
        <v>2018</v>
      </c>
      <c r="D4159" s="6" t="s">
        <v>1078</v>
      </c>
      <c r="E4159" s="5" t="s">
        <v>368</v>
      </c>
      <c r="F4159" s="7" t="s">
        <v>1079</v>
      </c>
      <c r="G4159" s="8">
        <v>1067170</v>
      </c>
      <c r="H4159" s="9">
        <v>2526389</v>
      </c>
      <c r="I4159" s="9">
        <v>1142643</v>
      </c>
      <c r="J4159" s="9">
        <v>506554</v>
      </c>
      <c r="K4159" s="9">
        <v>282370</v>
      </c>
      <c r="L4159" s="10">
        <v>31861</v>
      </c>
      <c r="M4159" s="11">
        <v>13.38959697005412</v>
      </c>
      <c r="N4159" s="12">
        <v>14.229467451704442</v>
      </c>
      <c r="O4159" s="12">
        <v>14.168243652909593</v>
      </c>
      <c r="P4159" s="12">
        <v>14.006494839131356</v>
      </c>
      <c r="Q4159" s="12">
        <v>14.929376226246328</v>
      </c>
      <c r="R4159" s="13">
        <v>27.477424809338647</v>
      </c>
    </row>
    <row r="4160" spans="1:18" x14ac:dyDescent="0.25">
      <c r="A4160" s="14">
        <v>2438</v>
      </c>
      <c r="B4160" s="5" t="s">
        <v>1115</v>
      </c>
      <c r="C4160" s="5">
        <v>2018</v>
      </c>
      <c r="D4160" s="6" t="s">
        <v>1116</v>
      </c>
      <c r="E4160" s="5" t="s">
        <v>368</v>
      </c>
      <c r="F4160" s="7" t="s">
        <v>1117</v>
      </c>
      <c r="G4160" s="8">
        <v>15287695</v>
      </c>
      <c r="H4160" s="9">
        <v>25400241</v>
      </c>
      <c r="I4160" s="9">
        <v>28530837</v>
      </c>
      <c r="J4160" s="9">
        <v>11513427</v>
      </c>
      <c r="K4160" s="9">
        <v>9130525</v>
      </c>
      <c r="L4160" s="10">
        <v>4294629</v>
      </c>
      <c r="M4160" s="11">
        <v>14.675647221632319</v>
      </c>
      <c r="N4160" s="12">
        <v>14.351290053785741</v>
      </c>
      <c r="O4160" s="12">
        <v>13.184377920792</v>
      </c>
      <c r="P4160" s="12">
        <v>12.460972595218015</v>
      </c>
      <c r="Q4160" s="12">
        <v>14.102963847072033</v>
      </c>
      <c r="R4160" s="13">
        <v>20.126452994971519</v>
      </c>
    </row>
    <row r="4161" spans="1:18" x14ac:dyDescent="0.25">
      <c r="A4161" s="14">
        <v>2438</v>
      </c>
      <c r="B4161" s="5" t="s">
        <v>1115</v>
      </c>
      <c r="C4161" s="5">
        <v>2018</v>
      </c>
      <c r="D4161" s="6" t="s">
        <v>381</v>
      </c>
      <c r="E4161" s="5" t="s">
        <v>368</v>
      </c>
      <c r="F4161" s="7" t="s">
        <v>382</v>
      </c>
      <c r="G4161" s="8">
        <v>133477</v>
      </c>
      <c r="H4161" s="9">
        <v>1126</v>
      </c>
      <c r="I4161" s="9"/>
      <c r="J4161" s="9">
        <v>0</v>
      </c>
      <c r="K4161" s="9">
        <v>205</v>
      </c>
      <c r="L4161" s="10"/>
      <c r="M4161" s="11">
        <v>17.627992490363223</v>
      </c>
      <c r="N4161" s="12">
        <v>25.520833333333332</v>
      </c>
      <c r="O4161" s="12"/>
      <c r="P4161" s="12"/>
      <c r="Q4161" s="12">
        <v>17.083333333333332</v>
      </c>
      <c r="R4161" s="13"/>
    </row>
    <row r="4162" spans="1:18" x14ac:dyDescent="0.25">
      <c r="A4162" s="14">
        <v>2438</v>
      </c>
      <c r="B4162" s="5" t="s">
        <v>1115</v>
      </c>
      <c r="C4162" s="5">
        <v>2018</v>
      </c>
      <c r="D4162" s="6" t="s">
        <v>1118</v>
      </c>
      <c r="E4162" s="5" t="s">
        <v>368</v>
      </c>
      <c r="F4162" s="7" t="s">
        <v>1119</v>
      </c>
      <c r="G4162" s="8">
        <v>86610</v>
      </c>
      <c r="H4162" s="9">
        <v>56906</v>
      </c>
      <c r="I4162" s="9">
        <v>0</v>
      </c>
      <c r="J4162" s="9"/>
      <c r="K4162" s="9"/>
      <c r="L4162" s="10"/>
      <c r="M4162" s="11">
        <v>15.511073558962734</v>
      </c>
      <c r="N4162" s="12">
        <v>21.637292444997943</v>
      </c>
      <c r="O4162" s="12"/>
      <c r="P4162" s="12"/>
      <c r="Q4162" s="12"/>
      <c r="R4162" s="13"/>
    </row>
    <row r="4163" spans="1:18" x14ac:dyDescent="0.25">
      <c r="A4163" s="14">
        <v>2438</v>
      </c>
      <c r="B4163" s="5" t="s">
        <v>1115</v>
      </c>
      <c r="C4163" s="5">
        <v>2018</v>
      </c>
      <c r="D4163" s="6" t="s">
        <v>658</v>
      </c>
      <c r="E4163" s="5" t="s">
        <v>368</v>
      </c>
      <c r="F4163" s="7" t="s">
        <v>659</v>
      </c>
      <c r="G4163" s="8">
        <v>375316</v>
      </c>
      <c r="H4163" s="9">
        <v>1785404</v>
      </c>
      <c r="I4163" s="9">
        <v>664867</v>
      </c>
      <c r="J4163" s="9">
        <v>25690</v>
      </c>
      <c r="K4163" s="9"/>
      <c r="L4163" s="10">
        <v>232</v>
      </c>
      <c r="M4163" s="11">
        <v>13.577260252234302</v>
      </c>
      <c r="N4163" s="12">
        <v>13.880469107957159</v>
      </c>
      <c r="O4163" s="12">
        <v>14.945264263997691</v>
      </c>
      <c r="P4163" s="12">
        <v>49.696969696969703</v>
      </c>
      <c r="Q4163" s="12"/>
      <c r="R4163" s="13">
        <v>19.333333333333332</v>
      </c>
    </row>
    <row r="4164" spans="1:18" x14ac:dyDescent="0.25">
      <c r="A4164" s="14">
        <v>3136</v>
      </c>
      <c r="B4164" s="5" t="s">
        <v>1368</v>
      </c>
      <c r="C4164" s="5">
        <v>2018</v>
      </c>
      <c r="D4164" s="6" t="s">
        <v>1369</v>
      </c>
      <c r="E4164" s="5" t="s">
        <v>368</v>
      </c>
      <c r="F4164" s="7" t="s">
        <v>1370</v>
      </c>
      <c r="G4164" s="8">
        <v>919516</v>
      </c>
      <c r="H4164" s="9">
        <v>837161</v>
      </c>
      <c r="I4164" s="9">
        <v>694847</v>
      </c>
      <c r="J4164" s="9">
        <v>107858</v>
      </c>
      <c r="K4164" s="9"/>
      <c r="L4164" s="10"/>
      <c r="M4164" s="11">
        <v>4.8477730542350459</v>
      </c>
      <c r="N4164" s="12">
        <v>7.9105585090298423</v>
      </c>
      <c r="O4164" s="12">
        <v>8.6870116517942364</v>
      </c>
      <c r="P4164" s="12">
        <v>11.346142513646699</v>
      </c>
      <c r="Q4164" s="12"/>
      <c r="R4164" s="13"/>
    </row>
    <row r="4165" spans="1:18" x14ac:dyDescent="0.25">
      <c r="A4165" s="14">
        <v>3364</v>
      </c>
      <c r="B4165" s="5" t="s">
        <v>1418</v>
      </c>
      <c r="C4165" s="5">
        <v>2018</v>
      </c>
      <c r="D4165" s="6" t="s">
        <v>399</v>
      </c>
      <c r="E4165" s="5" t="s">
        <v>368</v>
      </c>
      <c r="F4165" s="7" t="s">
        <v>400</v>
      </c>
      <c r="G4165" s="8">
        <v>43634</v>
      </c>
      <c r="H4165" s="9">
        <v>231691</v>
      </c>
      <c r="I4165" s="9">
        <v>13639</v>
      </c>
      <c r="J4165" s="9"/>
      <c r="K4165" s="9"/>
      <c r="L4165" s="10"/>
      <c r="M4165" s="11">
        <v>8.2627314458327845</v>
      </c>
      <c r="N4165" s="12">
        <v>6.9085485572012875</v>
      </c>
      <c r="O4165" s="12">
        <v>9.7346263345195858</v>
      </c>
      <c r="P4165" s="12"/>
      <c r="Q4165" s="12"/>
      <c r="R4165" s="13"/>
    </row>
    <row r="4166" spans="1:18" x14ac:dyDescent="0.25">
      <c r="A4166" s="14">
        <v>26722</v>
      </c>
      <c r="B4166" s="5" t="s">
        <v>2603</v>
      </c>
      <c r="C4166" s="5">
        <v>2018</v>
      </c>
      <c r="D4166" s="6" t="s">
        <v>1118</v>
      </c>
      <c r="E4166" s="5" t="s">
        <v>368</v>
      </c>
      <c r="F4166" s="7" t="s">
        <v>1119</v>
      </c>
      <c r="G4166" s="8">
        <v>920319</v>
      </c>
      <c r="H4166" s="9">
        <v>7211001</v>
      </c>
      <c r="I4166" s="9">
        <v>3938073</v>
      </c>
      <c r="J4166" s="9">
        <v>1100257</v>
      </c>
      <c r="K4166" s="9">
        <v>205129</v>
      </c>
      <c r="L4166" s="10"/>
      <c r="M4166" s="11">
        <v>13.771019242992933</v>
      </c>
      <c r="N4166" s="12">
        <v>12.576326371311616</v>
      </c>
      <c r="O4166" s="12">
        <v>13.143199314892293</v>
      </c>
      <c r="P4166" s="12">
        <v>13.028326270551242</v>
      </c>
      <c r="Q4166" s="12">
        <v>15.081639299938283</v>
      </c>
      <c r="R4166" s="13"/>
    </row>
    <row r="4167" spans="1:18" x14ac:dyDescent="0.25">
      <c r="A4167" s="14">
        <v>2554</v>
      </c>
      <c r="B4167" s="5" t="s">
        <v>1196</v>
      </c>
      <c r="C4167" s="5">
        <v>2018</v>
      </c>
      <c r="D4167" s="6" t="s">
        <v>1197</v>
      </c>
      <c r="E4167" s="5" t="s">
        <v>1198</v>
      </c>
      <c r="F4167" s="7" t="s">
        <v>1199</v>
      </c>
      <c r="G4167" s="8">
        <v>246860</v>
      </c>
      <c r="H4167" s="9">
        <v>61460</v>
      </c>
      <c r="I4167" s="9">
        <v>5040</v>
      </c>
      <c r="J4167" s="9"/>
      <c r="K4167" s="9"/>
      <c r="L4167" s="10"/>
      <c r="M4167" s="11">
        <v>19.570889726882125</v>
      </c>
      <c r="N4167" s="12">
        <v>19.611255003292843</v>
      </c>
      <c r="O4167" s="12">
        <v>20</v>
      </c>
      <c r="P4167" s="12"/>
      <c r="Q4167" s="12"/>
      <c r="R4167" s="13"/>
    </row>
    <row r="4168" spans="1:18" x14ac:dyDescent="0.25">
      <c r="A4168" s="14">
        <v>20154</v>
      </c>
      <c r="B4168" s="5" t="s">
        <v>1545</v>
      </c>
      <c r="C4168" s="5">
        <v>2018</v>
      </c>
      <c r="D4168" s="6" t="s">
        <v>1546</v>
      </c>
      <c r="E4168" s="5" t="s">
        <v>1198</v>
      </c>
      <c r="F4168" s="7" t="s">
        <v>1547</v>
      </c>
      <c r="G4168" s="8">
        <v>11040</v>
      </c>
      <c r="H4168" s="9">
        <v>288</v>
      </c>
      <c r="I4168" s="9"/>
      <c r="J4168" s="9"/>
      <c r="K4168" s="9"/>
      <c r="L4168" s="10"/>
      <c r="M4168" s="11">
        <v>9.5833333333333304</v>
      </c>
      <c r="N4168" s="12">
        <v>12</v>
      </c>
      <c r="O4168" s="12"/>
      <c r="P4168" s="12"/>
      <c r="Q4168" s="12"/>
      <c r="R4168" s="13"/>
    </row>
    <row r="4169" spans="1:18" x14ac:dyDescent="0.25">
      <c r="A4169" s="14">
        <v>20217</v>
      </c>
      <c r="B4169" s="5" t="s">
        <v>1578</v>
      </c>
      <c r="C4169" s="5">
        <v>2018</v>
      </c>
      <c r="D4169" s="6" t="s">
        <v>1579</v>
      </c>
      <c r="E4169" s="5" t="s">
        <v>1198</v>
      </c>
      <c r="F4169" s="7" t="s">
        <v>1580</v>
      </c>
      <c r="G4169" s="8">
        <v>13942</v>
      </c>
      <c r="H4169" s="9"/>
      <c r="I4169" s="9"/>
      <c r="J4169" s="9"/>
      <c r="K4169" s="9"/>
      <c r="L4169" s="10"/>
      <c r="M4169" s="11">
        <v>11.788660437420042</v>
      </c>
      <c r="N4169" s="12"/>
      <c r="O4169" s="12"/>
      <c r="P4169" s="12"/>
      <c r="Q4169" s="12"/>
      <c r="R4169" s="13"/>
    </row>
    <row r="4170" spans="1:18" x14ac:dyDescent="0.25">
      <c r="A4170" s="14">
        <v>2426</v>
      </c>
      <c r="B4170" s="5" t="s">
        <v>1105</v>
      </c>
      <c r="C4170" s="5">
        <v>2018</v>
      </c>
      <c r="D4170" s="6" t="s">
        <v>1106</v>
      </c>
      <c r="E4170" s="5" t="s">
        <v>1107</v>
      </c>
      <c r="F4170" s="7" t="s">
        <v>1108</v>
      </c>
      <c r="G4170" s="8">
        <v>70310</v>
      </c>
      <c r="H4170" s="9"/>
      <c r="I4170" s="9"/>
      <c r="J4170" s="9"/>
      <c r="K4170" s="9"/>
      <c r="L4170" s="10"/>
      <c r="M4170" s="11">
        <v>10</v>
      </c>
      <c r="N4170" s="12"/>
      <c r="O4170" s="12"/>
      <c r="P4170" s="12"/>
      <c r="Q4170" s="12"/>
      <c r="R4170" s="13"/>
    </row>
    <row r="4171" spans="1:18" x14ac:dyDescent="0.25">
      <c r="A4171" s="14">
        <v>2957</v>
      </c>
      <c r="B4171" s="5" t="s">
        <v>1335</v>
      </c>
      <c r="C4171" s="5">
        <v>2018</v>
      </c>
      <c r="D4171" s="6" t="s">
        <v>1336</v>
      </c>
      <c r="E4171" s="5" t="s">
        <v>1107</v>
      </c>
      <c r="F4171" s="7" t="s">
        <v>1337</v>
      </c>
      <c r="G4171" s="8">
        <v>402206</v>
      </c>
      <c r="H4171" s="9">
        <v>82558</v>
      </c>
      <c r="I4171" s="9">
        <v>13486</v>
      </c>
      <c r="J4171" s="9"/>
      <c r="K4171" s="9"/>
      <c r="L4171" s="10"/>
      <c r="M4171" s="11">
        <v>16.112523651295209</v>
      </c>
      <c r="N4171" s="12">
        <v>15.962009638284025</v>
      </c>
      <c r="O4171" s="12">
        <v>16.239027113237643</v>
      </c>
      <c r="P4171" s="12"/>
      <c r="Q4171" s="12"/>
      <c r="R4171" s="13"/>
    </row>
    <row r="4172" spans="1:18" x14ac:dyDescent="0.25">
      <c r="A4172" s="14">
        <v>980</v>
      </c>
      <c r="B4172" s="5" t="s">
        <v>702</v>
      </c>
      <c r="C4172" s="5">
        <v>2019</v>
      </c>
      <c r="D4172" s="6" t="s">
        <v>703</v>
      </c>
      <c r="E4172" s="5" t="s">
        <v>704</v>
      </c>
      <c r="F4172" s="7" t="s">
        <v>2727</v>
      </c>
      <c r="G4172" s="8">
        <v>53335</v>
      </c>
      <c r="H4172" s="9"/>
      <c r="I4172" s="9"/>
      <c r="J4172" s="9"/>
      <c r="K4172" s="9"/>
      <c r="L4172" s="10"/>
      <c r="M4172" s="11">
        <v>13.468434343434344</v>
      </c>
      <c r="N4172" s="12" t="s">
        <v>2676</v>
      </c>
      <c r="O4172" s="12" t="s">
        <v>2676</v>
      </c>
      <c r="P4172" s="12" t="s">
        <v>2676</v>
      </c>
      <c r="Q4172" s="12" t="s">
        <v>2676</v>
      </c>
      <c r="R4172" s="13" t="s">
        <v>2676</v>
      </c>
    </row>
    <row r="4173" spans="1:18" x14ac:dyDescent="0.25">
      <c r="A4173" s="14">
        <v>77</v>
      </c>
      <c r="B4173" s="5" t="s">
        <v>97</v>
      </c>
      <c r="C4173" s="5">
        <v>2019</v>
      </c>
      <c r="D4173" s="6" t="s">
        <v>98</v>
      </c>
      <c r="E4173" s="5" t="s">
        <v>95</v>
      </c>
      <c r="F4173" s="7" t="s">
        <v>99</v>
      </c>
      <c r="G4173" s="8">
        <v>241348</v>
      </c>
      <c r="H4173" s="9">
        <v>400575</v>
      </c>
      <c r="I4173" s="9">
        <v>85792</v>
      </c>
      <c r="J4173" s="9"/>
      <c r="K4173" s="9"/>
      <c r="L4173" s="10"/>
      <c r="M4173" s="11">
        <v>15.009203980099501</v>
      </c>
      <c r="N4173" s="12">
        <v>14.750883782589483</v>
      </c>
      <c r="O4173" s="12">
        <v>25.173708920187792</v>
      </c>
      <c r="P4173" s="12" t="s">
        <v>2676</v>
      </c>
      <c r="Q4173" s="12" t="s">
        <v>2676</v>
      </c>
      <c r="R4173" s="13" t="s">
        <v>2676</v>
      </c>
    </row>
    <row r="4174" spans="1:18" x14ac:dyDescent="0.25">
      <c r="A4174" s="14">
        <v>79</v>
      </c>
      <c r="B4174" s="5" t="s">
        <v>2681</v>
      </c>
      <c r="C4174" s="5">
        <v>2019</v>
      </c>
      <c r="D4174" s="6" t="s">
        <v>995</v>
      </c>
      <c r="E4174" s="5" t="s">
        <v>95</v>
      </c>
      <c r="F4174" s="7" t="s">
        <v>333</v>
      </c>
      <c r="G4174" s="8">
        <v>29381</v>
      </c>
      <c r="H4174" s="9">
        <v>54390</v>
      </c>
      <c r="I4174" s="9">
        <v>89229</v>
      </c>
      <c r="J4174" s="9">
        <v>4289</v>
      </c>
      <c r="K4174" s="9">
        <v>4123</v>
      </c>
      <c r="L4174" s="10">
        <v>8343</v>
      </c>
      <c r="M4174" s="11">
        <v>17.364657210401891</v>
      </c>
      <c r="N4174" s="12">
        <v>15.847902097902098</v>
      </c>
      <c r="O4174" s="12">
        <v>13.44620253164557</v>
      </c>
      <c r="P4174" s="12">
        <v>14.296666666666667</v>
      </c>
      <c r="Q4174" s="12">
        <v>8.3800813008130088</v>
      </c>
      <c r="R4174" s="13">
        <v>26.740384615384613</v>
      </c>
    </row>
    <row r="4175" spans="1:18" x14ac:dyDescent="0.25">
      <c r="A4175" s="14">
        <v>85</v>
      </c>
      <c r="B4175" s="5" t="s">
        <v>2683</v>
      </c>
      <c r="C4175" s="5">
        <v>2019</v>
      </c>
      <c r="D4175" s="6" t="s">
        <v>990</v>
      </c>
      <c r="E4175" s="5" t="s">
        <v>95</v>
      </c>
      <c r="F4175" s="7" t="s">
        <v>991</v>
      </c>
      <c r="G4175" s="8">
        <v>43528</v>
      </c>
      <c r="H4175" s="9">
        <v>41053</v>
      </c>
      <c r="I4175" s="9">
        <v>17151</v>
      </c>
      <c r="J4175" s="9"/>
      <c r="K4175" s="9"/>
      <c r="L4175" s="10"/>
      <c r="M4175" s="11">
        <v>12.465063001145475</v>
      </c>
      <c r="N4175" s="12">
        <v>6.708006535947713</v>
      </c>
      <c r="O4175" s="12">
        <v>7.444010416666667</v>
      </c>
      <c r="P4175" s="12" t="s">
        <v>2676</v>
      </c>
      <c r="Q4175" s="12" t="s">
        <v>2676</v>
      </c>
      <c r="R4175" s="13" t="s">
        <v>2676</v>
      </c>
    </row>
    <row r="4176" spans="1:18" x14ac:dyDescent="0.25">
      <c r="A4176" s="14">
        <v>91</v>
      </c>
      <c r="B4176" s="5" t="s">
        <v>132</v>
      </c>
      <c r="C4176" s="5">
        <v>2019</v>
      </c>
      <c r="D4176" s="6" t="s">
        <v>133</v>
      </c>
      <c r="E4176" s="5" t="s">
        <v>95</v>
      </c>
      <c r="F4176" s="7" t="s">
        <v>134</v>
      </c>
      <c r="G4176" s="8">
        <v>47368</v>
      </c>
      <c r="H4176" s="9">
        <v>354788</v>
      </c>
      <c r="I4176" s="9">
        <v>112863</v>
      </c>
      <c r="J4176" s="9">
        <v>3144</v>
      </c>
      <c r="K4176" s="9"/>
      <c r="L4176" s="10"/>
      <c r="M4176" s="11">
        <v>11.678500986193294</v>
      </c>
      <c r="N4176" s="12">
        <v>10.802216538789429</v>
      </c>
      <c r="O4176" s="12">
        <v>10.567696629213483</v>
      </c>
      <c r="P4176" s="12">
        <v>21.833333333333332</v>
      </c>
      <c r="Q4176" s="12" t="s">
        <v>2676</v>
      </c>
      <c r="R4176" s="13" t="s">
        <v>2676</v>
      </c>
    </row>
    <row r="4177" spans="1:18" x14ac:dyDescent="0.25">
      <c r="A4177" s="14">
        <v>96</v>
      </c>
      <c r="B4177" s="5" t="s">
        <v>135</v>
      </c>
      <c r="C4177" s="5">
        <v>2019</v>
      </c>
      <c r="D4177" s="6" t="s">
        <v>136</v>
      </c>
      <c r="E4177" s="5" t="s">
        <v>95</v>
      </c>
      <c r="F4177" s="7" t="s">
        <v>137</v>
      </c>
      <c r="G4177" s="8">
        <v>14398</v>
      </c>
      <c r="H4177" s="9">
        <v>448338</v>
      </c>
      <c r="I4177" s="9">
        <v>878484</v>
      </c>
      <c r="J4177" s="9">
        <v>2287</v>
      </c>
      <c r="K4177" s="9"/>
      <c r="L4177" s="10"/>
      <c r="M4177" s="11">
        <v>13.041666666666666</v>
      </c>
      <c r="N4177" s="12">
        <v>11.520659882824546</v>
      </c>
      <c r="O4177" s="12">
        <v>10.606635757751375</v>
      </c>
      <c r="P4177" s="12">
        <v>6.3527777777777779</v>
      </c>
      <c r="Q4177" s="12" t="s">
        <v>2676</v>
      </c>
      <c r="R4177" s="13" t="s">
        <v>2676</v>
      </c>
    </row>
    <row r="4178" spans="1:18" x14ac:dyDescent="0.25">
      <c r="A4178" s="14">
        <v>564</v>
      </c>
      <c r="B4178" s="5" t="s">
        <v>442</v>
      </c>
      <c r="C4178" s="5">
        <v>2019</v>
      </c>
      <c r="D4178" s="6" t="s">
        <v>443</v>
      </c>
      <c r="E4178" s="5" t="s">
        <v>95</v>
      </c>
      <c r="F4178" s="7" t="s">
        <v>444</v>
      </c>
      <c r="G4178" s="8">
        <v>8556726</v>
      </c>
      <c r="H4178" s="9">
        <v>31925941</v>
      </c>
      <c r="I4178" s="9">
        <v>32636824</v>
      </c>
      <c r="J4178" s="9">
        <v>12989569</v>
      </c>
      <c r="K4178" s="9">
        <v>10014129</v>
      </c>
      <c r="L4178" s="10">
        <v>6502466</v>
      </c>
      <c r="M4178" s="11">
        <v>10.322840060223522</v>
      </c>
      <c r="N4178" s="12">
        <v>11.398327770899115</v>
      </c>
      <c r="O4178" s="12">
        <v>11.368705151249147</v>
      </c>
      <c r="P4178" s="12">
        <v>11.251406689048961</v>
      </c>
      <c r="Q4178" s="12">
        <v>11.792371444317267</v>
      </c>
      <c r="R4178" s="13">
        <v>14.298173166569915</v>
      </c>
    </row>
    <row r="4179" spans="1:18" x14ac:dyDescent="0.25">
      <c r="A4179" s="14">
        <v>564</v>
      </c>
      <c r="B4179" s="5" t="s">
        <v>442</v>
      </c>
      <c r="C4179" s="5">
        <v>2019</v>
      </c>
      <c r="D4179" s="6" t="s">
        <v>445</v>
      </c>
      <c r="E4179" s="5" t="s">
        <v>95</v>
      </c>
      <c r="F4179" s="7" t="s">
        <v>446</v>
      </c>
      <c r="G4179" s="8">
        <v>84911</v>
      </c>
      <c r="H4179" s="9">
        <v>632213</v>
      </c>
      <c r="I4179" s="9">
        <v>158772</v>
      </c>
      <c r="J4179" s="9">
        <v>664</v>
      </c>
      <c r="K4179" s="9"/>
      <c r="L4179" s="10"/>
      <c r="M4179" s="11">
        <v>12.013440860215054</v>
      </c>
      <c r="N4179" s="12">
        <v>11.262166880433234</v>
      </c>
      <c r="O4179" s="12">
        <v>10.970978441127693</v>
      </c>
      <c r="P4179" s="12">
        <v>13.833333333333334</v>
      </c>
      <c r="Q4179" s="12" t="s">
        <v>2676</v>
      </c>
      <c r="R4179" s="13" t="s">
        <v>2676</v>
      </c>
    </row>
    <row r="4180" spans="1:18" x14ac:dyDescent="0.25">
      <c r="A4180" s="14">
        <v>564</v>
      </c>
      <c r="B4180" s="5" t="s">
        <v>442</v>
      </c>
      <c r="C4180" s="5">
        <v>2019</v>
      </c>
      <c r="D4180" s="6" t="s">
        <v>447</v>
      </c>
      <c r="E4180" s="5" t="s">
        <v>95</v>
      </c>
      <c r="F4180" s="7" t="s">
        <v>448</v>
      </c>
      <c r="G4180" s="8">
        <v>2660576</v>
      </c>
      <c r="H4180" s="9">
        <v>6110025</v>
      </c>
      <c r="I4180" s="9">
        <v>7357367</v>
      </c>
      <c r="J4180" s="9">
        <v>1545492</v>
      </c>
      <c r="K4180" s="9">
        <v>420</v>
      </c>
      <c r="L4180" s="10">
        <v>342</v>
      </c>
      <c r="M4180" s="11">
        <v>11.609921279083975</v>
      </c>
      <c r="N4180" s="12">
        <v>11.994552414605417</v>
      </c>
      <c r="O4180" s="12">
        <v>10.871970717925075</v>
      </c>
      <c r="P4180" s="12">
        <v>10.337185969981538</v>
      </c>
      <c r="Q4180" s="12">
        <v>4.375</v>
      </c>
      <c r="R4180" s="13">
        <v>28.5</v>
      </c>
    </row>
    <row r="4181" spans="1:18" x14ac:dyDescent="0.25">
      <c r="A4181" s="14">
        <v>564</v>
      </c>
      <c r="B4181" s="5" t="s">
        <v>442</v>
      </c>
      <c r="C4181" s="5">
        <v>2019</v>
      </c>
      <c r="D4181" s="6" t="s">
        <v>449</v>
      </c>
      <c r="E4181" s="5" t="s">
        <v>95</v>
      </c>
      <c r="F4181" s="7" t="s">
        <v>6</v>
      </c>
      <c r="G4181" s="8">
        <v>63827</v>
      </c>
      <c r="H4181" s="9">
        <v>1471619</v>
      </c>
      <c r="I4181" s="9">
        <v>954996</v>
      </c>
      <c r="J4181" s="9">
        <v>4815</v>
      </c>
      <c r="K4181" s="9">
        <v>19</v>
      </c>
      <c r="L4181" s="10">
        <v>0</v>
      </c>
      <c r="M4181" s="11">
        <v>12.312307098765432</v>
      </c>
      <c r="N4181" s="12">
        <v>12.558619218296636</v>
      </c>
      <c r="O4181" s="12">
        <v>12.258626001232287</v>
      </c>
      <c r="P4181" s="12">
        <v>8.9166666666666661</v>
      </c>
      <c r="Q4181" s="12">
        <v>1.5833333333333333</v>
      </c>
      <c r="R4181" s="13">
        <v>0</v>
      </c>
    </row>
    <row r="4182" spans="1:18" x14ac:dyDescent="0.25">
      <c r="A4182" s="14">
        <v>564</v>
      </c>
      <c r="B4182" s="5" t="s">
        <v>442</v>
      </c>
      <c r="C4182" s="5">
        <v>2019</v>
      </c>
      <c r="D4182" s="6" t="s">
        <v>450</v>
      </c>
      <c r="E4182" s="5" t="s">
        <v>95</v>
      </c>
      <c r="F4182" s="7" t="s">
        <v>451</v>
      </c>
      <c r="G4182" s="8">
        <v>81861</v>
      </c>
      <c r="H4182" s="9">
        <v>1514423</v>
      </c>
      <c r="I4182" s="9">
        <v>1025069</v>
      </c>
      <c r="J4182" s="9">
        <v>42982</v>
      </c>
      <c r="K4182" s="9">
        <v>21326</v>
      </c>
      <c r="L4182" s="10">
        <v>23481</v>
      </c>
      <c r="M4182" s="11">
        <v>11.275619834710744</v>
      </c>
      <c r="N4182" s="12">
        <v>11.420987933634992</v>
      </c>
      <c r="O4182" s="12">
        <v>11.039340484190575</v>
      </c>
      <c r="P4182" s="12">
        <v>24.201576576576574</v>
      </c>
      <c r="Q4182" s="12">
        <v>21.41164658634538</v>
      </c>
      <c r="R4182" s="13">
        <v>23.020588235294117</v>
      </c>
    </row>
    <row r="4183" spans="1:18" x14ac:dyDescent="0.25">
      <c r="A4183" s="14">
        <v>564</v>
      </c>
      <c r="B4183" s="5" t="s">
        <v>442</v>
      </c>
      <c r="C4183" s="5">
        <v>2019</v>
      </c>
      <c r="D4183" s="6" t="s">
        <v>452</v>
      </c>
      <c r="E4183" s="5" t="s">
        <v>95</v>
      </c>
      <c r="F4183" s="7" t="s">
        <v>453</v>
      </c>
      <c r="G4183" s="8">
        <v>31348</v>
      </c>
      <c r="H4183" s="9">
        <v>1725088</v>
      </c>
      <c r="I4183" s="9">
        <v>3898641</v>
      </c>
      <c r="J4183" s="9">
        <v>2261312</v>
      </c>
      <c r="K4183" s="9">
        <v>2849164</v>
      </c>
      <c r="L4183" s="10">
        <v>351376</v>
      </c>
      <c r="M4183" s="11">
        <v>11.662202380952381</v>
      </c>
      <c r="N4183" s="12">
        <v>12.614718614718614</v>
      </c>
      <c r="O4183" s="12">
        <v>11.920262337185838</v>
      </c>
      <c r="P4183" s="12">
        <v>12.084305929631055</v>
      </c>
      <c r="Q4183" s="12">
        <v>12.757526910608421</v>
      </c>
      <c r="R4183" s="13">
        <v>19.987258248009102</v>
      </c>
    </row>
    <row r="4184" spans="1:18" x14ac:dyDescent="0.25">
      <c r="A4184" s="14">
        <v>564</v>
      </c>
      <c r="B4184" s="5" t="s">
        <v>442</v>
      </c>
      <c r="C4184" s="5">
        <v>2019</v>
      </c>
      <c r="D4184" s="6" t="s">
        <v>454</v>
      </c>
      <c r="E4184" s="5" t="s">
        <v>95</v>
      </c>
      <c r="F4184" s="7" t="s">
        <v>455</v>
      </c>
      <c r="G4184" s="8">
        <v>15782</v>
      </c>
      <c r="H4184" s="9">
        <v>1052757</v>
      </c>
      <c r="I4184" s="9">
        <v>225295</v>
      </c>
      <c r="J4184" s="9">
        <v>23181</v>
      </c>
      <c r="K4184" s="9">
        <v>15604</v>
      </c>
      <c r="L4184" s="10">
        <v>22520</v>
      </c>
      <c r="M4184" s="11">
        <v>13.021452145214523</v>
      </c>
      <c r="N4184" s="12">
        <v>11.931150550795593</v>
      </c>
      <c r="O4184" s="12">
        <v>12.68552927927928</v>
      </c>
      <c r="P4184" s="12">
        <v>18.57451923076923</v>
      </c>
      <c r="Q4184" s="12">
        <v>26.006666666666664</v>
      </c>
      <c r="R4184" s="13">
        <v>36.089743589743591</v>
      </c>
    </row>
    <row r="4185" spans="1:18" x14ac:dyDescent="0.25">
      <c r="A4185" s="14">
        <v>564</v>
      </c>
      <c r="B4185" s="5" t="s">
        <v>442</v>
      </c>
      <c r="C4185" s="5">
        <v>2019</v>
      </c>
      <c r="D4185" s="6" t="s">
        <v>456</v>
      </c>
      <c r="E4185" s="5" t="s">
        <v>95</v>
      </c>
      <c r="F4185" s="7" t="s">
        <v>2700</v>
      </c>
      <c r="G4185" s="8">
        <v>479229</v>
      </c>
      <c r="H4185" s="9">
        <v>4220187</v>
      </c>
      <c r="I4185" s="9">
        <v>6210131</v>
      </c>
      <c r="J4185" s="9">
        <v>681021</v>
      </c>
      <c r="K4185" s="9"/>
      <c r="L4185" s="10"/>
      <c r="M4185" s="11">
        <v>12.413972645321728</v>
      </c>
      <c r="N4185" s="12">
        <v>12.346659528156158</v>
      </c>
      <c r="O4185" s="12">
        <v>11.73201506804803</v>
      </c>
      <c r="P4185" s="12">
        <v>11.231298238670098</v>
      </c>
      <c r="Q4185" s="12" t="s">
        <v>2676</v>
      </c>
      <c r="R4185" s="13" t="s">
        <v>2676</v>
      </c>
    </row>
    <row r="4186" spans="1:18" x14ac:dyDescent="0.25">
      <c r="A4186" s="14">
        <v>564</v>
      </c>
      <c r="B4186" s="5" t="s">
        <v>442</v>
      </c>
      <c r="C4186" s="5">
        <v>2019</v>
      </c>
      <c r="D4186" s="6" t="s">
        <v>458</v>
      </c>
      <c r="E4186" s="5" t="s">
        <v>95</v>
      </c>
      <c r="F4186" s="7" t="s">
        <v>459</v>
      </c>
      <c r="G4186" s="8">
        <v>67194</v>
      </c>
      <c r="H4186" s="9">
        <v>510063</v>
      </c>
      <c r="I4186" s="9">
        <v>809266</v>
      </c>
      <c r="J4186" s="9">
        <v>417355</v>
      </c>
      <c r="K4186" s="9">
        <v>29578</v>
      </c>
      <c r="L4186" s="10">
        <v>171</v>
      </c>
      <c r="M4186" s="11">
        <v>10.331180811808119</v>
      </c>
      <c r="N4186" s="12">
        <v>12.196628407460546</v>
      </c>
      <c r="O4186" s="12">
        <v>11.208049415544844</v>
      </c>
      <c r="P4186" s="12">
        <v>11.894522343821249</v>
      </c>
      <c r="Q4186" s="12">
        <v>20.039295392953928</v>
      </c>
      <c r="R4186" s="13">
        <v>7.125</v>
      </c>
    </row>
    <row r="4187" spans="1:18" x14ac:dyDescent="0.25">
      <c r="A4187" s="14">
        <v>564</v>
      </c>
      <c r="B4187" s="5" t="s">
        <v>442</v>
      </c>
      <c r="C4187" s="5">
        <v>2019</v>
      </c>
      <c r="D4187" s="6" t="s">
        <v>460</v>
      </c>
      <c r="E4187" s="5" t="s">
        <v>95</v>
      </c>
      <c r="F4187" s="7" t="s">
        <v>461</v>
      </c>
      <c r="G4187" s="8">
        <v>1560</v>
      </c>
      <c r="H4187" s="9">
        <v>626473</v>
      </c>
      <c r="I4187" s="9">
        <v>2009314</v>
      </c>
      <c r="J4187" s="9">
        <v>1517308</v>
      </c>
      <c r="K4187" s="9">
        <v>11945</v>
      </c>
      <c r="L4187" s="10"/>
      <c r="M4187" s="11">
        <v>18.571428571428573</v>
      </c>
      <c r="N4187" s="12">
        <v>11.391246636118991</v>
      </c>
      <c r="O4187" s="12">
        <v>10.501933851814686</v>
      </c>
      <c r="P4187" s="12">
        <v>11.842496331678687</v>
      </c>
      <c r="Q4187" s="12">
        <v>31.106770833333332</v>
      </c>
      <c r="R4187" s="13" t="s">
        <v>2676</v>
      </c>
    </row>
    <row r="4188" spans="1:18" x14ac:dyDescent="0.25">
      <c r="A4188" s="14">
        <v>565</v>
      </c>
      <c r="B4188" s="5" t="s">
        <v>466</v>
      </c>
      <c r="C4188" s="5">
        <v>2019</v>
      </c>
      <c r="D4188" s="6" t="s">
        <v>467</v>
      </c>
      <c r="E4188" s="5" t="s">
        <v>95</v>
      </c>
      <c r="F4188" s="7" t="s">
        <v>468</v>
      </c>
      <c r="G4188" s="8">
        <v>6851</v>
      </c>
      <c r="H4188" s="9">
        <v>54838</v>
      </c>
      <c r="I4188" s="9">
        <v>12404</v>
      </c>
      <c r="J4188" s="9">
        <v>1708</v>
      </c>
      <c r="K4188" s="9"/>
      <c r="L4188" s="10"/>
      <c r="M4188" s="11">
        <v>7.7150900900900901</v>
      </c>
      <c r="N4188" s="12">
        <v>12.729340761374187</v>
      </c>
      <c r="O4188" s="12">
        <v>12.605691056910571</v>
      </c>
      <c r="P4188" s="12">
        <v>7.1166666666666671</v>
      </c>
      <c r="Q4188" s="12" t="s">
        <v>2676</v>
      </c>
      <c r="R4188" s="13" t="s">
        <v>2676</v>
      </c>
    </row>
    <row r="4189" spans="1:18" x14ac:dyDescent="0.25">
      <c r="A4189" s="14">
        <v>582</v>
      </c>
      <c r="B4189" s="5" t="s">
        <v>482</v>
      </c>
      <c r="C4189" s="5">
        <v>2019</v>
      </c>
      <c r="D4189" s="6" t="s">
        <v>483</v>
      </c>
      <c r="E4189" s="5" t="s">
        <v>95</v>
      </c>
      <c r="F4189" s="7" t="s">
        <v>484</v>
      </c>
      <c r="G4189" s="8">
        <v>55939</v>
      </c>
      <c r="H4189" s="9">
        <v>240207</v>
      </c>
      <c r="I4189" s="9">
        <v>198156</v>
      </c>
      <c r="J4189" s="9">
        <v>4868</v>
      </c>
      <c r="K4189" s="9"/>
      <c r="L4189" s="10"/>
      <c r="M4189" s="11">
        <v>4.2036199095022626</v>
      </c>
      <c r="N4189" s="12">
        <v>3.7241264717052793</v>
      </c>
      <c r="O4189" s="12">
        <v>3.8201202626790098</v>
      </c>
      <c r="P4189" s="12">
        <v>5.4099099099099099</v>
      </c>
      <c r="Q4189" s="12" t="s">
        <v>2676</v>
      </c>
      <c r="R4189" s="13" t="s">
        <v>2676</v>
      </c>
    </row>
    <row r="4190" spans="1:18" x14ac:dyDescent="0.25">
      <c r="A4190" s="14">
        <v>672</v>
      </c>
      <c r="B4190" s="5" t="s">
        <v>2713</v>
      </c>
      <c r="C4190" s="5">
        <v>2019</v>
      </c>
      <c r="D4190" s="6" t="s">
        <v>995</v>
      </c>
      <c r="E4190" s="5" t="s">
        <v>95</v>
      </c>
      <c r="F4190" s="7" t="s">
        <v>333</v>
      </c>
      <c r="G4190" s="8">
        <v>957</v>
      </c>
      <c r="H4190" s="9">
        <v>19987</v>
      </c>
      <c r="I4190" s="9">
        <v>45309</v>
      </c>
      <c r="J4190" s="9">
        <v>9337</v>
      </c>
      <c r="K4190" s="9">
        <v>267</v>
      </c>
      <c r="L4190" s="10">
        <v>424</v>
      </c>
      <c r="M4190" s="11">
        <v>19.9375</v>
      </c>
      <c r="N4190" s="12">
        <v>16.329248366013072</v>
      </c>
      <c r="O4190" s="12">
        <v>14.691634241245135</v>
      </c>
      <c r="P4190" s="12">
        <v>28.817901234567902</v>
      </c>
      <c r="Q4190" s="12">
        <v>22.25</v>
      </c>
      <c r="R4190" s="13">
        <v>35.333333333333336</v>
      </c>
    </row>
    <row r="4191" spans="1:18" x14ac:dyDescent="0.25">
      <c r="A4191" s="14">
        <v>704</v>
      </c>
      <c r="B4191" s="5" t="s">
        <v>2714</v>
      </c>
      <c r="C4191" s="5">
        <v>2019</v>
      </c>
      <c r="D4191" s="6" t="s">
        <v>556</v>
      </c>
      <c r="E4191" s="5" t="s">
        <v>95</v>
      </c>
      <c r="F4191" s="7" t="s">
        <v>557</v>
      </c>
      <c r="G4191" s="8">
        <v>9951</v>
      </c>
      <c r="H4191" s="9">
        <v>226945</v>
      </c>
      <c r="I4191" s="9">
        <v>475943</v>
      </c>
      <c r="J4191" s="9">
        <v>18976</v>
      </c>
      <c r="K4191" s="9">
        <v>259</v>
      </c>
      <c r="L4191" s="10"/>
      <c r="M4191" s="11">
        <v>10.769480519480519</v>
      </c>
      <c r="N4191" s="12">
        <v>10.267146217879118</v>
      </c>
      <c r="O4191" s="12">
        <v>10.299121440318531</v>
      </c>
      <c r="P4191" s="12">
        <v>11.979797979797979</v>
      </c>
      <c r="Q4191" s="12">
        <v>21.583333333333332</v>
      </c>
      <c r="R4191" s="13" t="s">
        <v>2676</v>
      </c>
    </row>
    <row r="4192" spans="1:18" x14ac:dyDescent="0.25">
      <c r="A4192" s="14">
        <v>793</v>
      </c>
      <c r="B4192" s="5" t="s">
        <v>633</v>
      </c>
      <c r="C4192" s="5">
        <v>2019</v>
      </c>
      <c r="D4192" s="6" t="s">
        <v>634</v>
      </c>
      <c r="E4192" s="5" t="s">
        <v>95</v>
      </c>
      <c r="F4192" s="7" t="s">
        <v>635</v>
      </c>
      <c r="G4192" s="8">
        <v>69571</v>
      </c>
      <c r="H4192" s="9">
        <v>143575</v>
      </c>
      <c r="I4192" s="9">
        <v>116696</v>
      </c>
      <c r="J4192" s="9">
        <v>5773</v>
      </c>
      <c r="K4192" s="9"/>
      <c r="L4192" s="10"/>
      <c r="M4192" s="11">
        <v>12.387998575498576</v>
      </c>
      <c r="N4192" s="12">
        <v>12.782674501424502</v>
      </c>
      <c r="O4192" s="12">
        <v>12.216917922948072</v>
      </c>
      <c r="P4192" s="12">
        <v>9.0770440251572335</v>
      </c>
      <c r="Q4192" s="12" t="s">
        <v>2676</v>
      </c>
      <c r="R4192" s="13" t="s">
        <v>2676</v>
      </c>
    </row>
    <row r="4193" spans="1:18" x14ac:dyDescent="0.25">
      <c r="A4193" s="14">
        <v>794</v>
      </c>
      <c r="B4193" s="5" t="s">
        <v>636</v>
      </c>
      <c r="C4193" s="5">
        <v>2019</v>
      </c>
      <c r="D4193" s="6" t="s">
        <v>637</v>
      </c>
      <c r="E4193" s="5" t="s">
        <v>95</v>
      </c>
      <c r="F4193" s="7" t="s">
        <v>2719</v>
      </c>
      <c r="G4193" s="8">
        <v>16541</v>
      </c>
      <c r="H4193" s="9">
        <v>386413</v>
      </c>
      <c r="I4193" s="9">
        <v>59145</v>
      </c>
      <c r="J4193" s="9">
        <v>6846</v>
      </c>
      <c r="K4193" s="9">
        <v>195</v>
      </c>
      <c r="L4193" s="10"/>
      <c r="M4193" s="11">
        <v>7.6578703703703708</v>
      </c>
      <c r="N4193" s="12">
        <v>9.0809597668734714</v>
      </c>
      <c r="O4193" s="12">
        <v>9.1783054003724391</v>
      </c>
      <c r="P4193" s="12">
        <v>17.828125</v>
      </c>
      <c r="Q4193" s="12">
        <v>8.125</v>
      </c>
      <c r="R4193" s="13" t="s">
        <v>2676</v>
      </c>
    </row>
    <row r="4194" spans="1:18" x14ac:dyDescent="0.25">
      <c r="A4194" s="14">
        <v>802</v>
      </c>
      <c r="B4194" s="5" t="s">
        <v>2720</v>
      </c>
      <c r="C4194" s="5">
        <v>2019</v>
      </c>
      <c r="D4194" s="6" t="s">
        <v>556</v>
      </c>
      <c r="E4194" s="5" t="s">
        <v>95</v>
      </c>
      <c r="F4194" s="7" t="s">
        <v>557</v>
      </c>
      <c r="G4194" s="8">
        <v>27032</v>
      </c>
      <c r="H4194" s="9">
        <v>75990</v>
      </c>
      <c r="I4194" s="9">
        <v>94505</v>
      </c>
      <c r="J4194" s="9">
        <v>66415</v>
      </c>
      <c r="K4194" s="9">
        <v>9099</v>
      </c>
      <c r="L4194" s="10">
        <v>94</v>
      </c>
      <c r="M4194" s="11">
        <v>13.905349794238683</v>
      </c>
      <c r="N4194" s="12">
        <v>12.976434426229508</v>
      </c>
      <c r="O4194" s="12">
        <v>13.6017559009787</v>
      </c>
      <c r="P4194" s="12">
        <v>13.433454692556635</v>
      </c>
      <c r="Q4194" s="12">
        <v>12.430327868852459</v>
      </c>
      <c r="R4194" s="13">
        <v>1.5666666666666667</v>
      </c>
    </row>
    <row r="4195" spans="1:18" x14ac:dyDescent="0.25">
      <c r="A4195" s="14">
        <v>838</v>
      </c>
      <c r="B4195" s="5" t="s">
        <v>660</v>
      </c>
      <c r="C4195" s="5">
        <v>2019</v>
      </c>
      <c r="D4195" s="6" t="s">
        <v>661</v>
      </c>
      <c r="E4195" s="5" t="s">
        <v>95</v>
      </c>
      <c r="F4195" s="7" t="s">
        <v>662</v>
      </c>
      <c r="G4195" s="8">
        <v>11993</v>
      </c>
      <c r="H4195" s="9">
        <v>67875</v>
      </c>
      <c r="I4195" s="9">
        <v>15509</v>
      </c>
      <c r="J4195" s="9"/>
      <c r="K4195" s="9"/>
      <c r="L4195" s="10"/>
      <c r="M4195" s="11">
        <v>11.104629629629629</v>
      </c>
      <c r="N4195" s="12">
        <v>8.3180147058823533</v>
      </c>
      <c r="O4195" s="12">
        <v>10.0187338501292</v>
      </c>
      <c r="P4195" s="12" t="s">
        <v>2676</v>
      </c>
      <c r="Q4195" s="12" t="s">
        <v>2676</v>
      </c>
      <c r="R4195" s="13" t="s">
        <v>2676</v>
      </c>
    </row>
    <row r="4196" spans="1:18" x14ac:dyDescent="0.25">
      <c r="A4196" s="14">
        <v>898</v>
      </c>
      <c r="B4196" s="5" t="s">
        <v>696</v>
      </c>
      <c r="C4196" s="5">
        <v>2019</v>
      </c>
      <c r="D4196" s="6" t="s">
        <v>697</v>
      </c>
      <c r="E4196" s="5" t="s">
        <v>95</v>
      </c>
      <c r="F4196" s="7" t="s">
        <v>698</v>
      </c>
      <c r="G4196" s="8">
        <v>13149</v>
      </c>
      <c r="H4196" s="9">
        <v>54974</v>
      </c>
      <c r="I4196" s="9">
        <v>4424</v>
      </c>
      <c r="J4196" s="9"/>
      <c r="K4196" s="9"/>
      <c r="L4196" s="10"/>
      <c r="M4196" s="11">
        <v>17.673387096774196</v>
      </c>
      <c r="N4196" s="12">
        <v>15.020218579234973</v>
      </c>
      <c r="O4196" s="12">
        <v>13.166666666666666</v>
      </c>
      <c r="P4196" s="12" t="s">
        <v>2676</v>
      </c>
      <c r="Q4196" s="12" t="s">
        <v>2676</v>
      </c>
      <c r="R4196" s="13" t="s">
        <v>2676</v>
      </c>
    </row>
    <row r="4197" spans="1:18" x14ac:dyDescent="0.25">
      <c r="A4197" s="14">
        <v>1149</v>
      </c>
      <c r="B4197" s="5" t="s">
        <v>764</v>
      </c>
      <c r="C4197" s="5">
        <v>2019</v>
      </c>
      <c r="D4197" s="6" t="s">
        <v>765</v>
      </c>
      <c r="E4197" s="5" t="s">
        <v>95</v>
      </c>
      <c r="F4197" s="7" t="s">
        <v>766</v>
      </c>
      <c r="G4197" s="8">
        <v>645</v>
      </c>
      <c r="H4197" s="9">
        <v>55946</v>
      </c>
      <c r="I4197" s="9">
        <v>185580</v>
      </c>
      <c r="J4197" s="9">
        <v>18589</v>
      </c>
      <c r="K4197" s="9"/>
      <c r="L4197" s="10"/>
      <c r="M4197" s="11">
        <v>8.9583333333333339</v>
      </c>
      <c r="N4197" s="12">
        <v>28.255555555555556</v>
      </c>
      <c r="O4197" s="12">
        <v>28.067150635208709</v>
      </c>
      <c r="P4197" s="12">
        <v>23.832051282051282</v>
      </c>
      <c r="Q4197" s="12" t="s">
        <v>2676</v>
      </c>
      <c r="R4197" s="13" t="s">
        <v>2676</v>
      </c>
    </row>
    <row r="4198" spans="1:18" x14ac:dyDescent="0.25">
      <c r="A4198" s="14">
        <v>1375</v>
      </c>
      <c r="B4198" s="5" t="s">
        <v>2739</v>
      </c>
      <c r="C4198" s="5">
        <v>2019</v>
      </c>
      <c r="D4198" s="6" t="s">
        <v>819</v>
      </c>
      <c r="E4198" s="5" t="s">
        <v>95</v>
      </c>
      <c r="F4198" s="7" t="s">
        <v>820</v>
      </c>
      <c r="G4198" s="8">
        <v>58948</v>
      </c>
      <c r="H4198" s="9">
        <v>179305</v>
      </c>
      <c r="I4198" s="9">
        <v>20576</v>
      </c>
      <c r="J4198" s="9"/>
      <c r="K4198" s="9"/>
      <c r="L4198" s="10"/>
      <c r="M4198" s="11">
        <v>7.4542235710672742</v>
      </c>
      <c r="N4198" s="12">
        <v>7.7540650406504064</v>
      </c>
      <c r="O4198" s="12">
        <v>7.8295281582952816</v>
      </c>
      <c r="P4198" s="12" t="s">
        <v>2676</v>
      </c>
      <c r="Q4198" s="12" t="s">
        <v>2676</v>
      </c>
      <c r="R4198" s="13" t="s">
        <v>2676</v>
      </c>
    </row>
    <row r="4199" spans="1:18" x14ac:dyDescent="0.25">
      <c r="A4199" s="14">
        <v>1405</v>
      </c>
      <c r="B4199" s="5" t="s">
        <v>2741</v>
      </c>
      <c r="C4199" s="5">
        <v>2019</v>
      </c>
      <c r="D4199" s="6" t="s">
        <v>830</v>
      </c>
      <c r="E4199" s="5" t="s">
        <v>95</v>
      </c>
      <c r="F4199" s="7" t="s">
        <v>2742</v>
      </c>
      <c r="G4199" s="8">
        <v>11858</v>
      </c>
      <c r="H4199" s="9">
        <v>78390</v>
      </c>
      <c r="I4199" s="9">
        <v>90363</v>
      </c>
      <c r="J4199" s="9">
        <v>240</v>
      </c>
      <c r="K4199" s="9"/>
      <c r="L4199" s="10"/>
      <c r="M4199" s="11">
        <v>10.858974358974359</v>
      </c>
      <c r="N4199" s="12">
        <v>8.7449799196787144</v>
      </c>
      <c r="O4199" s="12">
        <v>8.953923900118907</v>
      </c>
      <c r="P4199" s="12">
        <v>5</v>
      </c>
      <c r="Q4199" s="12" t="s">
        <v>2676</v>
      </c>
      <c r="R4199" s="13" t="s">
        <v>2676</v>
      </c>
    </row>
    <row r="4200" spans="1:18" x14ac:dyDescent="0.25">
      <c r="A4200" s="14">
        <v>1724</v>
      </c>
      <c r="B4200" s="5" t="s">
        <v>2749</v>
      </c>
      <c r="C4200" s="5">
        <v>2019</v>
      </c>
      <c r="D4200" s="6" t="s">
        <v>2647</v>
      </c>
      <c r="E4200" s="5" t="s">
        <v>95</v>
      </c>
      <c r="F4200" s="7" t="s">
        <v>2648</v>
      </c>
      <c r="G4200" s="8">
        <v>2560</v>
      </c>
      <c r="H4200" s="9">
        <v>580</v>
      </c>
      <c r="I4200" s="9">
        <v>780</v>
      </c>
      <c r="J4200" s="9">
        <v>2460</v>
      </c>
      <c r="K4200" s="9">
        <v>275400</v>
      </c>
      <c r="L4200" s="10">
        <v>14320</v>
      </c>
      <c r="M4200" s="11">
        <v>19.393939393939394</v>
      </c>
      <c r="N4200" s="12">
        <v>24.166666666666668</v>
      </c>
      <c r="O4200" s="12">
        <v>21.666666666666668</v>
      </c>
      <c r="P4200" s="12">
        <v>20.5</v>
      </c>
      <c r="Q4200" s="12">
        <v>19.991289198606271</v>
      </c>
      <c r="R4200" s="13">
        <v>19.888888888888889</v>
      </c>
    </row>
    <row r="4201" spans="1:18" x14ac:dyDescent="0.25">
      <c r="A4201" s="14">
        <v>1818</v>
      </c>
      <c r="B4201" s="5" t="s">
        <v>926</v>
      </c>
      <c r="C4201" s="5">
        <v>2019</v>
      </c>
      <c r="D4201" s="6" t="s">
        <v>927</v>
      </c>
      <c r="E4201" s="5" t="s">
        <v>95</v>
      </c>
      <c r="F4201" s="7" t="s">
        <v>731</v>
      </c>
      <c r="G4201" s="8">
        <v>8700</v>
      </c>
      <c r="H4201" s="9">
        <v>53061</v>
      </c>
      <c r="I4201" s="9">
        <v>29676</v>
      </c>
      <c r="J4201" s="9"/>
      <c r="K4201" s="9">
        <v>296</v>
      </c>
      <c r="L4201" s="10"/>
      <c r="M4201" s="11">
        <v>8.4302325581395348</v>
      </c>
      <c r="N4201" s="12">
        <v>7.4190436241610733</v>
      </c>
      <c r="O4201" s="12">
        <v>8.4402730375426618</v>
      </c>
      <c r="P4201" s="12" t="s">
        <v>2676</v>
      </c>
      <c r="Q4201" s="12">
        <v>12.333333333333334</v>
      </c>
      <c r="R4201" s="13" t="s">
        <v>2676</v>
      </c>
    </row>
    <row r="4202" spans="1:18" x14ac:dyDescent="0.25">
      <c r="A4202" s="14">
        <v>1863</v>
      </c>
      <c r="B4202" s="5" t="s">
        <v>943</v>
      </c>
      <c r="C4202" s="5">
        <v>2019</v>
      </c>
      <c r="D4202" s="6" t="s">
        <v>944</v>
      </c>
      <c r="E4202" s="5" t="s">
        <v>95</v>
      </c>
      <c r="F4202" s="7" t="s">
        <v>945</v>
      </c>
      <c r="G4202" s="8">
        <v>46443</v>
      </c>
      <c r="H4202" s="9">
        <v>133151</v>
      </c>
      <c r="I4202" s="9">
        <v>85017</v>
      </c>
      <c r="J4202" s="9">
        <v>2456</v>
      </c>
      <c r="K4202" s="9"/>
      <c r="L4202" s="10"/>
      <c r="M4202" s="11">
        <v>10.723910840932119</v>
      </c>
      <c r="N4202" s="12">
        <v>11.724566473988439</v>
      </c>
      <c r="O4202" s="12">
        <v>11.918201350521793</v>
      </c>
      <c r="P4202" s="12">
        <v>6.9753086419753094</v>
      </c>
      <c r="Q4202" s="12" t="s">
        <v>2676</v>
      </c>
      <c r="R4202" s="13" t="s">
        <v>2676</v>
      </c>
    </row>
    <row r="4203" spans="1:18" x14ac:dyDescent="0.25">
      <c r="A4203" s="14">
        <v>2005</v>
      </c>
      <c r="B4203" s="5" t="s">
        <v>957</v>
      </c>
      <c r="C4203" s="5">
        <v>2019</v>
      </c>
      <c r="D4203" s="6" t="s">
        <v>958</v>
      </c>
      <c r="E4203" s="5" t="s">
        <v>95</v>
      </c>
      <c r="F4203" s="7" t="s">
        <v>959</v>
      </c>
      <c r="G4203" s="8">
        <v>14113</v>
      </c>
      <c r="H4203" s="9">
        <v>359186</v>
      </c>
      <c r="I4203" s="9">
        <v>1339995</v>
      </c>
      <c r="J4203" s="9">
        <v>223675</v>
      </c>
      <c r="K4203" s="9">
        <v>59374</v>
      </c>
      <c r="L4203" s="10">
        <v>17</v>
      </c>
      <c r="M4203" s="11">
        <v>17.819444444444446</v>
      </c>
      <c r="N4203" s="12">
        <v>11.333648870377383</v>
      </c>
      <c r="O4203" s="12">
        <v>9.8732316534040674</v>
      </c>
      <c r="P4203" s="12">
        <v>8.2658906134515888</v>
      </c>
      <c r="Q4203" s="12">
        <v>8.5751010976314266</v>
      </c>
      <c r="R4203" s="13">
        <v>1.4166666666666667</v>
      </c>
    </row>
    <row r="4204" spans="1:18" x14ac:dyDescent="0.25">
      <c r="A4204" s="14">
        <v>2031</v>
      </c>
      <c r="B4204" s="5" t="s">
        <v>2758</v>
      </c>
      <c r="C4204" s="5">
        <v>2019</v>
      </c>
      <c r="D4204" s="6" t="s">
        <v>995</v>
      </c>
      <c r="E4204" s="5" t="s">
        <v>95</v>
      </c>
      <c r="F4204" s="7" t="s">
        <v>333</v>
      </c>
      <c r="G4204" s="8">
        <v>3598</v>
      </c>
      <c r="H4204" s="9">
        <v>9895</v>
      </c>
      <c r="I4204" s="9">
        <v>30375</v>
      </c>
      <c r="J4204" s="9">
        <v>50460</v>
      </c>
      <c r="K4204" s="9">
        <v>16651</v>
      </c>
      <c r="L4204" s="10">
        <v>13318</v>
      </c>
      <c r="M4204" s="11">
        <v>16.657407407407408</v>
      </c>
      <c r="N4204" s="12">
        <v>17.544326241134751</v>
      </c>
      <c r="O4204" s="12">
        <v>15.8203125</v>
      </c>
      <c r="P4204" s="12">
        <v>8.8713080168776361</v>
      </c>
      <c r="Q4204" s="12">
        <v>19.00799086757991</v>
      </c>
      <c r="R4204" s="13">
        <v>27.069105691056908</v>
      </c>
    </row>
    <row r="4205" spans="1:18" x14ac:dyDescent="0.25">
      <c r="A4205" s="14">
        <v>2033</v>
      </c>
      <c r="B4205" s="5" t="s">
        <v>960</v>
      </c>
      <c r="C4205" s="5">
        <v>2019</v>
      </c>
      <c r="D4205" s="6" t="s">
        <v>961</v>
      </c>
      <c r="E4205" s="5" t="s">
        <v>95</v>
      </c>
      <c r="F4205" s="7" t="s">
        <v>962</v>
      </c>
      <c r="G4205" s="8">
        <v>128399</v>
      </c>
      <c r="H4205" s="9">
        <v>128889</v>
      </c>
      <c r="I4205" s="9">
        <v>41395</v>
      </c>
      <c r="J4205" s="9">
        <v>374</v>
      </c>
      <c r="K4205" s="9"/>
      <c r="L4205" s="10"/>
      <c r="M4205" s="11">
        <v>5.6823774119313155</v>
      </c>
      <c r="N4205" s="12">
        <v>6.4664358819987955</v>
      </c>
      <c r="O4205" s="12">
        <v>8.9599567099567103</v>
      </c>
      <c r="P4205" s="12">
        <v>15.583333333333334</v>
      </c>
      <c r="Q4205" s="12" t="s">
        <v>2676</v>
      </c>
      <c r="R4205" s="13" t="s">
        <v>2676</v>
      </c>
    </row>
    <row r="4206" spans="1:18" x14ac:dyDescent="0.25">
      <c r="A4206" s="14">
        <v>2033</v>
      </c>
      <c r="B4206" s="5" t="s">
        <v>960</v>
      </c>
      <c r="C4206" s="5">
        <v>2019</v>
      </c>
      <c r="D4206" s="6" t="s">
        <v>963</v>
      </c>
      <c r="E4206" s="5" t="s">
        <v>95</v>
      </c>
      <c r="F4206" s="7" t="s">
        <v>964</v>
      </c>
      <c r="G4206" s="8">
        <v>326313</v>
      </c>
      <c r="H4206" s="9">
        <v>112787</v>
      </c>
      <c r="I4206" s="9">
        <v>159</v>
      </c>
      <c r="J4206" s="9"/>
      <c r="K4206" s="9"/>
      <c r="L4206" s="10"/>
      <c r="M4206" s="11">
        <v>9.3930051813471511</v>
      </c>
      <c r="N4206" s="12">
        <v>10.790949100650593</v>
      </c>
      <c r="O4206" s="12">
        <v>6.625</v>
      </c>
      <c r="P4206" s="12" t="s">
        <v>2676</v>
      </c>
      <c r="Q4206" s="12" t="s">
        <v>2676</v>
      </c>
      <c r="R4206" s="13" t="s">
        <v>2676</v>
      </c>
    </row>
    <row r="4207" spans="1:18" x14ac:dyDescent="0.25">
      <c r="A4207" s="14">
        <v>2046</v>
      </c>
      <c r="B4207" s="5" t="s">
        <v>965</v>
      </c>
      <c r="C4207" s="5">
        <v>2019</v>
      </c>
      <c r="D4207" s="6" t="s">
        <v>966</v>
      </c>
      <c r="E4207" s="5" t="s">
        <v>95</v>
      </c>
      <c r="F4207" s="7" t="s">
        <v>967</v>
      </c>
      <c r="G4207" s="8">
        <v>121695</v>
      </c>
      <c r="H4207" s="9">
        <v>182586</v>
      </c>
      <c r="I4207" s="9">
        <v>190143</v>
      </c>
      <c r="J4207" s="9">
        <v>1422</v>
      </c>
      <c r="K4207" s="9"/>
      <c r="L4207" s="10"/>
      <c r="M4207" s="11">
        <v>10.358784473953014</v>
      </c>
      <c r="N4207" s="12">
        <v>9.0784606205250586</v>
      </c>
      <c r="O4207" s="12">
        <v>8.8719204927211646</v>
      </c>
      <c r="P4207" s="12">
        <v>19.75</v>
      </c>
      <c r="Q4207" s="12" t="s">
        <v>2676</v>
      </c>
      <c r="R4207" s="13" t="s">
        <v>2676</v>
      </c>
    </row>
    <row r="4208" spans="1:18" x14ac:dyDescent="0.25">
      <c r="A4208" s="14">
        <v>2046</v>
      </c>
      <c r="B4208" s="5" t="s">
        <v>965</v>
      </c>
      <c r="C4208" s="5">
        <v>2019</v>
      </c>
      <c r="D4208" s="6" t="s">
        <v>968</v>
      </c>
      <c r="E4208" s="5" t="s">
        <v>95</v>
      </c>
      <c r="F4208" s="7" t="s">
        <v>969</v>
      </c>
      <c r="G4208" s="8">
        <v>14099</v>
      </c>
      <c r="H4208" s="9">
        <v>71302</v>
      </c>
      <c r="I4208" s="9">
        <v>22798</v>
      </c>
      <c r="J4208" s="9">
        <v>614</v>
      </c>
      <c r="K4208" s="9"/>
      <c r="L4208" s="10"/>
      <c r="M4208" s="11">
        <v>4.7955782312925175</v>
      </c>
      <c r="N4208" s="12">
        <v>3.9039640823477879</v>
      </c>
      <c r="O4208" s="12">
        <v>3.7398293963254594</v>
      </c>
      <c r="P4208" s="12">
        <v>10.233333333333333</v>
      </c>
      <c r="Q4208" s="12" t="s">
        <v>2676</v>
      </c>
      <c r="R4208" s="13" t="s">
        <v>2676</v>
      </c>
    </row>
    <row r="4209" spans="1:18" x14ac:dyDescent="0.25">
      <c r="A4209" s="14">
        <v>2046</v>
      </c>
      <c r="B4209" s="5" t="s">
        <v>965</v>
      </c>
      <c r="C4209" s="5">
        <v>2019</v>
      </c>
      <c r="D4209" s="6" t="s">
        <v>970</v>
      </c>
      <c r="E4209" s="5" t="s">
        <v>95</v>
      </c>
      <c r="F4209" s="7" t="s">
        <v>971</v>
      </c>
      <c r="G4209" s="8">
        <v>220995</v>
      </c>
      <c r="H4209" s="9">
        <v>189918</v>
      </c>
      <c r="I4209" s="9">
        <v>41118</v>
      </c>
      <c r="J4209" s="9">
        <v>3527</v>
      </c>
      <c r="K4209" s="9"/>
      <c r="L4209" s="10"/>
      <c r="M4209" s="11">
        <v>12.285690460306872</v>
      </c>
      <c r="N4209" s="12">
        <v>10.998262682418344</v>
      </c>
      <c r="O4209" s="12">
        <v>10.947284345047924</v>
      </c>
      <c r="P4209" s="12">
        <v>14.695833333333333</v>
      </c>
      <c r="Q4209" s="12" t="s">
        <v>2676</v>
      </c>
      <c r="R4209" s="13" t="s">
        <v>2676</v>
      </c>
    </row>
    <row r="4210" spans="1:18" x14ac:dyDescent="0.25">
      <c r="A4210" s="14">
        <v>2046</v>
      </c>
      <c r="B4210" s="5" t="s">
        <v>965</v>
      </c>
      <c r="C4210" s="5">
        <v>2019</v>
      </c>
      <c r="D4210" s="6" t="s">
        <v>972</v>
      </c>
      <c r="E4210" s="5" t="s">
        <v>95</v>
      </c>
      <c r="F4210" s="7" t="s">
        <v>587</v>
      </c>
      <c r="G4210" s="8">
        <v>10829</v>
      </c>
      <c r="H4210" s="9">
        <v>65283</v>
      </c>
      <c r="I4210" s="9">
        <v>27955</v>
      </c>
      <c r="J4210" s="9">
        <v>1583</v>
      </c>
      <c r="K4210" s="9">
        <v>261</v>
      </c>
      <c r="L4210" s="10"/>
      <c r="M4210" s="11">
        <v>6.7850877192982457</v>
      </c>
      <c r="N4210" s="12">
        <v>6.6263702801461628</v>
      </c>
      <c r="O4210" s="12">
        <v>7.9507963594994315</v>
      </c>
      <c r="P4210" s="12">
        <v>32.979166666666664</v>
      </c>
      <c r="Q4210" s="12">
        <v>21.75</v>
      </c>
      <c r="R4210" s="13" t="s">
        <v>2676</v>
      </c>
    </row>
    <row r="4211" spans="1:18" x14ac:dyDescent="0.25">
      <c r="A4211" s="14">
        <v>2046</v>
      </c>
      <c r="B4211" s="5" t="s">
        <v>965</v>
      </c>
      <c r="C4211" s="5">
        <v>2019</v>
      </c>
      <c r="D4211" s="6" t="s">
        <v>973</v>
      </c>
      <c r="E4211" s="5" t="s">
        <v>95</v>
      </c>
      <c r="F4211" s="7" t="s">
        <v>974</v>
      </c>
      <c r="G4211" s="8">
        <v>32137</v>
      </c>
      <c r="H4211" s="9">
        <v>124870</v>
      </c>
      <c r="I4211" s="9">
        <v>748</v>
      </c>
      <c r="J4211" s="9">
        <v>48</v>
      </c>
      <c r="K4211" s="9"/>
      <c r="L4211" s="10"/>
      <c r="M4211" s="11">
        <v>14.021378708551483</v>
      </c>
      <c r="N4211" s="12">
        <v>12.974854530340814</v>
      </c>
      <c r="O4211" s="12">
        <v>12.466666666666667</v>
      </c>
      <c r="P4211" s="12">
        <v>2</v>
      </c>
      <c r="Q4211" s="12" t="s">
        <v>2676</v>
      </c>
      <c r="R4211" s="13" t="s">
        <v>2676</v>
      </c>
    </row>
    <row r="4212" spans="1:18" x14ac:dyDescent="0.25">
      <c r="A4212" s="14">
        <v>2046</v>
      </c>
      <c r="B4212" s="5" t="s">
        <v>965</v>
      </c>
      <c r="C4212" s="5">
        <v>2019</v>
      </c>
      <c r="D4212" s="6" t="s">
        <v>975</v>
      </c>
      <c r="E4212" s="5" t="s">
        <v>95</v>
      </c>
      <c r="F4212" s="7" t="s">
        <v>2759</v>
      </c>
      <c r="G4212" s="8">
        <v>19462</v>
      </c>
      <c r="H4212" s="9">
        <v>61915</v>
      </c>
      <c r="I4212" s="9">
        <v>1051</v>
      </c>
      <c r="J4212" s="9">
        <v>430</v>
      </c>
      <c r="K4212" s="9"/>
      <c r="L4212" s="10"/>
      <c r="M4212" s="11">
        <v>7.8729773462783177</v>
      </c>
      <c r="N4212" s="12">
        <v>7.9623199588477362</v>
      </c>
      <c r="O4212" s="12">
        <v>12.511904761904761</v>
      </c>
      <c r="P4212" s="12">
        <v>35.833333333333336</v>
      </c>
      <c r="Q4212" s="12" t="s">
        <v>2676</v>
      </c>
      <c r="R4212" s="13" t="s">
        <v>2676</v>
      </c>
    </row>
    <row r="4213" spans="1:18" x14ac:dyDescent="0.25">
      <c r="A4213" s="14">
        <v>2046</v>
      </c>
      <c r="B4213" s="5" t="s">
        <v>965</v>
      </c>
      <c r="C4213" s="5">
        <v>2019</v>
      </c>
      <c r="D4213" s="6" t="s">
        <v>983</v>
      </c>
      <c r="E4213" s="5" t="s">
        <v>95</v>
      </c>
      <c r="F4213" s="7" t="s">
        <v>984</v>
      </c>
      <c r="G4213" s="8">
        <v>148792</v>
      </c>
      <c r="H4213" s="9">
        <v>35792</v>
      </c>
      <c r="I4213" s="9"/>
      <c r="J4213" s="9">
        <v>5</v>
      </c>
      <c r="K4213" s="9"/>
      <c r="L4213" s="10"/>
      <c r="M4213" s="11">
        <v>6.0220171604338679</v>
      </c>
      <c r="N4213" s="12">
        <v>8.14936247723133</v>
      </c>
      <c r="O4213" s="12" t="s">
        <v>2676</v>
      </c>
      <c r="P4213" s="12">
        <v>0.41666666666666669</v>
      </c>
      <c r="Q4213" s="12" t="s">
        <v>2676</v>
      </c>
      <c r="R4213" s="13" t="s">
        <v>2676</v>
      </c>
    </row>
    <row r="4214" spans="1:18" x14ac:dyDescent="0.25">
      <c r="A4214" s="14">
        <v>2046</v>
      </c>
      <c r="B4214" s="5" t="s">
        <v>965</v>
      </c>
      <c r="C4214" s="5">
        <v>2019</v>
      </c>
      <c r="D4214" s="6" t="s">
        <v>977</v>
      </c>
      <c r="E4214" s="5" t="s">
        <v>95</v>
      </c>
      <c r="F4214" s="7" t="s">
        <v>2760</v>
      </c>
      <c r="G4214" s="8">
        <v>19063</v>
      </c>
      <c r="H4214" s="9">
        <v>318024</v>
      </c>
      <c r="I4214" s="9">
        <v>259129</v>
      </c>
      <c r="J4214" s="9">
        <v>14789</v>
      </c>
      <c r="K4214" s="9"/>
      <c r="L4214" s="10"/>
      <c r="M4214" s="11">
        <v>11.767283950617283</v>
      </c>
      <c r="N4214" s="12">
        <v>11.263068423289418</v>
      </c>
      <c r="O4214" s="12">
        <v>10.268227928356316</v>
      </c>
      <c r="P4214" s="12">
        <v>9.9388440860215059</v>
      </c>
      <c r="Q4214" s="12" t="s">
        <v>2676</v>
      </c>
      <c r="R4214" s="13" t="s">
        <v>2676</v>
      </c>
    </row>
    <row r="4215" spans="1:18" x14ac:dyDescent="0.25">
      <c r="A4215" s="14">
        <v>2046</v>
      </c>
      <c r="B4215" s="5" t="s">
        <v>965</v>
      </c>
      <c r="C4215" s="5">
        <v>2019</v>
      </c>
      <c r="D4215" s="6" t="s">
        <v>978</v>
      </c>
      <c r="E4215" s="5" t="s">
        <v>95</v>
      </c>
      <c r="F4215" s="7" t="s">
        <v>979</v>
      </c>
      <c r="G4215" s="8">
        <v>59424</v>
      </c>
      <c r="H4215" s="9">
        <v>624584</v>
      </c>
      <c r="I4215" s="9">
        <v>138652</v>
      </c>
      <c r="J4215" s="9">
        <v>18302</v>
      </c>
      <c r="K4215" s="9">
        <v>282</v>
      </c>
      <c r="L4215" s="10"/>
      <c r="M4215" s="11">
        <v>17.375438596491229</v>
      </c>
      <c r="N4215" s="12">
        <v>10.626514223492583</v>
      </c>
      <c r="O4215" s="12">
        <v>9.0551201671891324</v>
      </c>
      <c r="P4215" s="12">
        <v>8.6657196969696972</v>
      </c>
      <c r="Q4215" s="12">
        <v>23.5</v>
      </c>
      <c r="R4215" s="13" t="s">
        <v>2676</v>
      </c>
    </row>
    <row r="4216" spans="1:18" x14ac:dyDescent="0.25">
      <c r="A4216" s="14">
        <v>2046</v>
      </c>
      <c r="B4216" s="5" t="s">
        <v>965</v>
      </c>
      <c r="C4216" s="5">
        <v>2019</v>
      </c>
      <c r="D4216" s="6" t="s">
        <v>980</v>
      </c>
      <c r="E4216" s="5" t="s">
        <v>95</v>
      </c>
      <c r="F4216" s="7" t="s">
        <v>981</v>
      </c>
      <c r="G4216" s="8">
        <v>27895</v>
      </c>
      <c r="H4216" s="9">
        <v>109454</v>
      </c>
      <c r="I4216" s="9">
        <v>12120</v>
      </c>
      <c r="J4216" s="9">
        <v>1155</v>
      </c>
      <c r="K4216" s="9">
        <v>0</v>
      </c>
      <c r="L4216" s="10"/>
      <c r="M4216" s="11">
        <v>8.8052398989898979</v>
      </c>
      <c r="N4216" s="12">
        <v>9.241303613644039</v>
      </c>
      <c r="O4216" s="12">
        <v>9.2660550458715587</v>
      </c>
      <c r="P4216" s="12">
        <v>6.416666666666667</v>
      </c>
      <c r="Q4216" s="12">
        <v>0</v>
      </c>
      <c r="R4216" s="13" t="s">
        <v>2676</v>
      </c>
    </row>
    <row r="4217" spans="1:18" x14ac:dyDescent="0.25">
      <c r="A4217" s="14">
        <v>2046</v>
      </c>
      <c r="B4217" s="5" t="s">
        <v>965</v>
      </c>
      <c r="C4217" s="5">
        <v>2019</v>
      </c>
      <c r="D4217" s="6" t="s">
        <v>982</v>
      </c>
      <c r="E4217" s="5" t="s">
        <v>95</v>
      </c>
      <c r="F4217" s="7" t="s">
        <v>219</v>
      </c>
      <c r="G4217" s="8">
        <v>83230</v>
      </c>
      <c r="H4217" s="9">
        <v>198448</v>
      </c>
      <c r="I4217" s="9">
        <v>113155</v>
      </c>
      <c r="J4217" s="9">
        <v>31476</v>
      </c>
      <c r="K4217" s="9">
        <v>38947</v>
      </c>
      <c r="L4217" s="10">
        <v>4910</v>
      </c>
      <c r="M4217" s="11">
        <v>9.7413389513108619</v>
      </c>
      <c r="N4217" s="12">
        <v>9.0615525114155258</v>
      </c>
      <c r="O4217" s="12">
        <v>8.3226684318917332</v>
      </c>
      <c r="P4217" s="12">
        <v>26.76530612244898</v>
      </c>
      <c r="Q4217" s="12">
        <v>38.18333333333333</v>
      </c>
      <c r="R4217" s="13">
        <v>25.572916666666668</v>
      </c>
    </row>
    <row r="4218" spans="1:18" x14ac:dyDescent="0.25">
      <c r="A4218" s="14">
        <v>2062</v>
      </c>
      <c r="B4218" s="5" t="s">
        <v>994</v>
      </c>
      <c r="C4218" s="5">
        <v>2019</v>
      </c>
      <c r="D4218" s="6" t="s">
        <v>136</v>
      </c>
      <c r="E4218" s="5" t="s">
        <v>95</v>
      </c>
      <c r="F4218" s="7" t="s">
        <v>137</v>
      </c>
      <c r="G4218" s="8"/>
      <c r="H4218" s="9"/>
      <c r="I4218" s="9">
        <v>184</v>
      </c>
      <c r="J4218" s="9">
        <v>95</v>
      </c>
      <c r="K4218" s="9"/>
      <c r="L4218" s="10"/>
      <c r="M4218" s="11" t="s">
        <v>2676</v>
      </c>
      <c r="N4218" s="12" t="s">
        <v>2676</v>
      </c>
      <c r="O4218" s="12">
        <v>15.333333333333334</v>
      </c>
      <c r="P4218" s="12">
        <v>7.916666666666667</v>
      </c>
      <c r="Q4218" s="12" t="s">
        <v>2676</v>
      </c>
      <c r="R4218" s="13" t="s">
        <v>2676</v>
      </c>
    </row>
    <row r="4219" spans="1:18" x14ac:dyDescent="0.25">
      <c r="A4219" s="14">
        <v>2062</v>
      </c>
      <c r="B4219" s="5" t="s">
        <v>994</v>
      </c>
      <c r="C4219" s="5">
        <v>2019</v>
      </c>
      <c r="D4219" s="6" t="s">
        <v>995</v>
      </c>
      <c r="E4219" s="5" t="s">
        <v>95</v>
      </c>
      <c r="F4219" s="7" t="s">
        <v>333</v>
      </c>
      <c r="G4219" s="8">
        <v>45371</v>
      </c>
      <c r="H4219" s="9">
        <v>629311</v>
      </c>
      <c r="I4219" s="9">
        <v>1999279</v>
      </c>
      <c r="J4219" s="9">
        <v>895592</v>
      </c>
      <c r="K4219" s="9">
        <v>193996</v>
      </c>
      <c r="L4219" s="10">
        <v>96921</v>
      </c>
      <c r="M4219" s="11">
        <v>12.948344748858448</v>
      </c>
      <c r="N4219" s="12">
        <v>11.798106486689164</v>
      </c>
      <c r="O4219" s="12">
        <v>11.213257728720778</v>
      </c>
      <c r="P4219" s="12">
        <v>9.9047998230479983</v>
      </c>
      <c r="Q4219" s="12">
        <v>12.118690654672664</v>
      </c>
      <c r="R4219" s="13">
        <v>16.896966527196653</v>
      </c>
    </row>
    <row r="4220" spans="1:18" x14ac:dyDescent="0.25">
      <c r="A4220" s="14">
        <v>2084</v>
      </c>
      <c r="B4220" s="5" t="s">
        <v>999</v>
      </c>
      <c r="C4220" s="5">
        <v>2019</v>
      </c>
      <c r="D4220" s="6" t="s">
        <v>1000</v>
      </c>
      <c r="E4220" s="5" t="s">
        <v>95</v>
      </c>
      <c r="F4220" s="7" t="s">
        <v>1001</v>
      </c>
      <c r="G4220" s="8">
        <v>29881</v>
      </c>
      <c r="H4220" s="9">
        <v>88675</v>
      </c>
      <c r="I4220" s="9">
        <v>336</v>
      </c>
      <c r="J4220" s="9"/>
      <c r="K4220" s="9"/>
      <c r="L4220" s="10"/>
      <c r="M4220" s="11">
        <v>7.7092363261093908</v>
      </c>
      <c r="N4220" s="12">
        <v>7.2947515630141488</v>
      </c>
      <c r="O4220" s="12">
        <v>4.666666666666667</v>
      </c>
      <c r="P4220" s="12" t="s">
        <v>2676</v>
      </c>
      <c r="Q4220" s="12" t="s">
        <v>2676</v>
      </c>
      <c r="R4220" s="13" t="s">
        <v>2676</v>
      </c>
    </row>
    <row r="4221" spans="1:18" x14ac:dyDescent="0.25">
      <c r="A4221" s="14">
        <v>2150</v>
      </c>
      <c r="B4221" s="5" t="s">
        <v>1014</v>
      </c>
      <c r="C4221" s="5">
        <v>2019</v>
      </c>
      <c r="D4221" s="6" t="s">
        <v>1015</v>
      </c>
      <c r="E4221" s="5" t="s">
        <v>95</v>
      </c>
      <c r="F4221" s="7" t="s">
        <v>1016</v>
      </c>
      <c r="G4221" s="8">
        <v>1020179</v>
      </c>
      <c r="H4221" s="9">
        <v>450632</v>
      </c>
      <c r="I4221" s="9">
        <v>103413</v>
      </c>
      <c r="J4221" s="9"/>
      <c r="K4221" s="9"/>
      <c r="L4221" s="10"/>
      <c r="M4221" s="11">
        <v>12.805379826279058</v>
      </c>
      <c r="N4221" s="12">
        <v>12.729717514124294</v>
      </c>
      <c r="O4221" s="12">
        <v>9.9282834101382491</v>
      </c>
      <c r="P4221" s="12" t="s">
        <v>2676</v>
      </c>
      <c r="Q4221" s="12" t="s">
        <v>2676</v>
      </c>
      <c r="R4221" s="13" t="s">
        <v>2676</v>
      </c>
    </row>
    <row r="4222" spans="1:18" x14ac:dyDescent="0.25">
      <c r="A4222" s="14">
        <v>2151</v>
      </c>
      <c r="B4222" s="5" t="s">
        <v>1017</v>
      </c>
      <c r="C4222" s="5">
        <v>2019</v>
      </c>
      <c r="D4222" s="6" t="s">
        <v>1020</v>
      </c>
      <c r="E4222" s="5" t="s">
        <v>95</v>
      </c>
      <c r="F4222" s="7" t="s">
        <v>1021</v>
      </c>
      <c r="G4222" s="8">
        <v>78465</v>
      </c>
      <c r="H4222" s="9">
        <v>264464</v>
      </c>
      <c r="I4222" s="9">
        <v>232761</v>
      </c>
      <c r="J4222" s="9">
        <v>4526</v>
      </c>
      <c r="K4222" s="9">
        <v>1373</v>
      </c>
      <c r="L4222" s="10"/>
      <c r="M4222" s="11">
        <v>9.8179429429429437</v>
      </c>
      <c r="N4222" s="12">
        <v>8.8615467095563591</v>
      </c>
      <c r="O4222" s="12">
        <v>8.5902347209920276</v>
      </c>
      <c r="P4222" s="12">
        <v>9.9254385964912277</v>
      </c>
      <c r="Q4222" s="12">
        <v>8.8012820512820511</v>
      </c>
      <c r="R4222" s="13" t="s">
        <v>2676</v>
      </c>
    </row>
    <row r="4223" spans="1:18" x14ac:dyDescent="0.25">
      <c r="A4223" s="14">
        <v>2233</v>
      </c>
      <c r="B4223" s="5" t="s">
        <v>1050</v>
      </c>
      <c r="C4223" s="5">
        <v>2019</v>
      </c>
      <c r="D4223" s="6" t="s">
        <v>1051</v>
      </c>
      <c r="E4223" s="5" t="s">
        <v>95</v>
      </c>
      <c r="F4223" s="7" t="s">
        <v>1052</v>
      </c>
      <c r="G4223" s="8">
        <v>208008</v>
      </c>
      <c r="H4223" s="9">
        <v>168696</v>
      </c>
      <c r="I4223" s="9">
        <v>9840</v>
      </c>
      <c r="J4223" s="9"/>
      <c r="K4223" s="9"/>
      <c r="L4223" s="10"/>
      <c r="M4223" s="11">
        <v>19.765108323831242</v>
      </c>
      <c r="N4223" s="12">
        <v>18.89516129032258</v>
      </c>
      <c r="O4223" s="12">
        <v>16.078431372549019</v>
      </c>
      <c r="P4223" s="12" t="s">
        <v>2676</v>
      </c>
      <c r="Q4223" s="12" t="s">
        <v>2676</v>
      </c>
      <c r="R4223" s="13" t="s">
        <v>2676</v>
      </c>
    </row>
    <row r="4224" spans="1:18" x14ac:dyDescent="0.25">
      <c r="A4224" s="14">
        <v>2268</v>
      </c>
      <c r="B4224" s="5" t="s">
        <v>1057</v>
      </c>
      <c r="C4224" s="5">
        <v>2019</v>
      </c>
      <c r="D4224" s="6" t="s">
        <v>1058</v>
      </c>
      <c r="E4224" s="5" t="s">
        <v>95</v>
      </c>
      <c r="F4224" s="7" t="s">
        <v>1059</v>
      </c>
      <c r="G4224" s="8">
        <v>94524</v>
      </c>
      <c r="H4224" s="9">
        <v>399377</v>
      </c>
      <c r="I4224" s="9">
        <v>176558</v>
      </c>
      <c r="J4224" s="9"/>
      <c r="K4224" s="9"/>
      <c r="L4224" s="10"/>
      <c r="M4224" s="11">
        <v>7.9485368314833496</v>
      </c>
      <c r="N4224" s="12">
        <v>7.5008827285703559</v>
      </c>
      <c r="O4224" s="12">
        <v>8.24267040149393</v>
      </c>
      <c r="P4224" s="12" t="s">
        <v>2676</v>
      </c>
      <c r="Q4224" s="12" t="s">
        <v>2676</v>
      </c>
      <c r="R4224" s="13" t="s">
        <v>2676</v>
      </c>
    </row>
    <row r="4225" spans="1:18" x14ac:dyDescent="0.25">
      <c r="A4225" s="14">
        <v>2299</v>
      </c>
      <c r="B4225" s="5" t="s">
        <v>1066</v>
      </c>
      <c r="C4225" s="5">
        <v>2019</v>
      </c>
      <c r="D4225" s="6" t="s">
        <v>1067</v>
      </c>
      <c r="E4225" s="5" t="s">
        <v>95</v>
      </c>
      <c r="F4225" s="7" t="s">
        <v>1068</v>
      </c>
      <c r="G4225" s="8">
        <v>55055</v>
      </c>
      <c r="H4225" s="9">
        <v>176708</v>
      </c>
      <c r="I4225" s="9">
        <v>3212</v>
      </c>
      <c r="J4225" s="9"/>
      <c r="K4225" s="9"/>
      <c r="L4225" s="10"/>
      <c r="M4225" s="11">
        <v>8.9783105022831045</v>
      </c>
      <c r="N4225" s="12">
        <v>9.4943047496238986</v>
      </c>
      <c r="O4225" s="12">
        <v>13.383333333333333</v>
      </c>
      <c r="P4225" s="12" t="s">
        <v>2676</v>
      </c>
      <c r="Q4225" s="12" t="s">
        <v>2676</v>
      </c>
      <c r="R4225" s="13" t="s">
        <v>2676</v>
      </c>
    </row>
    <row r="4226" spans="1:18" x14ac:dyDescent="0.25">
      <c r="A4226" s="14">
        <v>2303</v>
      </c>
      <c r="B4226" s="5" t="s">
        <v>1072</v>
      </c>
      <c r="C4226" s="5">
        <v>2019</v>
      </c>
      <c r="D4226" s="6" t="s">
        <v>1073</v>
      </c>
      <c r="E4226" s="5" t="s">
        <v>95</v>
      </c>
      <c r="F4226" s="7" t="s">
        <v>1074</v>
      </c>
      <c r="G4226" s="8">
        <v>10454</v>
      </c>
      <c r="H4226" s="9">
        <v>430654</v>
      </c>
      <c r="I4226" s="9">
        <v>1286558</v>
      </c>
      <c r="J4226" s="9">
        <v>49667</v>
      </c>
      <c r="K4226" s="9"/>
      <c r="L4226" s="10">
        <v>0</v>
      </c>
      <c r="M4226" s="11">
        <v>16.132716049382715</v>
      </c>
      <c r="N4226" s="12">
        <v>13.451211894052975</v>
      </c>
      <c r="O4226" s="12">
        <v>12.226384612460562</v>
      </c>
      <c r="P4226" s="12">
        <v>11.859360076408786</v>
      </c>
      <c r="Q4226" s="12" t="s">
        <v>2676</v>
      </c>
      <c r="R4226" s="13">
        <v>0</v>
      </c>
    </row>
    <row r="4227" spans="1:18" x14ac:dyDescent="0.25">
      <c r="A4227" s="14">
        <v>2465</v>
      </c>
      <c r="B4227" s="5" t="s">
        <v>2773</v>
      </c>
      <c r="C4227" s="5">
        <v>2019</v>
      </c>
      <c r="D4227" s="6" t="s">
        <v>973</v>
      </c>
      <c r="E4227" s="5" t="s">
        <v>95</v>
      </c>
      <c r="F4227" s="7" t="s">
        <v>974</v>
      </c>
      <c r="G4227" s="8">
        <v>25728</v>
      </c>
      <c r="H4227" s="9">
        <v>264413</v>
      </c>
      <c r="I4227" s="9">
        <v>23496</v>
      </c>
      <c r="J4227" s="9">
        <v>480</v>
      </c>
      <c r="K4227" s="9"/>
      <c r="L4227" s="10"/>
      <c r="M4227" s="11">
        <v>16.620155038759691</v>
      </c>
      <c r="N4227" s="12">
        <v>15.301678240740742</v>
      </c>
      <c r="O4227" s="12">
        <v>15.178294573643411</v>
      </c>
      <c r="P4227" s="12">
        <v>40</v>
      </c>
      <c r="Q4227" s="12" t="s">
        <v>2676</v>
      </c>
      <c r="R4227" s="13" t="s">
        <v>2676</v>
      </c>
    </row>
    <row r="4228" spans="1:18" x14ac:dyDescent="0.25">
      <c r="A4228" s="14">
        <v>2498</v>
      </c>
      <c r="B4228" s="5" t="s">
        <v>2775</v>
      </c>
      <c r="C4228" s="5">
        <v>2019</v>
      </c>
      <c r="D4228" s="6" t="s">
        <v>443</v>
      </c>
      <c r="E4228" s="5" t="s">
        <v>95</v>
      </c>
      <c r="F4228" s="7" t="s">
        <v>444</v>
      </c>
      <c r="G4228" s="8">
        <v>19215</v>
      </c>
      <c r="H4228" s="9">
        <v>163166</v>
      </c>
      <c r="I4228" s="9">
        <v>79454</v>
      </c>
      <c r="J4228" s="9">
        <v>15760</v>
      </c>
      <c r="K4228" s="9">
        <v>890</v>
      </c>
      <c r="L4228" s="10"/>
      <c r="M4228" s="11">
        <v>41.057692307692307</v>
      </c>
      <c r="N4228" s="12">
        <v>48.046525323910487</v>
      </c>
      <c r="O4228" s="12">
        <v>39.886546184738954</v>
      </c>
      <c r="P4228" s="12">
        <v>34.561403508771932</v>
      </c>
      <c r="Q4228" s="12">
        <v>14.833333333333334</v>
      </c>
      <c r="R4228" s="13" t="s">
        <v>2676</v>
      </c>
    </row>
    <row r="4229" spans="1:18" x14ac:dyDescent="0.25">
      <c r="A4229" s="14">
        <v>2573</v>
      </c>
      <c r="B4229" s="5" t="s">
        <v>1205</v>
      </c>
      <c r="C4229" s="5">
        <v>2019</v>
      </c>
      <c r="D4229" s="6" t="s">
        <v>1206</v>
      </c>
      <c r="E4229" s="5" t="s">
        <v>95</v>
      </c>
      <c r="F4229" s="7" t="s">
        <v>1207</v>
      </c>
      <c r="G4229" s="8">
        <v>1286</v>
      </c>
      <c r="H4229" s="9">
        <v>21705</v>
      </c>
      <c r="I4229" s="9">
        <v>1434</v>
      </c>
      <c r="J4229" s="9"/>
      <c r="K4229" s="9"/>
      <c r="L4229" s="10"/>
      <c r="M4229" s="11">
        <v>15.30952380952381</v>
      </c>
      <c r="N4229" s="12">
        <v>5.7420634920634912</v>
      </c>
      <c r="O4229" s="12">
        <v>5.1956521739130439</v>
      </c>
      <c r="P4229" s="12" t="s">
        <v>2676</v>
      </c>
      <c r="Q4229" s="12" t="s">
        <v>2676</v>
      </c>
      <c r="R4229" s="13" t="s">
        <v>2676</v>
      </c>
    </row>
    <row r="4230" spans="1:18" x14ac:dyDescent="0.25">
      <c r="A4230" s="14">
        <v>2628</v>
      </c>
      <c r="B4230" s="5" t="s">
        <v>1225</v>
      </c>
      <c r="C4230" s="5">
        <v>2019</v>
      </c>
      <c r="D4230" s="6" t="s">
        <v>1226</v>
      </c>
      <c r="E4230" s="5" t="s">
        <v>95</v>
      </c>
      <c r="F4230" s="7" t="s">
        <v>1227</v>
      </c>
      <c r="G4230" s="8">
        <v>11627</v>
      </c>
      <c r="H4230" s="9">
        <v>35038</v>
      </c>
      <c r="I4230" s="9">
        <v>7941</v>
      </c>
      <c r="J4230" s="9"/>
      <c r="K4230" s="9"/>
      <c r="L4230" s="10"/>
      <c r="M4230" s="11">
        <v>7.4532051282051279</v>
      </c>
      <c r="N4230" s="12">
        <v>6.3199855699855698</v>
      </c>
      <c r="O4230" s="12">
        <v>6.0711009174311927</v>
      </c>
      <c r="P4230" s="12" t="s">
        <v>2676</v>
      </c>
      <c r="Q4230" s="12" t="s">
        <v>2676</v>
      </c>
      <c r="R4230" s="13" t="s">
        <v>2676</v>
      </c>
    </row>
    <row r="4231" spans="1:18" x14ac:dyDescent="0.25">
      <c r="A4231" s="14">
        <v>2639</v>
      </c>
      <c r="B4231" s="5" t="s">
        <v>2777</v>
      </c>
      <c r="C4231" s="5">
        <v>2019</v>
      </c>
      <c r="D4231" s="6" t="s">
        <v>1234</v>
      </c>
      <c r="E4231" s="5" t="s">
        <v>95</v>
      </c>
      <c r="F4231" s="7" t="s">
        <v>1235</v>
      </c>
      <c r="G4231" s="8">
        <v>346431</v>
      </c>
      <c r="H4231" s="9">
        <v>116114</v>
      </c>
      <c r="I4231" s="9">
        <v>14251</v>
      </c>
      <c r="J4231" s="9"/>
      <c r="K4231" s="9"/>
      <c r="L4231" s="10"/>
      <c r="M4231" s="11">
        <v>11.163669760247487</v>
      </c>
      <c r="N4231" s="12">
        <v>12.648583877995643</v>
      </c>
      <c r="O4231" s="12">
        <v>7.4223958333333329</v>
      </c>
      <c r="P4231" s="12" t="s">
        <v>2676</v>
      </c>
      <c r="Q4231" s="12" t="s">
        <v>2676</v>
      </c>
      <c r="R4231" s="13" t="s">
        <v>2676</v>
      </c>
    </row>
    <row r="4232" spans="1:18" x14ac:dyDescent="0.25">
      <c r="A4232" s="14">
        <v>2649</v>
      </c>
      <c r="B4232" s="5" t="s">
        <v>2778</v>
      </c>
      <c r="C4232" s="5">
        <v>2019</v>
      </c>
      <c r="D4232" s="6" t="s">
        <v>443</v>
      </c>
      <c r="E4232" s="5" t="s">
        <v>95</v>
      </c>
      <c r="F4232" s="7" t="s">
        <v>444</v>
      </c>
      <c r="G4232" s="8">
        <v>12670</v>
      </c>
      <c r="H4232" s="9">
        <v>501542</v>
      </c>
      <c r="I4232" s="9">
        <v>17801</v>
      </c>
      <c r="J4232" s="9">
        <v>641</v>
      </c>
      <c r="K4232" s="9">
        <v>130</v>
      </c>
      <c r="L4232" s="10"/>
      <c r="M4232" s="11">
        <v>10.77962962962963</v>
      </c>
      <c r="N4232" s="12">
        <v>11.227519039250147</v>
      </c>
      <c r="O4232" s="12">
        <v>12.366666666666667</v>
      </c>
      <c r="P4232" s="12">
        <v>16.222222222222221</v>
      </c>
      <c r="Q4232" s="12">
        <v>9.9166666666666661</v>
      </c>
      <c r="R4232" s="13" t="s">
        <v>2676</v>
      </c>
    </row>
    <row r="4233" spans="1:18" x14ac:dyDescent="0.25">
      <c r="A4233" s="14">
        <v>2655</v>
      </c>
      <c r="B4233" s="5" t="s">
        <v>2779</v>
      </c>
      <c r="C4233" s="5">
        <v>2019</v>
      </c>
      <c r="D4233" s="6" t="s">
        <v>995</v>
      </c>
      <c r="E4233" s="5" t="s">
        <v>95</v>
      </c>
      <c r="F4233" s="7" t="s">
        <v>333</v>
      </c>
      <c r="G4233" s="8">
        <v>5395</v>
      </c>
      <c r="H4233" s="9">
        <v>25609</v>
      </c>
      <c r="I4233" s="9">
        <v>102102</v>
      </c>
      <c r="J4233" s="9">
        <v>35494</v>
      </c>
      <c r="K4233" s="9">
        <v>42948</v>
      </c>
      <c r="L4233" s="10">
        <v>8264</v>
      </c>
      <c r="M4233" s="11">
        <v>14.986111111111112</v>
      </c>
      <c r="N4233" s="12">
        <v>14.923659673659673</v>
      </c>
      <c r="O4233" s="12">
        <v>14.771701388888888</v>
      </c>
      <c r="P4233" s="12">
        <v>15.902329749103941</v>
      </c>
      <c r="Q4233" s="12">
        <v>21.177514792899409</v>
      </c>
      <c r="R4233" s="13">
        <v>22.955555555555552</v>
      </c>
    </row>
    <row r="4234" spans="1:18" x14ac:dyDescent="0.25">
      <c r="A4234" s="14">
        <v>2668</v>
      </c>
      <c r="B4234" s="5" t="s">
        <v>2780</v>
      </c>
      <c r="C4234" s="5">
        <v>2019</v>
      </c>
      <c r="D4234" s="6" t="s">
        <v>136</v>
      </c>
      <c r="E4234" s="5" t="s">
        <v>95</v>
      </c>
      <c r="F4234" s="7" t="s">
        <v>137</v>
      </c>
      <c r="G4234" s="8">
        <v>1979</v>
      </c>
      <c r="H4234" s="9">
        <v>22102</v>
      </c>
      <c r="I4234" s="9">
        <v>14476</v>
      </c>
      <c r="J4234" s="9">
        <v>4645</v>
      </c>
      <c r="K4234" s="9"/>
      <c r="L4234" s="10"/>
      <c r="M4234" s="11">
        <v>9.1620370370370363</v>
      </c>
      <c r="N4234" s="12">
        <v>9.8493761140819966</v>
      </c>
      <c r="O4234" s="12">
        <v>9.2086513994910941</v>
      </c>
      <c r="P4234" s="12">
        <v>9.9252136752136746</v>
      </c>
      <c r="Q4234" s="12" t="s">
        <v>2676</v>
      </c>
      <c r="R4234" s="13" t="s">
        <v>2676</v>
      </c>
    </row>
    <row r="4235" spans="1:18" x14ac:dyDescent="0.25">
      <c r="A4235" s="14">
        <v>2670</v>
      </c>
      <c r="B4235" s="5" t="s">
        <v>2781</v>
      </c>
      <c r="C4235" s="5">
        <v>2019</v>
      </c>
      <c r="D4235" s="6" t="s">
        <v>136</v>
      </c>
      <c r="E4235" s="5" t="s">
        <v>95</v>
      </c>
      <c r="F4235" s="7" t="s">
        <v>137</v>
      </c>
      <c r="G4235" s="8">
        <v>6251</v>
      </c>
      <c r="H4235" s="9">
        <v>29336</v>
      </c>
      <c r="I4235" s="9">
        <v>15512</v>
      </c>
      <c r="J4235" s="9">
        <v>501</v>
      </c>
      <c r="K4235" s="9">
        <v>205</v>
      </c>
      <c r="L4235" s="10"/>
      <c r="M4235" s="11">
        <v>12.114341085271318</v>
      </c>
      <c r="N4235" s="12">
        <v>12.042692939244665</v>
      </c>
      <c r="O4235" s="12">
        <v>11.43952802359882</v>
      </c>
      <c r="P4235" s="12">
        <v>10.4375</v>
      </c>
      <c r="Q4235" s="12">
        <v>2.8472222222222219</v>
      </c>
      <c r="R4235" s="13" t="s">
        <v>2676</v>
      </c>
    </row>
    <row r="4236" spans="1:18" x14ac:dyDescent="0.25">
      <c r="A4236" s="14">
        <v>2706</v>
      </c>
      <c r="B4236" s="5" t="s">
        <v>1257</v>
      </c>
      <c r="C4236" s="5">
        <v>2019</v>
      </c>
      <c r="D4236" s="6" t="s">
        <v>1258</v>
      </c>
      <c r="E4236" s="5" t="s">
        <v>95</v>
      </c>
      <c r="F4236" s="7" t="s">
        <v>1259</v>
      </c>
      <c r="G4236" s="8">
        <v>10126</v>
      </c>
      <c r="H4236" s="9">
        <v>59125</v>
      </c>
      <c r="I4236" s="9">
        <v>316927</v>
      </c>
      <c r="J4236" s="9">
        <v>78339</v>
      </c>
      <c r="K4236" s="9">
        <v>99851</v>
      </c>
      <c r="L4236" s="10">
        <v>168</v>
      </c>
      <c r="M4236" s="11">
        <v>9.5890151515151505</v>
      </c>
      <c r="N4236" s="12">
        <v>11.929983857949958</v>
      </c>
      <c r="O4236" s="12">
        <v>9.4256186057577924</v>
      </c>
      <c r="P4236" s="12">
        <v>9.2468130311614729</v>
      </c>
      <c r="Q4236" s="12">
        <v>8.9955855855855855</v>
      </c>
      <c r="R4236" s="13">
        <v>1.1666666666666667</v>
      </c>
    </row>
    <row r="4237" spans="1:18" x14ac:dyDescent="0.25">
      <c r="A4237" s="14">
        <v>2836</v>
      </c>
      <c r="B4237" s="5" t="s">
        <v>2788</v>
      </c>
      <c r="C4237" s="5">
        <v>2019</v>
      </c>
      <c r="D4237" s="6" t="s">
        <v>136</v>
      </c>
      <c r="E4237" s="5" t="s">
        <v>95</v>
      </c>
      <c r="F4237" s="7" t="s">
        <v>137</v>
      </c>
      <c r="G4237" s="8">
        <v>90318</v>
      </c>
      <c r="H4237" s="9">
        <v>10606</v>
      </c>
      <c r="I4237" s="9">
        <v>24564</v>
      </c>
      <c r="J4237" s="9">
        <v>44709</v>
      </c>
      <c r="K4237" s="9"/>
      <c r="L4237" s="10"/>
      <c r="M4237" s="11">
        <v>15.745815899581588</v>
      </c>
      <c r="N4237" s="12">
        <v>12.626190476190475</v>
      </c>
      <c r="O4237" s="12">
        <v>13.831081081081081</v>
      </c>
      <c r="P4237" s="12">
        <v>11.428680981595093</v>
      </c>
      <c r="Q4237" s="12" t="s">
        <v>2676</v>
      </c>
      <c r="R4237" s="13" t="s">
        <v>2676</v>
      </c>
    </row>
    <row r="4238" spans="1:18" x14ac:dyDescent="0.25">
      <c r="A4238" s="14">
        <v>2837</v>
      </c>
      <c r="B4238" s="5" t="s">
        <v>2789</v>
      </c>
      <c r="C4238" s="5">
        <v>2019</v>
      </c>
      <c r="D4238" s="6" t="s">
        <v>136</v>
      </c>
      <c r="E4238" s="5" t="s">
        <v>95</v>
      </c>
      <c r="F4238" s="7" t="s">
        <v>137</v>
      </c>
      <c r="G4238" s="8">
        <v>9370</v>
      </c>
      <c r="H4238" s="9">
        <v>49086</v>
      </c>
      <c r="I4238" s="9">
        <v>9332</v>
      </c>
      <c r="J4238" s="9">
        <v>6632</v>
      </c>
      <c r="K4238" s="9">
        <v>1212</v>
      </c>
      <c r="L4238" s="10"/>
      <c r="M4238" s="11">
        <v>11.482843137254902</v>
      </c>
      <c r="N4238" s="12">
        <v>11.960526315789473</v>
      </c>
      <c r="O4238" s="12">
        <v>14.401234567901234</v>
      </c>
      <c r="P4238" s="12">
        <v>9.6959064327485383</v>
      </c>
      <c r="Q4238" s="12">
        <v>11.222222222222221</v>
      </c>
      <c r="R4238" s="13" t="s">
        <v>2676</v>
      </c>
    </row>
    <row r="4239" spans="1:18" x14ac:dyDescent="0.25">
      <c r="A4239" s="14">
        <v>2838</v>
      </c>
      <c r="B4239" s="5" t="s">
        <v>2790</v>
      </c>
      <c r="C4239" s="5">
        <v>2019</v>
      </c>
      <c r="D4239" s="6" t="s">
        <v>136</v>
      </c>
      <c r="E4239" s="5" t="s">
        <v>95</v>
      </c>
      <c r="F4239" s="7" t="s">
        <v>137</v>
      </c>
      <c r="G4239" s="8">
        <v>4509</v>
      </c>
      <c r="H4239" s="9">
        <v>178626</v>
      </c>
      <c r="I4239" s="9">
        <v>35849</v>
      </c>
      <c r="J4239" s="9">
        <v>61724</v>
      </c>
      <c r="K4239" s="9">
        <v>11698</v>
      </c>
      <c r="L4239" s="10">
        <v>3969</v>
      </c>
      <c r="M4239" s="11">
        <v>10.4375</v>
      </c>
      <c r="N4239" s="12">
        <v>13.422452660054104</v>
      </c>
      <c r="O4239" s="12">
        <v>6.7895833333333329</v>
      </c>
      <c r="P4239" s="12">
        <v>10.738343771746694</v>
      </c>
      <c r="Q4239" s="12">
        <v>15.231770833333334</v>
      </c>
      <c r="R4239" s="13">
        <v>7.691860465116279</v>
      </c>
    </row>
    <row r="4240" spans="1:18" x14ac:dyDescent="0.25">
      <c r="A4240" s="14">
        <v>2843</v>
      </c>
      <c r="B4240" s="5" t="s">
        <v>2791</v>
      </c>
      <c r="C4240" s="5">
        <v>2019</v>
      </c>
      <c r="D4240" s="6" t="s">
        <v>452</v>
      </c>
      <c r="E4240" s="5" t="s">
        <v>95</v>
      </c>
      <c r="F4240" s="7" t="s">
        <v>453</v>
      </c>
      <c r="G4240" s="8">
        <v>8693</v>
      </c>
      <c r="H4240" s="9"/>
      <c r="I4240" s="9">
        <v>453</v>
      </c>
      <c r="J4240" s="9">
        <v>85359</v>
      </c>
      <c r="K4240" s="9">
        <v>562</v>
      </c>
      <c r="L4240" s="10">
        <v>19797</v>
      </c>
      <c r="M4240" s="11">
        <v>16.846899224806201</v>
      </c>
      <c r="N4240" s="12" t="s">
        <v>2676</v>
      </c>
      <c r="O4240" s="12">
        <v>1.8875</v>
      </c>
      <c r="P4240" s="12">
        <v>31.33590308370044</v>
      </c>
      <c r="Q4240" s="12">
        <v>15.611111111111112</v>
      </c>
      <c r="R4240" s="13">
        <v>86.828947368421055</v>
      </c>
    </row>
    <row r="4241" spans="1:18" x14ac:dyDescent="0.25">
      <c r="A4241" s="14">
        <v>3039</v>
      </c>
      <c r="B4241" s="5" t="s">
        <v>2806</v>
      </c>
      <c r="C4241" s="5">
        <v>2019</v>
      </c>
      <c r="D4241" s="6" t="s">
        <v>977</v>
      </c>
      <c r="E4241" s="5" t="s">
        <v>95</v>
      </c>
      <c r="F4241" s="7" t="s">
        <v>2760</v>
      </c>
      <c r="G4241" s="8"/>
      <c r="H4241" s="9">
        <v>156336</v>
      </c>
      <c r="I4241" s="9"/>
      <c r="J4241" s="9"/>
      <c r="K4241" s="9"/>
      <c r="L4241" s="10"/>
      <c r="M4241" s="11" t="s">
        <v>2676</v>
      </c>
      <c r="N4241" s="12">
        <v>27.719148936170214</v>
      </c>
      <c r="O4241" s="12" t="s">
        <v>2676</v>
      </c>
      <c r="P4241" s="12" t="s">
        <v>2676</v>
      </c>
      <c r="Q4241" s="12" t="s">
        <v>2676</v>
      </c>
      <c r="R4241" s="13" t="s">
        <v>2676</v>
      </c>
    </row>
    <row r="4242" spans="1:18" x14ac:dyDescent="0.25">
      <c r="A4242" s="14">
        <v>3067</v>
      </c>
      <c r="B4242" s="5" t="s">
        <v>2808</v>
      </c>
      <c r="C4242" s="5">
        <v>2019</v>
      </c>
      <c r="D4242" s="6" t="s">
        <v>1567</v>
      </c>
      <c r="E4242" s="5" t="s">
        <v>95</v>
      </c>
      <c r="F4242" s="7" t="s">
        <v>1568</v>
      </c>
      <c r="G4242" s="8">
        <v>37629</v>
      </c>
      <c r="H4242" s="9">
        <v>40828</v>
      </c>
      <c r="I4242" s="9">
        <v>5833</v>
      </c>
      <c r="J4242" s="9">
        <v>826</v>
      </c>
      <c r="K4242" s="9">
        <v>1125</v>
      </c>
      <c r="L4242" s="10"/>
      <c r="M4242" s="11">
        <v>8.6384297520661146</v>
      </c>
      <c r="N4242" s="12">
        <v>10.006862745098038</v>
      </c>
      <c r="O4242" s="12">
        <v>8.1013888888888896</v>
      </c>
      <c r="P4242" s="12">
        <v>11.472222222222221</v>
      </c>
      <c r="Q4242" s="12">
        <v>11.71875</v>
      </c>
      <c r="R4242" s="13" t="s">
        <v>2676</v>
      </c>
    </row>
    <row r="4243" spans="1:18" x14ac:dyDescent="0.25">
      <c r="A4243" s="14">
        <v>3275</v>
      </c>
      <c r="B4243" s="5" t="s">
        <v>2823</v>
      </c>
      <c r="C4243" s="5">
        <v>2019</v>
      </c>
      <c r="D4243" s="6" t="s">
        <v>136</v>
      </c>
      <c r="E4243" s="5" t="s">
        <v>95</v>
      </c>
      <c r="F4243" s="7" t="s">
        <v>137</v>
      </c>
      <c r="G4243" s="8">
        <v>11820</v>
      </c>
      <c r="H4243" s="9">
        <v>14634</v>
      </c>
      <c r="I4243" s="9">
        <v>52531</v>
      </c>
      <c r="J4243" s="9"/>
      <c r="K4243" s="9"/>
      <c r="L4243" s="10"/>
      <c r="M4243" s="11">
        <v>13.873239436619718</v>
      </c>
      <c r="N4243" s="12">
        <v>22.583333333333332</v>
      </c>
      <c r="O4243" s="12">
        <v>31.493405275779377</v>
      </c>
      <c r="P4243" s="12" t="s">
        <v>2676</v>
      </c>
      <c r="Q4243" s="12" t="s">
        <v>2676</v>
      </c>
      <c r="R4243" s="13" t="s">
        <v>2676</v>
      </c>
    </row>
    <row r="4244" spans="1:18" x14ac:dyDescent="0.25">
      <c r="A4244" s="14">
        <v>3379</v>
      </c>
      <c r="B4244" s="5" t="s">
        <v>1422</v>
      </c>
      <c r="C4244" s="5">
        <v>2019</v>
      </c>
      <c r="D4244" s="6" t="s">
        <v>1423</v>
      </c>
      <c r="E4244" s="5" t="s">
        <v>95</v>
      </c>
      <c r="F4244" s="7" t="s">
        <v>1424</v>
      </c>
      <c r="G4244" s="8">
        <v>20661</v>
      </c>
      <c r="H4244" s="9">
        <v>63664</v>
      </c>
      <c r="I4244" s="9">
        <v>22318</v>
      </c>
      <c r="J4244" s="9"/>
      <c r="K4244" s="9"/>
      <c r="L4244" s="10"/>
      <c r="M4244" s="11">
        <v>28.695833333333336</v>
      </c>
      <c r="N4244" s="12">
        <v>29.638733705772811</v>
      </c>
      <c r="O4244" s="12">
        <v>26.194835680751172</v>
      </c>
      <c r="P4244" s="12" t="s">
        <v>2676</v>
      </c>
      <c r="Q4244" s="12" t="s">
        <v>2676</v>
      </c>
      <c r="R4244" s="13" t="s">
        <v>2676</v>
      </c>
    </row>
    <row r="4245" spans="1:18" x14ac:dyDescent="0.25">
      <c r="A4245" s="14">
        <v>20002</v>
      </c>
      <c r="B4245" s="5" t="s">
        <v>1440</v>
      </c>
      <c r="C4245" s="5">
        <v>2019</v>
      </c>
      <c r="D4245" s="6" t="s">
        <v>1441</v>
      </c>
      <c r="E4245" s="5" t="s">
        <v>95</v>
      </c>
      <c r="F4245" s="7" t="s">
        <v>1442</v>
      </c>
      <c r="G4245" s="8">
        <v>6519</v>
      </c>
      <c r="H4245" s="9">
        <v>14464</v>
      </c>
      <c r="I4245" s="9">
        <v>172714</v>
      </c>
      <c r="J4245" s="9">
        <v>40005</v>
      </c>
      <c r="K4245" s="9">
        <v>95</v>
      </c>
      <c r="L4245" s="10"/>
      <c r="M4245" s="11">
        <v>12.072222222222223</v>
      </c>
      <c r="N4245" s="12">
        <v>9.4908136482939636</v>
      </c>
      <c r="O4245" s="12">
        <v>9.1325084602368864</v>
      </c>
      <c r="P4245" s="12">
        <v>9.1586538461538467</v>
      </c>
      <c r="Q4245" s="12">
        <v>7.916666666666667</v>
      </c>
      <c r="R4245" s="13" t="s">
        <v>2676</v>
      </c>
    </row>
    <row r="4246" spans="1:18" x14ac:dyDescent="0.25">
      <c r="A4246" s="14">
        <v>20018</v>
      </c>
      <c r="B4246" s="5" t="s">
        <v>2828</v>
      </c>
      <c r="C4246" s="5">
        <v>2019</v>
      </c>
      <c r="D4246" s="6" t="s">
        <v>1471</v>
      </c>
      <c r="E4246" s="5" t="s">
        <v>95</v>
      </c>
      <c r="F4246" s="7" t="s">
        <v>1472</v>
      </c>
      <c r="G4246" s="8">
        <v>13172</v>
      </c>
      <c r="H4246" s="9">
        <v>1956</v>
      </c>
      <c r="I4246" s="9">
        <v>3899</v>
      </c>
      <c r="J4246" s="9">
        <v>826</v>
      </c>
      <c r="K4246" s="9"/>
      <c r="L4246" s="10"/>
      <c r="M4246" s="11">
        <v>6.2723809523809528</v>
      </c>
      <c r="N4246" s="12">
        <v>11.642857142857144</v>
      </c>
      <c r="O4246" s="12">
        <v>24.993589743589741</v>
      </c>
      <c r="P4246" s="12">
        <v>6.8833333333333329</v>
      </c>
      <c r="Q4246" s="12" t="s">
        <v>2676</v>
      </c>
      <c r="R4246" s="13" t="s">
        <v>2676</v>
      </c>
    </row>
    <row r="4247" spans="1:18" x14ac:dyDescent="0.25">
      <c r="A4247" s="14">
        <v>20099</v>
      </c>
      <c r="B4247" s="5" t="s">
        <v>1515</v>
      </c>
      <c r="C4247" s="5">
        <v>2019</v>
      </c>
      <c r="D4247" s="6" t="s">
        <v>1516</v>
      </c>
      <c r="E4247" s="5" t="s">
        <v>95</v>
      </c>
      <c r="F4247" s="7" t="s">
        <v>1517</v>
      </c>
      <c r="G4247" s="8">
        <v>77331</v>
      </c>
      <c r="H4247" s="9">
        <v>105387</v>
      </c>
      <c r="I4247" s="9">
        <v>67620</v>
      </c>
      <c r="J4247" s="9"/>
      <c r="K4247" s="9">
        <v>214</v>
      </c>
      <c r="L4247" s="10"/>
      <c r="M4247" s="11">
        <v>9.5612017804154306</v>
      </c>
      <c r="N4247" s="12">
        <v>10.658070388349515</v>
      </c>
      <c r="O4247" s="12">
        <v>9.8342059336823731</v>
      </c>
      <c r="P4247" s="12" t="s">
        <v>2676</v>
      </c>
      <c r="Q4247" s="12">
        <v>17.833333333333332</v>
      </c>
      <c r="R4247" s="13" t="s">
        <v>2676</v>
      </c>
    </row>
    <row r="4248" spans="1:18" x14ac:dyDescent="0.25">
      <c r="A4248" s="14">
        <v>20120</v>
      </c>
      <c r="B4248" s="5" t="s">
        <v>2830</v>
      </c>
      <c r="C4248" s="5">
        <v>2019</v>
      </c>
      <c r="D4248" s="6" t="s">
        <v>556</v>
      </c>
      <c r="E4248" s="5" t="s">
        <v>95</v>
      </c>
      <c r="F4248" s="7" t="s">
        <v>557</v>
      </c>
      <c r="G4248" s="8">
        <v>851</v>
      </c>
      <c r="H4248" s="9">
        <v>12373</v>
      </c>
      <c r="I4248" s="9">
        <v>3599</v>
      </c>
      <c r="J4248" s="9"/>
      <c r="K4248" s="9"/>
      <c r="L4248" s="10"/>
      <c r="M4248" s="11">
        <v>3.9398148148148149</v>
      </c>
      <c r="N4248" s="12">
        <v>14.320601851851853</v>
      </c>
      <c r="O4248" s="12">
        <v>3.7026748971193419</v>
      </c>
      <c r="P4248" s="12" t="s">
        <v>2676</v>
      </c>
      <c r="Q4248" s="12" t="s">
        <v>2676</v>
      </c>
      <c r="R4248" s="13" t="s">
        <v>2676</v>
      </c>
    </row>
    <row r="4249" spans="1:18" x14ac:dyDescent="0.25">
      <c r="A4249" s="14">
        <v>20212</v>
      </c>
      <c r="B4249" s="5" t="s">
        <v>1569</v>
      </c>
      <c r="C4249" s="5">
        <v>2019</v>
      </c>
      <c r="D4249" s="6" t="s">
        <v>1572</v>
      </c>
      <c r="E4249" s="5" t="s">
        <v>95</v>
      </c>
      <c r="F4249" s="7" t="s">
        <v>1573</v>
      </c>
      <c r="G4249" s="8">
        <v>1152072</v>
      </c>
      <c r="H4249" s="9">
        <v>1162983</v>
      </c>
      <c r="I4249" s="9">
        <v>352906</v>
      </c>
      <c r="J4249" s="9">
        <v>45411</v>
      </c>
      <c r="K4249" s="9">
        <v>112</v>
      </c>
      <c r="L4249" s="10"/>
      <c r="M4249" s="11">
        <v>13.124538619275462</v>
      </c>
      <c r="N4249" s="12">
        <v>11.891441717791411</v>
      </c>
      <c r="O4249" s="12">
        <v>11.582841013522383</v>
      </c>
      <c r="P4249" s="12">
        <v>11.065058479532164</v>
      </c>
      <c r="Q4249" s="12">
        <v>9.3333333333333339</v>
      </c>
      <c r="R4249" s="13" t="s">
        <v>2676</v>
      </c>
    </row>
    <row r="4250" spans="1:18" x14ac:dyDescent="0.25">
      <c r="A4250" s="14">
        <v>20279</v>
      </c>
      <c r="B4250" s="5" t="s">
        <v>2836</v>
      </c>
      <c r="C4250" s="5">
        <v>2019</v>
      </c>
      <c r="D4250" s="6" t="s">
        <v>136</v>
      </c>
      <c r="E4250" s="5" t="s">
        <v>95</v>
      </c>
      <c r="F4250" s="7" t="s">
        <v>137</v>
      </c>
      <c r="G4250" s="8">
        <v>27522</v>
      </c>
      <c r="H4250" s="9">
        <v>54392</v>
      </c>
      <c r="I4250" s="9">
        <v>23971</v>
      </c>
      <c r="J4250" s="9">
        <v>4911</v>
      </c>
      <c r="K4250" s="9">
        <v>67</v>
      </c>
      <c r="L4250" s="10"/>
      <c r="M4250" s="11">
        <v>13.412280701754385</v>
      </c>
      <c r="N4250" s="12">
        <v>12.486685032139578</v>
      </c>
      <c r="O4250" s="12">
        <v>12.180386178861788</v>
      </c>
      <c r="P4250" s="12">
        <v>17.052083333333332</v>
      </c>
      <c r="Q4250" s="12">
        <v>5.583333333333333</v>
      </c>
      <c r="R4250" s="13" t="s">
        <v>2676</v>
      </c>
    </row>
    <row r="4251" spans="1:18" x14ac:dyDescent="0.25">
      <c r="A4251" s="14">
        <v>20581</v>
      </c>
      <c r="B4251" s="5" t="s">
        <v>2849</v>
      </c>
      <c r="C4251" s="5">
        <v>2019</v>
      </c>
      <c r="D4251" s="6" t="s">
        <v>136</v>
      </c>
      <c r="E4251" s="5" t="s">
        <v>95</v>
      </c>
      <c r="F4251" s="7" t="s">
        <v>137</v>
      </c>
      <c r="G4251" s="8">
        <v>4190</v>
      </c>
      <c r="H4251" s="9">
        <v>14605</v>
      </c>
      <c r="I4251" s="9">
        <v>3944</v>
      </c>
      <c r="J4251" s="9">
        <v>2</v>
      </c>
      <c r="K4251" s="9"/>
      <c r="L4251" s="10"/>
      <c r="M4251" s="11">
        <v>13.429487179487181</v>
      </c>
      <c r="N4251" s="12">
        <v>12.81140350877193</v>
      </c>
      <c r="O4251" s="12">
        <v>25.282051282051281</v>
      </c>
      <c r="P4251" s="12">
        <v>8.3333333333333329E-2</v>
      </c>
      <c r="Q4251" s="12" t="s">
        <v>2676</v>
      </c>
      <c r="R4251" s="13" t="s">
        <v>2676</v>
      </c>
    </row>
    <row r="4252" spans="1:18" x14ac:dyDescent="0.25">
      <c r="A4252" s="14">
        <v>21044</v>
      </c>
      <c r="B4252" s="5" t="s">
        <v>2859</v>
      </c>
      <c r="C4252" s="5">
        <v>2019</v>
      </c>
      <c r="D4252" s="6" t="s">
        <v>445</v>
      </c>
      <c r="E4252" s="5" t="s">
        <v>95</v>
      </c>
      <c r="F4252" s="7" t="s">
        <v>446</v>
      </c>
      <c r="G4252" s="8">
        <v>10777</v>
      </c>
      <c r="H4252" s="9">
        <v>1007</v>
      </c>
      <c r="I4252" s="9">
        <v>264</v>
      </c>
      <c r="J4252" s="9">
        <v>1765</v>
      </c>
      <c r="K4252" s="9"/>
      <c r="L4252" s="10"/>
      <c r="M4252" s="11">
        <v>7.3014905149051499</v>
      </c>
      <c r="N4252" s="12">
        <v>6.9930555555555562</v>
      </c>
      <c r="O4252" s="12">
        <v>5.5</v>
      </c>
      <c r="P4252" s="12">
        <v>13.371212121212123</v>
      </c>
      <c r="Q4252" s="12" t="s">
        <v>2676</v>
      </c>
      <c r="R4252" s="13" t="s">
        <v>2676</v>
      </c>
    </row>
    <row r="4253" spans="1:18" x14ac:dyDescent="0.25">
      <c r="A4253" s="14">
        <v>21044</v>
      </c>
      <c r="B4253" s="5" t="s">
        <v>2859</v>
      </c>
      <c r="C4253" s="5">
        <v>2019</v>
      </c>
      <c r="D4253" s="6" t="s">
        <v>454</v>
      </c>
      <c r="E4253" s="5" t="s">
        <v>95</v>
      </c>
      <c r="F4253" s="7" t="s">
        <v>455</v>
      </c>
      <c r="G4253" s="8">
        <v>2825</v>
      </c>
      <c r="H4253" s="9">
        <v>18901</v>
      </c>
      <c r="I4253" s="9">
        <v>3185</v>
      </c>
      <c r="J4253" s="9">
        <v>2249</v>
      </c>
      <c r="K4253" s="9"/>
      <c r="L4253" s="10"/>
      <c r="M4253" s="11">
        <v>6.1951754385964906</v>
      </c>
      <c r="N4253" s="12">
        <v>5.9889100126742711</v>
      </c>
      <c r="O4253" s="12">
        <v>7.372685185185186</v>
      </c>
      <c r="P4253" s="12">
        <v>9.3708333333333336</v>
      </c>
      <c r="Q4253" s="12" t="s">
        <v>2676</v>
      </c>
      <c r="R4253" s="13" t="s">
        <v>2676</v>
      </c>
    </row>
    <row r="4254" spans="1:18" x14ac:dyDescent="0.25">
      <c r="A4254" s="14">
        <v>21044</v>
      </c>
      <c r="B4254" s="5" t="s">
        <v>2859</v>
      </c>
      <c r="C4254" s="5">
        <v>2019</v>
      </c>
      <c r="D4254" s="6" t="s">
        <v>556</v>
      </c>
      <c r="E4254" s="5" t="s">
        <v>95</v>
      </c>
      <c r="F4254" s="7" t="s">
        <v>557</v>
      </c>
      <c r="G4254" s="8">
        <v>8936</v>
      </c>
      <c r="H4254" s="9">
        <v>4507</v>
      </c>
      <c r="I4254" s="9">
        <v>3551</v>
      </c>
      <c r="J4254" s="9"/>
      <c r="K4254" s="9">
        <v>224</v>
      </c>
      <c r="L4254" s="10"/>
      <c r="M4254" s="11">
        <v>6.8950617283950626</v>
      </c>
      <c r="N4254" s="12">
        <v>7.0864779874213832</v>
      </c>
      <c r="O4254" s="12">
        <v>10.959876543209875</v>
      </c>
      <c r="P4254" s="12" t="s">
        <v>2676</v>
      </c>
      <c r="Q4254" s="12">
        <v>9.3333333333333339</v>
      </c>
      <c r="R4254" s="13" t="s">
        <v>2676</v>
      </c>
    </row>
    <row r="4255" spans="1:18" x14ac:dyDescent="0.25">
      <c r="A4255" s="14">
        <v>21044</v>
      </c>
      <c r="B4255" s="5" t="s">
        <v>2859</v>
      </c>
      <c r="C4255" s="5">
        <v>2019</v>
      </c>
      <c r="D4255" s="6" t="s">
        <v>830</v>
      </c>
      <c r="E4255" s="5" t="s">
        <v>95</v>
      </c>
      <c r="F4255" s="7" t="s">
        <v>2742</v>
      </c>
      <c r="G4255" s="8">
        <v>19328</v>
      </c>
      <c r="H4255" s="9">
        <v>22583</v>
      </c>
      <c r="I4255" s="9">
        <v>8195</v>
      </c>
      <c r="J4255" s="9">
        <v>2813</v>
      </c>
      <c r="K4255" s="9"/>
      <c r="L4255" s="10"/>
      <c r="M4255" s="11">
        <v>6.2671854734111543</v>
      </c>
      <c r="N4255" s="12">
        <v>5.8626687435098646</v>
      </c>
      <c r="O4255" s="12">
        <v>7.0403780068728521</v>
      </c>
      <c r="P4255" s="12">
        <v>5.8604166666666666</v>
      </c>
      <c r="Q4255" s="12" t="s">
        <v>2676</v>
      </c>
      <c r="R4255" s="13" t="s">
        <v>2676</v>
      </c>
    </row>
    <row r="4256" spans="1:18" x14ac:dyDescent="0.25">
      <c r="A4256" s="14">
        <v>21633</v>
      </c>
      <c r="B4256" s="5" t="s">
        <v>1884</v>
      </c>
      <c r="C4256" s="5">
        <v>2019</v>
      </c>
      <c r="D4256" s="6" t="s">
        <v>1885</v>
      </c>
      <c r="E4256" s="5" t="s">
        <v>95</v>
      </c>
      <c r="F4256" s="7" t="s">
        <v>1886</v>
      </c>
      <c r="G4256" s="8">
        <v>176774</v>
      </c>
      <c r="H4256" s="9">
        <v>179702</v>
      </c>
      <c r="I4256" s="9">
        <v>24560</v>
      </c>
      <c r="J4256" s="9">
        <v>49763</v>
      </c>
      <c r="K4256" s="9">
        <v>9071</v>
      </c>
      <c r="L4256" s="10">
        <v>850</v>
      </c>
      <c r="M4256" s="11">
        <v>16.990965013456364</v>
      </c>
      <c r="N4256" s="12">
        <v>17.352452684434144</v>
      </c>
      <c r="O4256" s="12">
        <v>15.273631840796019</v>
      </c>
      <c r="P4256" s="12">
        <v>18.935692541856927</v>
      </c>
      <c r="Q4256" s="12">
        <v>21.597619047619048</v>
      </c>
      <c r="R4256" s="13">
        <v>35.416666666666664</v>
      </c>
    </row>
    <row r="4257" spans="1:18" x14ac:dyDescent="0.25">
      <c r="A4257" s="14">
        <v>21749</v>
      </c>
      <c r="B4257" s="5" t="s">
        <v>2863</v>
      </c>
      <c r="C4257" s="5">
        <v>2019</v>
      </c>
      <c r="D4257" s="6" t="s">
        <v>1900</v>
      </c>
      <c r="E4257" s="5" t="s">
        <v>95</v>
      </c>
      <c r="F4257" s="7" t="s">
        <v>1901</v>
      </c>
      <c r="G4257" s="8">
        <v>63908</v>
      </c>
      <c r="H4257" s="9">
        <v>64348</v>
      </c>
      <c r="I4257" s="9">
        <v>889</v>
      </c>
      <c r="J4257" s="9"/>
      <c r="K4257" s="9"/>
      <c r="L4257" s="10"/>
      <c r="M4257" s="11">
        <v>11.453046594982078</v>
      </c>
      <c r="N4257" s="12">
        <v>8.3395541731467073</v>
      </c>
      <c r="O4257" s="12">
        <v>8.231481481481481</v>
      </c>
      <c r="P4257" s="12" t="s">
        <v>2676</v>
      </c>
      <c r="Q4257" s="12" t="s">
        <v>2676</v>
      </c>
      <c r="R4257" s="13" t="s">
        <v>2676</v>
      </c>
    </row>
    <row r="4258" spans="1:18" x14ac:dyDescent="0.25">
      <c r="A4258" s="14">
        <v>21764</v>
      </c>
      <c r="B4258" s="5" t="s">
        <v>1904</v>
      </c>
      <c r="C4258" s="5">
        <v>2019</v>
      </c>
      <c r="D4258" s="6" t="s">
        <v>1905</v>
      </c>
      <c r="E4258" s="5" t="s">
        <v>95</v>
      </c>
      <c r="F4258" s="7" t="s">
        <v>1906</v>
      </c>
      <c r="G4258" s="8">
        <v>11045</v>
      </c>
      <c r="H4258" s="9">
        <v>54416</v>
      </c>
      <c r="I4258" s="9">
        <v>73684</v>
      </c>
      <c r="J4258" s="9"/>
      <c r="K4258" s="9"/>
      <c r="L4258" s="10"/>
      <c r="M4258" s="11">
        <v>9.0236928104575167</v>
      </c>
      <c r="N4258" s="12">
        <v>8.3820086260012321</v>
      </c>
      <c r="O4258" s="12">
        <v>8.2977477477477475</v>
      </c>
      <c r="P4258" s="12" t="s">
        <v>2676</v>
      </c>
      <c r="Q4258" s="12" t="s">
        <v>2676</v>
      </c>
      <c r="R4258" s="13" t="s">
        <v>2676</v>
      </c>
    </row>
    <row r="4259" spans="1:18" x14ac:dyDescent="0.25">
      <c r="A4259" s="14">
        <v>21766</v>
      </c>
      <c r="B4259" s="5" t="s">
        <v>1907</v>
      </c>
      <c r="C4259" s="5">
        <v>2019</v>
      </c>
      <c r="D4259" s="6" t="s">
        <v>1908</v>
      </c>
      <c r="E4259" s="5" t="s">
        <v>95</v>
      </c>
      <c r="F4259" s="7" t="s">
        <v>1909</v>
      </c>
      <c r="G4259" s="8">
        <v>52863</v>
      </c>
      <c r="H4259" s="9">
        <v>50490</v>
      </c>
      <c r="I4259" s="9">
        <v>31767</v>
      </c>
      <c r="J4259" s="9">
        <v>1869</v>
      </c>
      <c r="K4259" s="9"/>
      <c r="L4259" s="10"/>
      <c r="M4259" s="11">
        <v>10.666464891041162</v>
      </c>
      <c r="N4259" s="12">
        <v>10.114182692307692</v>
      </c>
      <c r="O4259" s="12">
        <v>9.6263636363636369</v>
      </c>
      <c r="P4259" s="12">
        <v>9.734375</v>
      </c>
      <c r="Q4259" s="12" t="s">
        <v>2676</v>
      </c>
      <c r="R4259" s="13" t="s">
        <v>2676</v>
      </c>
    </row>
    <row r="4260" spans="1:18" x14ac:dyDescent="0.25">
      <c r="A4260" s="14">
        <v>21767</v>
      </c>
      <c r="B4260" s="5" t="s">
        <v>1910</v>
      </c>
      <c r="C4260" s="5">
        <v>2019</v>
      </c>
      <c r="D4260" s="6" t="s">
        <v>1911</v>
      </c>
      <c r="E4260" s="5" t="s">
        <v>95</v>
      </c>
      <c r="F4260" s="7" t="s">
        <v>1912</v>
      </c>
      <c r="G4260" s="8">
        <v>70249</v>
      </c>
      <c r="H4260" s="9">
        <v>145603</v>
      </c>
      <c r="I4260" s="9">
        <v>75571</v>
      </c>
      <c r="J4260" s="9"/>
      <c r="K4260" s="9"/>
      <c r="L4260" s="10"/>
      <c r="M4260" s="11">
        <v>9.9221751412429384</v>
      </c>
      <c r="N4260" s="12">
        <v>6.1560544562827673</v>
      </c>
      <c r="O4260" s="12">
        <v>9.1534641472868206</v>
      </c>
      <c r="P4260" s="12" t="s">
        <v>2676</v>
      </c>
      <c r="Q4260" s="12" t="s">
        <v>2676</v>
      </c>
      <c r="R4260" s="13" t="s">
        <v>2676</v>
      </c>
    </row>
    <row r="4261" spans="1:18" x14ac:dyDescent="0.25">
      <c r="A4261" s="14">
        <v>21860</v>
      </c>
      <c r="B4261" s="5" t="s">
        <v>1927</v>
      </c>
      <c r="C4261" s="5">
        <v>2019</v>
      </c>
      <c r="D4261" s="6" t="s">
        <v>1928</v>
      </c>
      <c r="E4261" s="5" t="s">
        <v>95</v>
      </c>
      <c r="F4261" s="7" t="s">
        <v>1929</v>
      </c>
      <c r="G4261" s="8">
        <v>25473</v>
      </c>
      <c r="H4261" s="9">
        <v>54345</v>
      </c>
      <c r="I4261" s="9">
        <v>8458</v>
      </c>
      <c r="J4261" s="9"/>
      <c r="K4261" s="9"/>
      <c r="L4261" s="10"/>
      <c r="M4261" s="11">
        <v>10.560945273631841</v>
      </c>
      <c r="N4261" s="12">
        <v>8.9500988142292481</v>
      </c>
      <c r="O4261" s="12">
        <v>9.5247747747747749</v>
      </c>
      <c r="P4261" s="12" t="s">
        <v>2676</v>
      </c>
      <c r="Q4261" s="12" t="s">
        <v>2676</v>
      </c>
      <c r="R4261" s="13" t="s">
        <v>2676</v>
      </c>
    </row>
    <row r="4262" spans="1:18" x14ac:dyDescent="0.25">
      <c r="A4262" s="14">
        <v>21917</v>
      </c>
      <c r="B4262" s="5" t="s">
        <v>1952</v>
      </c>
      <c r="C4262" s="5">
        <v>2019</v>
      </c>
      <c r="D4262" s="6" t="s">
        <v>1953</v>
      </c>
      <c r="E4262" s="5" t="s">
        <v>95</v>
      </c>
      <c r="F4262" s="7" t="s">
        <v>1954</v>
      </c>
      <c r="G4262" s="8">
        <v>43131</v>
      </c>
      <c r="H4262" s="9">
        <v>103837</v>
      </c>
      <c r="I4262" s="9">
        <v>18889</v>
      </c>
      <c r="J4262" s="9"/>
      <c r="K4262" s="9"/>
      <c r="L4262" s="10"/>
      <c r="M4262" s="11">
        <v>8.537410926365796</v>
      </c>
      <c r="N4262" s="12">
        <v>8.542036854228364</v>
      </c>
      <c r="O4262" s="12">
        <v>10.221320346320345</v>
      </c>
      <c r="P4262" s="12" t="s">
        <v>2676</v>
      </c>
      <c r="Q4262" s="12" t="s">
        <v>2676</v>
      </c>
      <c r="R4262" s="13" t="s">
        <v>2676</v>
      </c>
    </row>
    <row r="4263" spans="1:18" x14ac:dyDescent="0.25">
      <c r="A4263" s="14">
        <v>22074</v>
      </c>
      <c r="B4263" s="5" t="s">
        <v>1984</v>
      </c>
      <c r="C4263" s="5">
        <v>2019</v>
      </c>
      <c r="D4263" s="6" t="s">
        <v>1985</v>
      </c>
      <c r="E4263" s="5" t="s">
        <v>95</v>
      </c>
      <c r="F4263" s="7" t="s">
        <v>1986</v>
      </c>
      <c r="G4263" s="8">
        <v>43348</v>
      </c>
      <c r="H4263" s="9">
        <v>90364</v>
      </c>
      <c r="I4263" s="9">
        <v>15960</v>
      </c>
      <c r="J4263" s="9"/>
      <c r="K4263" s="9"/>
      <c r="L4263" s="10"/>
      <c r="M4263" s="11">
        <v>16.801550387596901</v>
      </c>
      <c r="N4263" s="12">
        <v>16.808779761904763</v>
      </c>
      <c r="O4263" s="12">
        <v>18.219178082191782</v>
      </c>
      <c r="P4263" s="12" t="s">
        <v>2676</v>
      </c>
      <c r="Q4263" s="12" t="s">
        <v>2676</v>
      </c>
      <c r="R4263" s="13" t="s">
        <v>2676</v>
      </c>
    </row>
    <row r="4264" spans="1:18" x14ac:dyDescent="0.25">
      <c r="A4264" s="14">
        <v>22111</v>
      </c>
      <c r="B4264" s="5" t="s">
        <v>1990</v>
      </c>
      <c r="C4264" s="5">
        <v>2019</v>
      </c>
      <c r="D4264" s="6" t="s">
        <v>462</v>
      </c>
      <c r="E4264" s="5" t="s">
        <v>95</v>
      </c>
      <c r="F4264" s="7" t="s">
        <v>2871</v>
      </c>
      <c r="G4264" s="8">
        <v>243328</v>
      </c>
      <c r="H4264" s="9">
        <v>495567</v>
      </c>
      <c r="I4264" s="9">
        <v>320154</v>
      </c>
      <c r="J4264" s="9">
        <v>167386</v>
      </c>
      <c r="K4264" s="9">
        <v>220723</v>
      </c>
      <c r="L4264" s="10">
        <v>44977</v>
      </c>
      <c r="M4264" s="11">
        <v>10.849295523452826</v>
      </c>
      <c r="N4264" s="12">
        <v>12.51052711299606</v>
      </c>
      <c r="O4264" s="12">
        <v>13.175061728395063</v>
      </c>
      <c r="P4264" s="12">
        <v>12.454315476190475</v>
      </c>
      <c r="Q4264" s="12">
        <v>30.554125138427466</v>
      </c>
      <c r="R4264" s="13">
        <v>22.994376278118608</v>
      </c>
    </row>
    <row r="4265" spans="1:18" x14ac:dyDescent="0.25">
      <c r="A4265" s="14">
        <v>22111</v>
      </c>
      <c r="B4265" s="5" t="s">
        <v>1990</v>
      </c>
      <c r="C4265" s="5">
        <v>2019</v>
      </c>
      <c r="D4265" s="6" t="s">
        <v>464</v>
      </c>
      <c r="E4265" s="5" t="s">
        <v>95</v>
      </c>
      <c r="F4265" s="7" t="s">
        <v>465</v>
      </c>
      <c r="G4265" s="8">
        <v>1757966</v>
      </c>
      <c r="H4265" s="9">
        <v>1383044</v>
      </c>
      <c r="I4265" s="9">
        <v>772054</v>
      </c>
      <c r="J4265" s="9">
        <v>167260</v>
      </c>
      <c r="K4265" s="9"/>
      <c r="L4265" s="10"/>
      <c r="M4265" s="11">
        <v>12.087224972497248</v>
      </c>
      <c r="N4265" s="12">
        <v>11.929786426525894</v>
      </c>
      <c r="O4265" s="12">
        <v>10.390476959517658</v>
      </c>
      <c r="P4265" s="12">
        <v>10.226216678894595</v>
      </c>
      <c r="Q4265" s="12" t="s">
        <v>2676</v>
      </c>
      <c r="R4265" s="13" t="s">
        <v>2676</v>
      </c>
    </row>
    <row r="4266" spans="1:18" x14ac:dyDescent="0.25">
      <c r="A4266" s="14">
        <v>22111</v>
      </c>
      <c r="B4266" s="5" t="s">
        <v>1990</v>
      </c>
      <c r="C4266" s="5">
        <v>2019</v>
      </c>
      <c r="D4266" s="6" t="s">
        <v>1991</v>
      </c>
      <c r="E4266" s="5" t="s">
        <v>95</v>
      </c>
      <c r="F4266" s="7" t="s">
        <v>1992</v>
      </c>
      <c r="G4266" s="8">
        <v>437713</v>
      </c>
      <c r="H4266" s="9">
        <v>816029</v>
      </c>
      <c r="I4266" s="9">
        <v>154185</v>
      </c>
      <c r="J4266" s="9">
        <v>6737</v>
      </c>
      <c r="K4266" s="9">
        <v>0</v>
      </c>
      <c r="L4266" s="10">
        <v>2183</v>
      </c>
      <c r="M4266" s="11">
        <v>12.232086966241896</v>
      </c>
      <c r="N4266" s="12">
        <v>11.980693563542401</v>
      </c>
      <c r="O4266" s="12">
        <v>12.438286544046468</v>
      </c>
      <c r="P4266" s="12">
        <v>8.5063131313131315</v>
      </c>
      <c r="Q4266" s="12">
        <v>0</v>
      </c>
      <c r="R4266" s="13">
        <v>22.739583333333332</v>
      </c>
    </row>
    <row r="4267" spans="1:18" x14ac:dyDescent="0.25">
      <c r="A4267" s="14">
        <v>22111</v>
      </c>
      <c r="B4267" s="5" t="s">
        <v>1990</v>
      </c>
      <c r="C4267" s="5">
        <v>2019</v>
      </c>
      <c r="D4267" s="6" t="s">
        <v>1993</v>
      </c>
      <c r="E4267" s="5" t="s">
        <v>95</v>
      </c>
      <c r="F4267" s="7" t="s">
        <v>1994</v>
      </c>
      <c r="G4267" s="8">
        <v>771171</v>
      </c>
      <c r="H4267" s="9">
        <v>872860</v>
      </c>
      <c r="I4267" s="9">
        <v>76103</v>
      </c>
      <c r="J4267" s="9">
        <v>3643</v>
      </c>
      <c r="K4267" s="9"/>
      <c r="L4267" s="10"/>
      <c r="M4267" s="11">
        <v>9.95573199070488</v>
      </c>
      <c r="N4267" s="12">
        <v>10.95456827309237</v>
      </c>
      <c r="O4267" s="12">
        <v>9.7869084362139915</v>
      </c>
      <c r="P4267" s="12">
        <v>6.5996376811594208</v>
      </c>
      <c r="Q4267" s="12" t="s">
        <v>2676</v>
      </c>
      <c r="R4267" s="13" t="s">
        <v>2676</v>
      </c>
    </row>
    <row r="4268" spans="1:18" x14ac:dyDescent="0.25">
      <c r="A4268" s="14">
        <v>22111</v>
      </c>
      <c r="B4268" s="5" t="s">
        <v>1990</v>
      </c>
      <c r="C4268" s="5">
        <v>2019</v>
      </c>
      <c r="D4268" s="6" t="s">
        <v>1995</v>
      </c>
      <c r="E4268" s="5" t="s">
        <v>95</v>
      </c>
      <c r="F4268" s="7" t="s">
        <v>1996</v>
      </c>
      <c r="G4268" s="8">
        <v>248403</v>
      </c>
      <c r="H4268" s="9">
        <v>144630</v>
      </c>
      <c r="I4268" s="9">
        <v>4660</v>
      </c>
      <c r="J4268" s="9">
        <v>1278</v>
      </c>
      <c r="K4268" s="9"/>
      <c r="L4268" s="10"/>
      <c r="M4268" s="11">
        <v>10.69780361757106</v>
      </c>
      <c r="N4268" s="12">
        <v>10.310094097519247</v>
      </c>
      <c r="O4268" s="12">
        <v>10.787037037037038</v>
      </c>
      <c r="P4268" s="12">
        <v>4.4375</v>
      </c>
      <c r="Q4268" s="12" t="s">
        <v>2676</v>
      </c>
      <c r="R4268" s="13" t="s">
        <v>2676</v>
      </c>
    </row>
    <row r="4269" spans="1:18" x14ac:dyDescent="0.25">
      <c r="A4269" s="14">
        <v>22111</v>
      </c>
      <c r="B4269" s="5" t="s">
        <v>1990</v>
      </c>
      <c r="C4269" s="5">
        <v>2019</v>
      </c>
      <c r="D4269" s="6" t="s">
        <v>1471</v>
      </c>
      <c r="E4269" s="5" t="s">
        <v>95</v>
      </c>
      <c r="F4269" s="7" t="s">
        <v>1472</v>
      </c>
      <c r="G4269" s="8">
        <v>12408</v>
      </c>
      <c r="H4269" s="9">
        <v>32894</v>
      </c>
      <c r="I4269" s="9">
        <v>3373</v>
      </c>
      <c r="J4269" s="9">
        <v>2209</v>
      </c>
      <c r="K4269" s="9">
        <v>507</v>
      </c>
      <c r="L4269" s="10"/>
      <c r="M4269" s="11">
        <v>9.9423076923076916</v>
      </c>
      <c r="N4269" s="12">
        <v>10.624677002583979</v>
      </c>
      <c r="O4269" s="12">
        <v>23.423611111111111</v>
      </c>
      <c r="P4269" s="12">
        <v>20.453703703703706</v>
      </c>
      <c r="Q4269" s="12">
        <v>21.125</v>
      </c>
      <c r="R4269" s="13" t="s">
        <v>2676</v>
      </c>
    </row>
    <row r="4270" spans="1:18" x14ac:dyDescent="0.25">
      <c r="A4270" s="14">
        <v>22111</v>
      </c>
      <c r="B4270" s="5" t="s">
        <v>1990</v>
      </c>
      <c r="C4270" s="5">
        <v>2019</v>
      </c>
      <c r="D4270" s="6" t="s">
        <v>1999</v>
      </c>
      <c r="E4270" s="5" t="s">
        <v>95</v>
      </c>
      <c r="F4270" s="7" t="s">
        <v>2000</v>
      </c>
      <c r="G4270" s="8">
        <v>35221</v>
      </c>
      <c r="H4270" s="9">
        <v>185761</v>
      </c>
      <c r="I4270" s="9">
        <v>54540</v>
      </c>
      <c r="J4270" s="9">
        <v>118895</v>
      </c>
      <c r="K4270" s="9">
        <v>62181</v>
      </c>
      <c r="L4270" s="10">
        <v>4027</v>
      </c>
      <c r="M4270" s="11">
        <v>12.332282913165265</v>
      </c>
      <c r="N4270" s="12">
        <v>11.041428911079409</v>
      </c>
      <c r="O4270" s="12">
        <v>9.8804347826086953</v>
      </c>
      <c r="P4270" s="12">
        <v>8.461073156846</v>
      </c>
      <c r="Q4270" s="12">
        <v>13.252557544757034</v>
      </c>
      <c r="R4270" s="13">
        <v>15.253787878787877</v>
      </c>
    </row>
    <row r="4271" spans="1:18" x14ac:dyDescent="0.25">
      <c r="A4271" s="14">
        <v>22111</v>
      </c>
      <c r="B4271" s="5" t="s">
        <v>1990</v>
      </c>
      <c r="C4271" s="5">
        <v>2019</v>
      </c>
      <c r="D4271" s="6" t="s">
        <v>2001</v>
      </c>
      <c r="E4271" s="5" t="s">
        <v>95</v>
      </c>
      <c r="F4271" s="7" t="s">
        <v>2002</v>
      </c>
      <c r="G4271" s="8">
        <v>104334</v>
      </c>
      <c r="H4271" s="9">
        <v>320963</v>
      </c>
      <c r="I4271" s="9">
        <v>142642</v>
      </c>
      <c r="J4271" s="9">
        <v>67578</v>
      </c>
      <c r="K4271" s="9">
        <v>18373</v>
      </c>
      <c r="L4271" s="10">
        <v>3200</v>
      </c>
      <c r="M4271" s="11">
        <v>13.153555219364598</v>
      </c>
      <c r="N4271" s="12">
        <v>12.803693952449338</v>
      </c>
      <c r="O4271" s="12">
        <v>13.446644042232277</v>
      </c>
      <c r="P4271" s="12">
        <v>23.464583333333334</v>
      </c>
      <c r="Q4271" s="12">
        <v>26.861111111111111</v>
      </c>
      <c r="R4271" s="13">
        <v>29.62962962962963</v>
      </c>
    </row>
    <row r="4272" spans="1:18" x14ac:dyDescent="0.25">
      <c r="A4272" s="14">
        <v>22111</v>
      </c>
      <c r="B4272" s="5" t="s">
        <v>1990</v>
      </c>
      <c r="C4272" s="5">
        <v>2019</v>
      </c>
      <c r="D4272" s="6" t="s">
        <v>1997</v>
      </c>
      <c r="E4272" s="5" t="s">
        <v>95</v>
      </c>
      <c r="F4272" s="7" t="s">
        <v>1998</v>
      </c>
      <c r="G4272" s="8">
        <v>435243</v>
      </c>
      <c r="H4272" s="9">
        <v>394244</v>
      </c>
      <c r="I4272" s="9">
        <v>195096</v>
      </c>
      <c r="J4272" s="9">
        <v>7221</v>
      </c>
      <c r="K4272" s="9"/>
      <c r="L4272" s="10"/>
      <c r="M4272" s="11">
        <v>6.7080173848714635</v>
      </c>
      <c r="N4272" s="12">
        <v>9.4217570021986425</v>
      </c>
      <c r="O4272" s="12">
        <v>9.8712811171827557</v>
      </c>
      <c r="P4272" s="12">
        <v>6.4015957446808507</v>
      </c>
      <c r="Q4272" s="12" t="s">
        <v>2676</v>
      </c>
      <c r="R4272" s="13" t="s">
        <v>2676</v>
      </c>
    </row>
    <row r="4273" spans="1:18" x14ac:dyDescent="0.25">
      <c r="A4273" s="14">
        <v>22145</v>
      </c>
      <c r="B4273" s="5" t="s">
        <v>2009</v>
      </c>
      <c r="C4273" s="5">
        <v>2019</v>
      </c>
      <c r="D4273" s="6" t="s">
        <v>2010</v>
      </c>
      <c r="E4273" s="5" t="s">
        <v>95</v>
      </c>
      <c r="F4273" s="7" t="s">
        <v>2011</v>
      </c>
      <c r="G4273" s="8">
        <v>47869</v>
      </c>
      <c r="H4273" s="9">
        <v>496062</v>
      </c>
      <c r="I4273" s="9">
        <v>37217</v>
      </c>
      <c r="J4273" s="9"/>
      <c r="K4273" s="9"/>
      <c r="L4273" s="10"/>
      <c r="M4273" s="11">
        <v>11.050092336103416</v>
      </c>
      <c r="N4273" s="12">
        <v>10.681782945736435</v>
      </c>
      <c r="O4273" s="12">
        <v>9.5135480572597135</v>
      </c>
      <c r="P4273" s="12" t="s">
        <v>2676</v>
      </c>
      <c r="Q4273" s="12" t="s">
        <v>2676</v>
      </c>
      <c r="R4273" s="13" t="s">
        <v>2676</v>
      </c>
    </row>
    <row r="4274" spans="1:18" x14ac:dyDescent="0.25">
      <c r="A4274" s="14">
        <v>22322</v>
      </c>
      <c r="B4274" s="5" t="s">
        <v>2040</v>
      </c>
      <c r="C4274" s="5">
        <v>2019</v>
      </c>
      <c r="D4274" s="6" t="s">
        <v>2041</v>
      </c>
      <c r="E4274" s="5" t="s">
        <v>95</v>
      </c>
      <c r="F4274" s="7" t="s">
        <v>2042</v>
      </c>
      <c r="G4274" s="8">
        <v>143868</v>
      </c>
      <c r="H4274" s="9">
        <v>319783</v>
      </c>
      <c r="I4274" s="9">
        <v>445693</v>
      </c>
      <c r="J4274" s="9">
        <v>19094</v>
      </c>
      <c r="K4274" s="9"/>
      <c r="L4274" s="10"/>
      <c r="M4274" s="11">
        <v>9.1729150726855391</v>
      </c>
      <c r="N4274" s="12">
        <v>8.8504096092106721</v>
      </c>
      <c r="O4274" s="12">
        <v>9.3530806681776202</v>
      </c>
      <c r="P4274" s="12">
        <v>7.5769841269841267</v>
      </c>
      <c r="Q4274" s="12" t="s">
        <v>2676</v>
      </c>
      <c r="R4274" s="13" t="s">
        <v>2676</v>
      </c>
    </row>
    <row r="4275" spans="1:18" x14ac:dyDescent="0.25">
      <c r="A4275" s="14">
        <v>22745</v>
      </c>
      <c r="B4275" s="5" t="s">
        <v>2889</v>
      </c>
      <c r="C4275" s="5">
        <v>2019</v>
      </c>
      <c r="D4275" s="6" t="s">
        <v>2143</v>
      </c>
      <c r="E4275" s="5" t="s">
        <v>95</v>
      </c>
      <c r="F4275" s="7" t="s">
        <v>123</v>
      </c>
      <c r="G4275" s="8">
        <v>35797</v>
      </c>
      <c r="H4275" s="9">
        <v>73611</v>
      </c>
      <c r="I4275" s="9">
        <v>11323</v>
      </c>
      <c r="J4275" s="9"/>
      <c r="K4275" s="9"/>
      <c r="L4275" s="10"/>
      <c r="M4275" s="11">
        <v>5.8149772579597139</v>
      </c>
      <c r="N4275" s="12">
        <v>8.9420553935860063</v>
      </c>
      <c r="O4275" s="12">
        <v>7.609543010752688</v>
      </c>
      <c r="P4275" s="12" t="s">
        <v>2676</v>
      </c>
      <c r="Q4275" s="12" t="s">
        <v>2676</v>
      </c>
      <c r="R4275" s="13" t="s">
        <v>2676</v>
      </c>
    </row>
    <row r="4276" spans="1:18" x14ac:dyDescent="0.25">
      <c r="A4276" s="14">
        <v>22823</v>
      </c>
      <c r="B4276" s="5" t="s">
        <v>2165</v>
      </c>
      <c r="C4276" s="5">
        <v>2019</v>
      </c>
      <c r="D4276" s="6" t="s">
        <v>2166</v>
      </c>
      <c r="E4276" s="5" t="s">
        <v>95</v>
      </c>
      <c r="F4276" s="7" t="s">
        <v>2167</v>
      </c>
      <c r="G4276" s="8">
        <v>68594</v>
      </c>
      <c r="H4276" s="9">
        <v>78305</v>
      </c>
      <c r="I4276" s="9">
        <v>27747</v>
      </c>
      <c r="J4276" s="9">
        <v>6341</v>
      </c>
      <c r="K4276" s="9">
        <v>5339</v>
      </c>
      <c r="L4276" s="10">
        <v>17207</v>
      </c>
      <c r="M4276" s="11">
        <v>10.997695852534562</v>
      </c>
      <c r="N4276" s="12">
        <v>10.257817385866167</v>
      </c>
      <c r="O4276" s="12">
        <v>11</v>
      </c>
      <c r="P4276" s="12">
        <v>30.291666666666668</v>
      </c>
      <c r="Q4276" s="12">
        <v>45.09375</v>
      </c>
      <c r="R4276" s="13">
        <v>29.075396825396826</v>
      </c>
    </row>
    <row r="4277" spans="1:18" x14ac:dyDescent="0.25">
      <c r="A4277" s="14">
        <v>22891</v>
      </c>
      <c r="B4277" s="5" t="s">
        <v>2194</v>
      </c>
      <c r="C4277" s="5">
        <v>2019</v>
      </c>
      <c r="D4277" s="6" t="s">
        <v>2195</v>
      </c>
      <c r="E4277" s="5" t="s">
        <v>95</v>
      </c>
      <c r="F4277" s="7" t="s">
        <v>2891</v>
      </c>
      <c r="G4277" s="8">
        <v>6083</v>
      </c>
      <c r="H4277" s="9">
        <v>41400</v>
      </c>
      <c r="I4277" s="9">
        <v>23141</v>
      </c>
      <c r="J4277" s="9"/>
      <c r="K4277" s="9"/>
      <c r="L4277" s="10"/>
      <c r="M4277" s="11">
        <v>4.6245874587458742</v>
      </c>
      <c r="N4277" s="12">
        <v>5.4963768115942031</v>
      </c>
      <c r="O4277" s="12">
        <v>6.4512121212121221</v>
      </c>
      <c r="P4277" s="12" t="s">
        <v>2676</v>
      </c>
      <c r="Q4277" s="12" t="s">
        <v>2676</v>
      </c>
      <c r="R4277" s="13" t="s">
        <v>2676</v>
      </c>
    </row>
    <row r="4278" spans="1:18" x14ac:dyDescent="0.25">
      <c r="A4278" s="14">
        <v>22948</v>
      </c>
      <c r="B4278" s="5" t="s">
        <v>2213</v>
      </c>
      <c r="C4278" s="5">
        <v>2019</v>
      </c>
      <c r="D4278" s="6" t="s">
        <v>2214</v>
      </c>
      <c r="E4278" s="5" t="s">
        <v>95</v>
      </c>
      <c r="F4278" s="7" t="s">
        <v>2215</v>
      </c>
      <c r="G4278" s="8">
        <v>40875</v>
      </c>
      <c r="H4278" s="9">
        <v>58248</v>
      </c>
      <c r="I4278" s="9">
        <v>9793</v>
      </c>
      <c r="J4278" s="9"/>
      <c r="K4278" s="9"/>
      <c r="L4278" s="10"/>
      <c r="M4278" s="11">
        <v>7.7414772727272725</v>
      </c>
      <c r="N4278" s="12">
        <v>7.5255813953488371</v>
      </c>
      <c r="O4278" s="12">
        <v>7.7722222222222221</v>
      </c>
      <c r="P4278" s="12" t="s">
        <v>2676</v>
      </c>
      <c r="Q4278" s="12" t="s">
        <v>2676</v>
      </c>
      <c r="R4278" s="13" t="s">
        <v>2676</v>
      </c>
    </row>
    <row r="4279" spans="1:18" x14ac:dyDescent="0.25">
      <c r="A4279" s="14">
        <v>23008</v>
      </c>
      <c r="B4279" s="5" t="s">
        <v>2237</v>
      </c>
      <c r="C4279" s="5">
        <v>2019</v>
      </c>
      <c r="D4279" s="6" t="s">
        <v>2238</v>
      </c>
      <c r="E4279" s="5" t="s">
        <v>95</v>
      </c>
      <c r="F4279" s="7" t="s">
        <v>2239</v>
      </c>
      <c r="G4279" s="8">
        <v>14225</v>
      </c>
      <c r="H4279" s="9">
        <v>49746</v>
      </c>
      <c r="I4279" s="9">
        <v>30870</v>
      </c>
      <c r="J4279" s="9"/>
      <c r="K4279" s="9"/>
      <c r="L4279" s="10"/>
      <c r="M4279" s="11">
        <v>9.8784722222222232</v>
      </c>
      <c r="N4279" s="12">
        <v>7.8811787072243353</v>
      </c>
      <c r="O4279" s="12">
        <v>8.2188498402555918</v>
      </c>
      <c r="P4279" s="12" t="s">
        <v>2676</v>
      </c>
      <c r="Q4279" s="12" t="s">
        <v>2676</v>
      </c>
      <c r="R4279" s="13" t="s">
        <v>2676</v>
      </c>
    </row>
    <row r="4280" spans="1:18" x14ac:dyDescent="0.25">
      <c r="A4280" s="14">
        <v>23074</v>
      </c>
      <c r="B4280" s="5" t="s">
        <v>2895</v>
      </c>
      <c r="C4280" s="5">
        <v>2019</v>
      </c>
      <c r="D4280" s="6" t="s">
        <v>2264</v>
      </c>
      <c r="E4280" s="5" t="s">
        <v>95</v>
      </c>
      <c r="F4280" s="7" t="s">
        <v>318</v>
      </c>
      <c r="G4280" s="8">
        <v>67238</v>
      </c>
      <c r="H4280" s="9">
        <v>71789</v>
      </c>
      <c r="I4280" s="9">
        <v>31147</v>
      </c>
      <c r="J4280" s="9"/>
      <c r="K4280" s="9"/>
      <c r="L4280" s="10"/>
      <c r="M4280" s="11">
        <v>9.4488476672287813</v>
      </c>
      <c r="N4280" s="12">
        <v>8.9826076076076067</v>
      </c>
      <c r="O4280" s="12">
        <v>9.2699404761904756</v>
      </c>
      <c r="P4280" s="12" t="s">
        <v>2676</v>
      </c>
      <c r="Q4280" s="12" t="s">
        <v>2676</v>
      </c>
      <c r="R4280" s="13" t="s">
        <v>2676</v>
      </c>
    </row>
    <row r="4281" spans="1:18" x14ac:dyDescent="0.25">
      <c r="A4281" s="14">
        <v>23114</v>
      </c>
      <c r="B4281" s="5" t="s">
        <v>2292</v>
      </c>
      <c r="C4281" s="5">
        <v>2019</v>
      </c>
      <c r="D4281" s="6" t="s">
        <v>2293</v>
      </c>
      <c r="E4281" s="5" t="s">
        <v>95</v>
      </c>
      <c r="F4281" s="7" t="s">
        <v>2294</v>
      </c>
      <c r="G4281" s="8">
        <v>61386</v>
      </c>
      <c r="H4281" s="9">
        <v>68173</v>
      </c>
      <c r="I4281" s="9">
        <v>138</v>
      </c>
      <c r="J4281" s="9"/>
      <c r="K4281" s="9"/>
      <c r="L4281" s="10"/>
      <c r="M4281" s="11">
        <v>13.605053191489361</v>
      </c>
      <c r="N4281" s="12">
        <v>13.181167826759475</v>
      </c>
      <c r="O4281" s="12">
        <v>5.75</v>
      </c>
      <c r="P4281" s="12" t="s">
        <v>2676</v>
      </c>
      <c r="Q4281" s="12" t="s">
        <v>2676</v>
      </c>
      <c r="R4281" s="13" t="s">
        <v>2676</v>
      </c>
    </row>
    <row r="4282" spans="1:18" x14ac:dyDescent="0.25">
      <c r="A4282" s="14">
        <v>23151</v>
      </c>
      <c r="B4282" s="5" t="s">
        <v>2301</v>
      </c>
      <c r="C4282" s="5">
        <v>2019</v>
      </c>
      <c r="D4282" s="6" t="s">
        <v>458</v>
      </c>
      <c r="E4282" s="5" t="s">
        <v>95</v>
      </c>
      <c r="F4282" s="7" t="s">
        <v>459</v>
      </c>
      <c r="G4282" s="8">
        <v>54965</v>
      </c>
      <c r="H4282" s="9">
        <v>551443</v>
      </c>
      <c r="I4282" s="9">
        <v>196371</v>
      </c>
      <c r="J4282" s="9">
        <v>10081</v>
      </c>
      <c r="K4282" s="9">
        <v>2722</v>
      </c>
      <c r="L4282" s="10"/>
      <c r="M4282" s="11">
        <v>13.755005005005005</v>
      </c>
      <c r="N4282" s="12">
        <v>9.403229656912897</v>
      </c>
      <c r="O4282" s="12">
        <v>9.0410220994475132</v>
      </c>
      <c r="P4282" s="12">
        <v>24.708333333333332</v>
      </c>
      <c r="Q4282" s="12">
        <v>22.683333333333334</v>
      </c>
      <c r="R4282" s="13" t="s">
        <v>2676</v>
      </c>
    </row>
    <row r="4283" spans="1:18" x14ac:dyDescent="0.25">
      <c r="A4283" s="14">
        <v>23336</v>
      </c>
      <c r="B4283" s="5" t="s">
        <v>2348</v>
      </c>
      <c r="C4283" s="5">
        <v>2019</v>
      </c>
      <c r="D4283" s="6" t="s">
        <v>2349</v>
      </c>
      <c r="E4283" s="5" t="s">
        <v>95</v>
      </c>
      <c r="F4283" s="7" t="s">
        <v>2350</v>
      </c>
      <c r="G4283" s="8">
        <v>25270</v>
      </c>
      <c r="H4283" s="9">
        <v>96935</v>
      </c>
      <c r="I4283" s="9">
        <v>16130</v>
      </c>
      <c r="J4283" s="9"/>
      <c r="K4283" s="9"/>
      <c r="L4283" s="10"/>
      <c r="M4283" s="11">
        <v>8.4912634408602141</v>
      </c>
      <c r="N4283" s="12">
        <v>8.9555617147080557</v>
      </c>
      <c r="O4283" s="12">
        <v>9.8114355231143549</v>
      </c>
      <c r="P4283" s="12" t="s">
        <v>2676</v>
      </c>
      <c r="Q4283" s="12" t="s">
        <v>2676</v>
      </c>
      <c r="R4283" s="13" t="s">
        <v>2676</v>
      </c>
    </row>
    <row r="4284" spans="1:18" x14ac:dyDescent="0.25">
      <c r="A4284" s="14">
        <v>23363</v>
      </c>
      <c r="B4284" s="5" t="s">
        <v>2357</v>
      </c>
      <c r="C4284" s="5">
        <v>2019</v>
      </c>
      <c r="D4284" s="6" t="s">
        <v>2358</v>
      </c>
      <c r="E4284" s="5" t="s">
        <v>95</v>
      </c>
      <c r="F4284" s="7" t="s">
        <v>2359</v>
      </c>
      <c r="G4284" s="8">
        <v>32859</v>
      </c>
      <c r="H4284" s="9">
        <v>64889</v>
      </c>
      <c r="I4284" s="9">
        <v>3471</v>
      </c>
      <c r="J4284" s="9"/>
      <c r="K4284" s="9"/>
      <c r="L4284" s="10"/>
      <c r="M4284" s="11">
        <v>8.8904220779220768</v>
      </c>
      <c r="N4284" s="12">
        <v>7.825494452484322</v>
      </c>
      <c r="O4284" s="12">
        <v>7.2312500000000002</v>
      </c>
      <c r="P4284" s="12" t="s">
        <v>2676</v>
      </c>
      <c r="Q4284" s="12" t="s">
        <v>2676</v>
      </c>
      <c r="R4284" s="13" t="s">
        <v>2676</v>
      </c>
    </row>
    <row r="4285" spans="1:18" x14ac:dyDescent="0.25">
      <c r="A4285" s="14">
        <v>23421</v>
      </c>
      <c r="B4285" s="5" t="s">
        <v>2904</v>
      </c>
      <c r="C4285" s="5">
        <v>2019</v>
      </c>
      <c r="D4285" s="6" t="s">
        <v>2367</v>
      </c>
      <c r="E4285" s="5" t="s">
        <v>95</v>
      </c>
      <c r="F4285" s="7" t="s">
        <v>2368</v>
      </c>
      <c r="G4285" s="8">
        <v>145735</v>
      </c>
      <c r="H4285" s="9">
        <v>148749</v>
      </c>
      <c r="I4285" s="9">
        <v>158812</v>
      </c>
      <c r="J4285" s="9"/>
      <c r="K4285" s="9"/>
      <c r="L4285" s="10"/>
      <c r="M4285" s="11">
        <v>13.569366852886406</v>
      </c>
      <c r="N4285" s="12">
        <v>12.069863680623174</v>
      </c>
      <c r="O4285" s="12">
        <v>13.532038173142467</v>
      </c>
      <c r="P4285" s="12" t="s">
        <v>2676</v>
      </c>
      <c r="Q4285" s="12" t="s">
        <v>2676</v>
      </c>
      <c r="R4285" s="13" t="s">
        <v>2676</v>
      </c>
    </row>
    <row r="4286" spans="1:18" x14ac:dyDescent="0.25">
      <c r="A4286" s="14">
        <v>23528</v>
      </c>
      <c r="B4286" s="5" t="s">
        <v>2909</v>
      </c>
      <c r="C4286" s="5">
        <v>2019</v>
      </c>
      <c r="D4286" s="6" t="s">
        <v>2423</v>
      </c>
      <c r="E4286" s="5" t="s">
        <v>95</v>
      </c>
      <c r="F4286" s="7" t="s">
        <v>2910</v>
      </c>
      <c r="G4286" s="8">
        <v>21514</v>
      </c>
      <c r="H4286" s="9">
        <v>150506</v>
      </c>
      <c r="I4286" s="9">
        <v>18932</v>
      </c>
      <c r="J4286" s="9"/>
      <c r="K4286" s="9"/>
      <c r="L4286" s="10"/>
      <c r="M4286" s="11">
        <v>7.4391424619640389</v>
      </c>
      <c r="N4286" s="12">
        <v>11.18837347606304</v>
      </c>
      <c r="O4286" s="12">
        <v>11.686419753086419</v>
      </c>
      <c r="P4286" s="12" t="s">
        <v>2676</v>
      </c>
      <c r="Q4286" s="12" t="s">
        <v>2676</v>
      </c>
      <c r="R4286" s="13" t="s">
        <v>2676</v>
      </c>
    </row>
    <row r="4287" spans="1:18" x14ac:dyDescent="0.25">
      <c r="A4287" s="14">
        <v>25524</v>
      </c>
      <c r="B4287" s="5" t="s">
        <v>2917</v>
      </c>
      <c r="C4287" s="5">
        <v>2019</v>
      </c>
      <c r="D4287" s="6" t="s">
        <v>2485</v>
      </c>
      <c r="E4287" s="5" t="s">
        <v>95</v>
      </c>
      <c r="F4287" s="7" t="s">
        <v>2486</v>
      </c>
      <c r="G4287" s="8">
        <v>34265</v>
      </c>
      <c r="H4287" s="9">
        <v>41926</v>
      </c>
      <c r="I4287" s="9">
        <v>937</v>
      </c>
      <c r="J4287" s="9"/>
      <c r="K4287" s="9"/>
      <c r="L4287" s="10"/>
      <c r="M4287" s="11">
        <v>10.536592865928659</v>
      </c>
      <c r="N4287" s="12">
        <v>9.5459927140255001</v>
      </c>
      <c r="O4287" s="12">
        <v>6.5069444444444438</v>
      </c>
      <c r="P4287" s="12" t="s">
        <v>2676</v>
      </c>
      <c r="Q4287" s="12" t="s">
        <v>2676</v>
      </c>
      <c r="R4287" s="13" t="s">
        <v>2676</v>
      </c>
    </row>
    <row r="4288" spans="1:18" x14ac:dyDescent="0.25">
      <c r="A4288" s="14">
        <v>25527</v>
      </c>
      <c r="B4288" s="5" t="s">
        <v>2918</v>
      </c>
      <c r="C4288" s="5">
        <v>2019</v>
      </c>
      <c r="D4288" s="6" t="s">
        <v>2919</v>
      </c>
      <c r="E4288" s="5" t="s">
        <v>95</v>
      </c>
      <c r="F4288" s="7" t="s">
        <v>2920</v>
      </c>
      <c r="G4288" s="8">
        <v>20394</v>
      </c>
      <c r="H4288" s="9">
        <v>108789</v>
      </c>
      <c r="I4288" s="9">
        <v>25015</v>
      </c>
      <c r="J4288" s="9"/>
      <c r="K4288" s="9"/>
      <c r="L4288" s="10"/>
      <c r="M4288" s="11">
        <v>11.180921052631581</v>
      </c>
      <c r="N4288" s="12">
        <v>9.9733223322332236</v>
      </c>
      <c r="O4288" s="12">
        <v>9.8329402515723263</v>
      </c>
      <c r="P4288" s="12" t="s">
        <v>2676</v>
      </c>
      <c r="Q4288" s="12" t="s">
        <v>2676</v>
      </c>
      <c r="R4288" s="13" t="s">
        <v>2676</v>
      </c>
    </row>
    <row r="4289" spans="1:18" x14ac:dyDescent="0.25">
      <c r="A4289" s="14">
        <v>25662</v>
      </c>
      <c r="B4289" s="5" t="s">
        <v>2499</v>
      </c>
      <c r="C4289" s="5">
        <v>2019</v>
      </c>
      <c r="D4289" s="6" t="s">
        <v>2500</v>
      </c>
      <c r="E4289" s="5" t="s">
        <v>95</v>
      </c>
      <c r="F4289" s="7" t="s">
        <v>2304</v>
      </c>
      <c r="G4289" s="8">
        <v>21208</v>
      </c>
      <c r="H4289" s="9">
        <v>57746</v>
      </c>
      <c r="I4289" s="9">
        <v>7011</v>
      </c>
      <c r="J4289" s="9"/>
      <c r="K4289" s="9"/>
      <c r="L4289" s="10"/>
      <c r="M4289" s="11">
        <v>6.9580052493438318</v>
      </c>
      <c r="N4289" s="12">
        <v>9.4356209150326809</v>
      </c>
      <c r="O4289" s="12">
        <v>11.923469387755103</v>
      </c>
      <c r="P4289" s="12" t="s">
        <v>2676</v>
      </c>
      <c r="Q4289" s="12" t="s">
        <v>2676</v>
      </c>
      <c r="R4289" s="13" t="s">
        <v>2676</v>
      </c>
    </row>
    <row r="4290" spans="1:18" x14ac:dyDescent="0.25">
      <c r="A4290" s="14">
        <v>25674</v>
      </c>
      <c r="B4290" s="5" t="s">
        <v>2504</v>
      </c>
      <c r="C4290" s="5">
        <v>2019</v>
      </c>
      <c r="D4290" s="6" t="s">
        <v>2505</v>
      </c>
      <c r="E4290" s="5" t="s">
        <v>95</v>
      </c>
      <c r="F4290" s="7" t="s">
        <v>2506</v>
      </c>
      <c r="G4290" s="8">
        <v>11018</v>
      </c>
      <c r="H4290" s="9">
        <v>269266</v>
      </c>
      <c r="I4290" s="9">
        <v>25120</v>
      </c>
      <c r="J4290" s="9"/>
      <c r="K4290" s="9"/>
      <c r="L4290" s="10"/>
      <c r="M4290" s="11">
        <v>9.6649122807017545</v>
      </c>
      <c r="N4290" s="12">
        <v>8.4802847064751834</v>
      </c>
      <c r="O4290" s="12">
        <v>8.2091503267973867</v>
      </c>
      <c r="P4290" s="12" t="s">
        <v>2676</v>
      </c>
      <c r="Q4290" s="12" t="s">
        <v>2676</v>
      </c>
      <c r="R4290" s="13" t="s">
        <v>2676</v>
      </c>
    </row>
    <row r="4291" spans="1:18" x14ac:dyDescent="0.25">
      <c r="A4291" s="14">
        <v>25687</v>
      </c>
      <c r="B4291" s="5" t="s">
        <v>2921</v>
      </c>
      <c r="C4291" s="5">
        <v>2019</v>
      </c>
      <c r="D4291" s="6" t="s">
        <v>450</v>
      </c>
      <c r="E4291" s="5" t="s">
        <v>95</v>
      </c>
      <c r="F4291" s="7" t="s">
        <v>451</v>
      </c>
      <c r="G4291" s="8">
        <v>2575</v>
      </c>
      <c r="H4291" s="9">
        <v>5157</v>
      </c>
      <c r="I4291" s="9">
        <v>772</v>
      </c>
      <c r="J4291" s="9"/>
      <c r="K4291" s="9"/>
      <c r="L4291" s="10"/>
      <c r="M4291" s="11">
        <v>5.5021367521367521</v>
      </c>
      <c r="N4291" s="12">
        <v>5.5096153846153841</v>
      </c>
      <c r="O4291" s="12">
        <v>6.4333333333333336</v>
      </c>
      <c r="P4291" s="12" t="s">
        <v>2676</v>
      </c>
      <c r="Q4291" s="12" t="s">
        <v>2676</v>
      </c>
      <c r="R4291" s="13" t="s">
        <v>2676</v>
      </c>
    </row>
    <row r="4292" spans="1:18" x14ac:dyDescent="0.25">
      <c r="A4292" s="14">
        <v>25904</v>
      </c>
      <c r="B4292" s="5" t="s">
        <v>2922</v>
      </c>
      <c r="C4292" s="5">
        <v>2019</v>
      </c>
      <c r="D4292" s="6" t="s">
        <v>443</v>
      </c>
      <c r="E4292" s="5" t="s">
        <v>95</v>
      </c>
      <c r="F4292" s="7" t="s">
        <v>444</v>
      </c>
      <c r="G4292" s="8">
        <v>6309</v>
      </c>
      <c r="H4292" s="9">
        <v>31233</v>
      </c>
      <c r="I4292" s="9">
        <v>4103</v>
      </c>
      <c r="J4292" s="9">
        <v>9613</v>
      </c>
      <c r="K4292" s="9"/>
      <c r="L4292" s="10"/>
      <c r="M4292" s="11">
        <v>9.9198113207547163</v>
      </c>
      <c r="N4292" s="12">
        <v>6.9966397849462361</v>
      </c>
      <c r="O4292" s="12">
        <v>7.4329710144927539</v>
      </c>
      <c r="P4292" s="12">
        <v>6.5128726287262877</v>
      </c>
      <c r="Q4292" s="12" t="s">
        <v>2676</v>
      </c>
      <c r="R4292" s="13" t="s">
        <v>2676</v>
      </c>
    </row>
    <row r="4293" spans="1:18" x14ac:dyDescent="0.25">
      <c r="A4293" s="14">
        <v>25946</v>
      </c>
      <c r="B4293" s="5" t="s">
        <v>2925</v>
      </c>
      <c r="C4293" s="5">
        <v>2019</v>
      </c>
      <c r="D4293" s="6" t="s">
        <v>452</v>
      </c>
      <c r="E4293" s="5" t="s">
        <v>95</v>
      </c>
      <c r="F4293" s="7" t="s">
        <v>453</v>
      </c>
      <c r="G4293" s="8">
        <v>1338</v>
      </c>
      <c r="H4293" s="9">
        <v>215546</v>
      </c>
      <c r="I4293" s="9">
        <v>3683</v>
      </c>
      <c r="J4293" s="9">
        <v>9745</v>
      </c>
      <c r="K4293" s="9">
        <v>1955</v>
      </c>
      <c r="L4293" s="10">
        <v>1680</v>
      </c>
      <c r="M4293" s="11">
        <v>3.0972222222222219</v>
      </c>
      <c r="N4293" s="12">
        <v>87.620325203252037</v>
      </c>
      <c r="O4293" s="12">
        <v>5.4806547619047619</v>
      </c>
      <c r="P4293" s="12">
        <v>5.7594562647754133</v>
      </c>
      <c r="Q4293" s="12">
        <v>5.6178160919540225</v>
      </c>
      <c r="R4293" s="13">
        <v>2.4561403508771931</v>
      </c>
    </row>
    <row r="4294" spans="1:18" x14ac:dyDescent="0.25">
      <c r="A4294" s="14">
        <v>25986</v>
      </c>
      <c r="B4294" s="5" t="s">
        <v>2526</v>
      </c>
      <c r="C4294" s="5">
        <v>2019</v>
      </c>
      <c r="D4294" s="6" t="s">
        <v>2527</v>
      </c>
      <c r="E4294" s="5" t="s">
        <v>95</v>
      </c>
      <c r="F4294" s="7" t="s">
        <v>2528</v>
      </c>
      <c r="G4294" s="8">
        <v>11642</v>
      </c>
      <c r="H4294" s="9">
        <v>90594</v>
      </c>
      <c r="I4294" s="9">
        <v>34873</v>
      </c>
      <c r="J4294" s="9">
        <v>3537</v>
      </c>
      <c r="K4294" s="9">
        <v>3791</v>
      </c>
      <c r="L4294" s="10"/>
      <c r="M4294" s="11">
        <v>8.2920227920227916</v>
      </c>
      <c r="N4294" s="12">
        <v>7.6334681496461068</v>
      </c>
      <c r="O4294" s="12">
        <v>8.6233926805143426</v>
      </c>
      <c r="P4294" s="12">
        <v>18.421875</v>
      </c>
      <c r="Q4294" s="12">
        <v>35.101851851851855</v>
      </c>
      <c r="R4294" s="13" t="s">
        <v>2676</v>
      </c>
    </row>
    <row r="4295" spans="1:18" x14ac:dyDescent="0.25">
      <c r="A4295" s="14">
        <v>26545</v>
      </c>
      <c r="B4295" s="5" t="s">
        <v>2562</v>
      </c>
      <c r="C4295" s="5">
        <v>2019</v>
      </c>
      <c r="D4295" s="6" t="s">
        <v>2563</v>
      </c>
      <c r="E4295" s="5" t="s">
        <v>95</v>
      </c>
      <c r="F4295" s="7" t="s">
        <v>2564</v>
      </c>
      <c r="G4295" s="8">
        <v>16115</v>
      </c>
      <c r="H4295" s="9">
        <v>19328</v>
      </c>
      <c r="I4295" s="9">
        <v>36914</v>
      </c>
      <c r="J4295" s="9"/>
      <c r="K4295" s="9"/>
      <c r="L4295" s="10"/>
      <c r="M4295" s="11">
        <v>7.1813725490196072</v>
      </c>
      <c r="N4295" s="12">
        <v>6.1242078580481625</v>
      </c>
      <c r="O4295" s="12">
        <v>6.448986722571628</v>
      </c>
      <c r="P4295" s="12" t="s">
        <v>2676</v>
      </c>
      <c r="Q4295" s="12" t="s">
        <v>2676</v>
      </c>
      <c r="R4295" s="13" t="s">
        <v>2676</v>
      </c>
    </row>
    <row r="4296" spans="1:18" x14ac:dyDescent="0.25">
      <c r="A4296" s="14">
        <v>26649</v>
      </c>
      <c r="B4296" s="5" t="s">
        <v>2582</v>
      </c>
      <c r="C4296" s="5">
        <v>2019</v>
      </c>
      <c r="D4296" s="6" t="s">
        <v>2583</v>
      </c>
      <c r="E4296" s="5" t="s">
        <v>95</v>
      </c>
      <c r="F4296" s="7" t="s">
        <v>2584</v>
      </c>
      <c r="G4296" s="8">
        <v>55067</v>
      </c>
      <c r="H4296" s="9">
        <v>141504</v>
      </c>
      <c r="I4296" s="9">
        <v>37712</v>
      </c>
      <c r="J4296" s="9"/>
      <c r="K4296" s="9"/>
      <c r="L4296" s="10"/>
      <c r="M4296" s="11">
        <v>8.3434848484848487</v>
      </c>
      <c r="N4296" s="12">
        <v>7.9837508463100875</v>
      </c>
      <c r="O4296" s="12">
        <v>7.9160369437447526</v>
      </c>
      <c r="P4296" s="12" t="s">
        <v>2676</v>
      </c>
      <c r="Q4296" s="12" t="s">
        <v>2676</v>
      </c>
      <c r="R4296" s="13" t="s">
        <v>2676</v>
      </c>
    </row>
    <row r="4297" spans="1:18" x14ac:dyDescent="0.25">
      <c r="A4297" s="14">
        <v>26741</v>
      </c>
      <c r="B4297" s="5" t="s">
        <v>2604</v>
      </c>
      <c r="C4297" s="5">
        <v>2019</v>
      </c>
      <c r="D4297" s="6" t="s">
        <v>2605</v>
      </c>
      <c r="E4297" s="5" t="s">
        <v>95</v>
      </c>
      <c r="F4297" s="7" t="s">
        <v>2606</v>
      </c>
      <c r="G4297" s="8">
        <v>91184</v>
      </c>
      <c r="H4297" s="9">
        <v>348740</v>
      </c>
      <c r="I4297" s="9">
        <v>235496</v>
      </c>
      <c r="J4297" s="9">
        <v>8016</v>
      </c>
      <c r="K4297" s="9"/>
      <c r="L4297" s="10"/>
      <c r="M4297" s="11">
        <v>11.125427037579307</v>
      </c>
      <c r="N4297" s="12">
        <v>8.790582778786046</v>
      </c>
      <c r="O4297" s="12">
        <v>8.6073099415204677</v>
      </c>
      <c r="P4297" s="12">
        <v>12.145454545454546</v>
      </c>
      <c r="Q4297" s="12" t="s">
        <v>2676</v>
      </c>
      <c r="R4297" s="13" t="s">
        <v>2676</v>
      </c>
    </row>
    <row r="4298" spans="1:18" x14ac:dyDescent="0.25">
      <c r="A4298" s="14">
        <v>26991</v>
      </c>
      <c r="B4298" s="5" t="s">
        <v>2935</v>
      </c>
      <c r="C4298" s="5">
        <v>2019</v>
      </c>
      <c r="D4298" s="6" t="s">
        <v>986</v>
      </c>
      <c r="E4298" s="5" t="s">
        <v>95</v>
      </c>
      <c r="F4298" s="7" t="s">
        <v>987</v>
      </c>
      <c r="G4298" s="8">
        <v>219518</v>
      </c>
      <c r="H4298" s="9">
        <v>459950</v>
      </c>
      <c r="I4298" s="9">
        <v>131805</v>
      </c>
      <c r="J4298" s="9">
        <v>6962</v>
      </c>
      <c r="K4298" s="9">
        <v>0</v>
      </c>
      <c r="L4298" s="10"/>
      <c r="M4298" s="11">
        <v>11.383426674963701</v>
      </c>
      <c r="N4298" s="12">
        <v>10.229294546748511</v>
      </c>
      <c r="O4298" s="12">
        <v>8.7659616919393457</v>
      </c>
      <c r="P4298" s="12">
        <v>8.4082125603864739</v>
      </c>
      <c r="Q4298" s="12">
        <v>0</v>
      </c>
      <c r="R4298" s="13" t="s">
        <v>2676</v>
      </c>
    </row>
    <row r="4299" spans="1:18" x14ac:dyDescent="0.25">
      <c r="A4299" s="14">
        <v>28531</v>
      </c>
      <c r="B4299" s="5" t="s">
        <v>2638</v>
      </c>
      <c r="C4299" s="5">
        <v>2019</v>
      </c>
      <c r="D4299" s="6" t="s">
        <v>992</v>
      </c>
      <c r="E4299" s="5" t="s">
        <v>95</v>
      </c>
      <c r="F4299" s="7" t="s">
        <v>993</v>
      </c>
      <c r="G4299" s="8">
        <v>335043</v>
      </c>
      <c r="H4299" s="9">
        <v>403793</v>
      </c>
      <c r="I4299" s="9">
        <v>123386</v>
      </c>
      <c r="J4299" s="9">
        <v>2728</v>
      </c>
      <c r="K4299" s="9"/>
      <c r="L4299" s="10"/>
      <c r="M4299" s="11">
        <v>10.885087719298246</v>
      </c>
      <c r="N4299" s="12">
        <v>11.865097555242125</v>
      </c>
      <c r="O4299" s="12">
        <v>12.068270735524257</v>
      </c>
      <c r="P4299" s="12">
        <v>18.944444444444446</v>
      </c>
      <c r="Q4299" s="12" t="s">
        <v>2676</v>
      </c>
      <c r="R4299" s="13" t="s">
        <v>2676</v>
      </c>
    </row>
    <row r="4300" spans="1:18" x14ac:dyDescent="0.25">
      <c r="A4300" s="14">
        <v>29531</v>
      </c>
      <c r="B4300" s="5" t="s">
        <v>2640</v>
      </c>
      <c r="C4300" s="5">
        <v>2019</v>
      </c>
      <c r="D4300" s="6" t="s">
        <v>2641</v>
      </c>
      <c r="E4300" s="5" t="s">
        <v>95</v>
      </c>
      <c r="F4300" s="7" t="s">
        <v>2939</v>
      </c>
      <c r="G4300" s="8">
        <v>860</v>
      </c>
      <c r="H4300" s="9">
        <v>299616</v>
      </c>
      <c r="I4300" s="9">
        <v>149526</v>
      </c>
      <c r="J4300" s="9">
        <v>96337</v>
      </c>
      <c r="K4300" s="9"/>
      <c r="L4300" s="10"/>
      <c r="M4300" s="11">
        <v>17.916666666666668</v>
      </c>
      <c r="N4300" s="12">
        <v>11.313094698685999</v>
      </c>
      <c r="O4300" s="12">
        <v>10.96875</v>
      </c>
      <c r="P4300" s="12">
        <v>10.047663746349604</v>
      </c>
      <c r="Q4300" s="12" t="s">
        <v>2676</v>
      </c>
      <c r="R4300" s="13" t="s">
        <v>2676</v>
      </c>
    </row>
    <row r="4301" spans="1:18" x14ac:dyDescent="0.25">
      <c r="A4301" s="14">
        <v>30011</v>
      </c>
      <c r="B4301" s="5" t="s">
        <v>2646</v>
      </c>
      <c r="C4301" s="5">
        <v>2019</v>
      </c>
      <c r="D4301" s="6" t="s">
        <v>2647</v>
      </c>
      <c r="E4301" s="5" t="s">
        <v>95</v>
      </c>
      <c r="F4301" s="7" t="s">
        <v>2648</v>
      </c>
      <c r="G4301" s="8">
        <v>175841</v>
      </c>
      <c r="H4301" s="9">
        <v>180708</v>
      </c>
      <c r="I4301" s="9">
        <v>117060</v>
      </c>
      <c r="J4301" s="9"/>
      <c r="K4301" s="9"/>
      <c r="L4301" s="10"/>
      <c r="M4301" s="11">
        <v>10.312045507858317</v>
      </c>
      <c r="N4301" s="12">
        <v>9.7722258273848155</v>
      </c>
      <c r="O4301" s="12">
        <v>11.12314709236032</v>
      </c>
      <c r="P4301" s="12" t="s">
        <v>2676</v>
      </c>
      <c r="Q4301" s="12" t="s">
        <v>2676</v>
      </c>
      <c r="R4301" s="13" t="s">
        <v>2676</v>
      </c>
    </row>
    <row r="4302" spans="1:18" x14ac:dyDescent="0.25">
      <c r="A4302" s="14">
        <v>39816</v>
      </c>
      <c r="B4302" s="5" t="s">
        <v>2671</v>
      </c>
      <c r="C4302" s="5">
        <v>2019</v>
      </c>
      <c r="D4302" s="6" t="s">
        <v>1488</v>
      </c>
      <c r="E4302" s="5" t="s">
        <v>95</v>
      </c>
      <c r="F4302" s="7" t="s">
        <v>2693</v>
      </c>
      <c r="G4302" s="8">
        <v>25823</v>
      </c>
      <c r="H4302" s="9">
        <v>49301</v>
      </c>
      <c r="I4302" s="9">
        <v>7234</v>
      </c>
      <c r="J4302" s="9"/>
      <c r="K4302" s="9"/>
      <c r="L4302" s="10"/>
      <c r="M4302" s="11">
        <v>5.6629385964912275</v>
      </c>
      <c r="N4302" s="12">
        <v>5.9542270531400971</v>
      </c>
      <c r="O4302" s="12">
        <v>7.4423868312757202</v>
      </c>
      <c r="P4302" s="12" t="s">
        <v>2676</v>
      </c>
      <c r="Q4302" s="12" t="s">
        <v>2676</v>
      </c>
      <c r="R4302" s="13" t="s">
        <v>2676</v>
      </c>
    </row>
    <row r="4303" spans="1:18" x14ac:dyDescent="0.25">
      <c r="A4303" s="14">
        <v>42176</v>
      </c>
      <c r="B4303" s="5" t="s">
        <v>2964</v>
      </c>
      <c r="C4303" s="5">
        <v>2019</v>
      </c>
      <c r="D4303" s="6" t="s">
        <v>1058</v>
      </c>
      <c r="E4303" s="5" t="s">
        <v>95</v>
      </c>
      <c r="F4303" s="7" t="s">
        <v>1059</v>
      </c>
      <c r="G4303" s="8">
        <v>7467</v>
      </c>
      <c r="H4303" s="9">
        <v>68462</v>
      </c>
      <c r="I4303" s="9">
        <v>412</v>
      </c>
      <c r="J4303" s="9"/>
      <c r="K4303" s="9"/>
      <c r="L4303" s="10"/>
      <c r="M4303" s="11">
        <v>12.963541666666666</v>
      </c>
      <c r="N4303" s="12">
        <v>12.995823842065299</v>
      </c>
      <c r="O4303" s="12">
        <v>5.7222222222222223</v>
      </c>
      <c r="P4303" s="12" t="s">
        <v>2676</v>
      </c>
      <c r="Q4303" s="12" t="s">
        <v>2676</v>
      </c>
      <c r="R4303" s="13" t="s">
        <v>2676</v>
      </c>
    </row>
    <row r="4304" spans="1:18" x14ac:dyDescent="0.25">
      <c r="A4304" s="14">
        <v>465</v>
      </c>
      <c r="B4304" s="5" t="s">
        <v>432</v>
      </c>
      <c r="C4304" s="5">
        <v>2019</v>
      </c>
      <c r="D4304" s="6" t="s">
        <v>433</v>
      </c>
      <c r="E4304" s="5" t="s">
        <v>434</v>
      </c>
      <c r="F4304" s="7" t="s">
        <v>434</v>
      </c>
      <c r="G4304" s="8">
        <v>1327205</v>
      </c>
      <c r="H4304" s="9">
        <v>1130482</v>
      </c>
      <c r="I4304" s="9">
        <v>310595</v>
      </c>
      <c r="J4304" s="9">
        <v>44189</v>
      </c>
      <c r="K4304" s="9"/>
      <c r="L4304" s="10"/>
      <c r="M4304" s="11">
        <v>13.614034547841785</v>
      </c>
      <c r="N4304" s="12">
        <v>15.466562688119083</v>
      </c>
      <c r="O4304" s="12">
        <v>15.918152931529315</v>
      </c>
      <c r="P4304" s="12">
        <v>13.198626045400239</v>
      </c>
      <c r="Q4304" s="12" t="s">
        <v>2676</v>
      </c>
      <c r="R4304" s="13" t="s">
        <v>2676</v>
      </c>
    </row>
    <row r="4305" spans="1:18" x14ac:dyDescent="0.25">
      <c r="A4305" s="14">
        <v>469</v>
      </c>
      <c r="B4305" s="5" t="s">
        <v>435</v>
      </c>
      <c r="C4305" s="5">
        <v>2019</v>
      </c>
      <c r="D4305" s="6" t="s">
        <v>436</v>
      </c>
      <c r="E4305" s="5" t="s">
        <v>434</v>
      </c>
      <c r="F4305" s="7" t="s">
        <v>437</v>
      </c>
      <c r="G4305" s="8">
        <v>726160</v>
      </c>
      <c r="H4305" s="9">
        <v>607080</v>
      </c>
      <c r="I4305" s="9">
        <v>257432</v>
      </c>
      <c r="J4305" s="9"/>
      <c r="K4305" s="9"/>
      <c r="L4305" s="10"/>
      <c r="M4305" s="11">
        <v>13.598501872659176</v>
      </c>
      <c r="N4305" s="12">
        <v>14.413105413105413</v>
      </c>
      <c r="O4305" s="12">
        <v>15.433573141486811</v>
      </c>
      <c r="P4305" s="12" t="s">
        <v>2676</v>
      </c>
      <c r="Q4305" s="12" t="s">
        <v>2676</v>
      </c>
      <c r="R4305" s="13" t="s">
        <v>2676</v>
      </c>
    </row>
    <row r="4306" spans="1:18" x14ac:dyDescent="0.25">
      <c r="A4306" s="14">
        <v>2182</v>
      </c>
      <c r="B4306" s="5" t="s">
        <v>1031</v>
      </c>
      <c r="C4306" s="5">
        <v>2019</v>
      </c>
      <c r="D4306" s="6" t="s">
        <v>1032</v>
      </c>
      <c r="E4306" s="5" t="s">
        <v>434</v>
      </c>
      <c r="F4306" s="7" t="s">
        <v>1033</v>
      </c>
      <c r="G4306" s="8">
        <v>200746</v>
      </c>
      <c r="H4306" s="9">
        <v>95756</v>
      </c>
      <c r="I4306" s="9">
        <v>5134</v>
      </c>
      <c r="J4306" s="9"/>
      <c r="K4306" s="9"/>
      <c r="L4306" s="10"/>
      <c r="M4306" s="11">
        <v>10.709880495091761</v>
      </c>
      <c r="N4306" s="12">
        <v>13.9261198371146</v>
      </c>
      <c r="O4306" s="12">
        <v>12.583333333333334</v>
      </c>
      <c r="P4306" s="12" t="s">
        <v>2676</v>
      </c>
      <c r="Q4306" s="12" t="s">
        <v>2676</v>
      </c>
      <c r="R4306" s="13" t="s">
        <v>2676</v>
      </c>
    </row>
    <row r="4307" spans="1:18" x14ac:dyDescent="0.25">
      <c r="A4307" s="14">
        <v>20638</v>
      </c>
      <c r="B4307" s="5" t="s">
        <v>1740</v>
      </c>
      <c r="C4307" s="5">
        <v>2019</v>
      </c>
      <c r="D4307" s="6" t="s">
        <v>1741</v>
      </c>
      <c r="E4307" s="5" t="s">
        <v>434</v>
      </c>
      <c r="F4307" s="7" t="s">
        <v>1742</v>
      </c>
      <c r="G4307" s="8">
        <v>329873</v>
      </c>
      <c r="H4307" s="9">
        <v>198273</v>
      </c>
      <c r="I4307" s="9">
        <v>9402</v>
      </c>
      <c r="J4307" s="9"/>
      <c r="K4307" s="9"/>
      <c r="L4307" s="10"/>
      <c r="M4307" s="11">
        <v>12.930111320163059</v>
      </c>
      <c r="N4307" s="12">
        <v>13.780442035029191</v>
      </c>
      <c r="O4307" s="12">
        <v>15.989795918367347</v>
      </c>
      <c r="P4307" s="12" t="s">
        <v>2676</v>
      </c>
      <c r="Q4307" s="12" t="s">
        <v>2676</v>
      </c>
      <c r="R4307" s="13" t="s">
        <v>2676</v>
      </c>
    </row>
    <row r="4308" spans="1:18" x14ac:dyDescent="0.25">
      <c r="A4308" s="14">
        <v>24958</v>
      </c>
      <c r="B4308" s="5" t="s">
        <v>2913</v>
      </c>
      <c r="C4308" s="5">
        <v>2019</v>
      </c>
      <c r="D4308" s="6" t="s">
        <v>1741</v>
      </c>
      <c r="E4308" s="5" t="s">
        <v>434</v>
      </c>
      <c r="F4308" s="7" t="s">
        <v>1742</v>
      </c>
      <c r="G4308" s="8">
        <v>64005</v>
      </c>
      <c r="H4308" s="9"/>
      <c r="I4308" s="9"/>
      <c r="J4308" s="9"/>
      <c r="K4308" s="9"/>
      <c r="L4308" s="10"/>
      <c r="M4308" s="11">
        <v>10.376945525291829</v>
      </c>
      <c r="N4308" s="12" t="s">
        <v>2676</v>
      </c>
      <c r="O4308" s="12" t="s">
        <v>2676</v>
      </c>
      <c r="P4308" s="12" t="s">
        <v>2676</v>
      </c>
      <c r="Q4308" s="12" t="s">
        <v>2676</v>
      </c>
      <c r="R4308" s="13" t="s">
        <v>2676</v>
      </c>
    </row>
    <row r="4309" spans="1:18" x14ac:dyDescent="0.25">
      <c r="A4309" s="14">
        <v>25907</v>
      </c>
      <c r="B4309" s="5" t="s">
        <v>2923</v>
      </c>
      <c r="C4309" s="5">
        <v>2019</v>
      </c>
      <c r="D4309" s="6" t="s">
        <v>1741</v>
      </c>
      <c r="E4309" s="5" t="s">
        <v>434</v>
      </c>
      <c r="F4309" s="7" t="s">
        <v>1742</v>
      </c>
      <c r="G4309" s="8">
        <v>126077</v>
      </c>
      <c r="H4309" s="9"/>
      <c r="I4309" s="9"/>
      <c r="J4309" s="9"/>
      <c r="K4309" s="9"/>
      <c r="L4309" s="10"/>
      <c r="M4309" s="11">
        <v>10.23020123336579</v>
      </c>
      <c r="N4309" s="12" t="s">
        <v>2676</v>
      </c>
      <c r="O4309" s="12" t="s">
        <v>2676</v>
      </c>
      <c r="P4309" s="12" t="s">
        <v>2676</v>
      </c>
      <c r="Q4309" s="12" t="s">
        <v>2676</v>
      </c>
      <c r="R4309" s="13" t="s">
        <v>2676</v>
      </c>
    </row>
    <row r="4310" spans="1:18" x14ac:dyDescent="0.25">
      <c r="A4310" s="14">
        <v>20511</v>
      </c>
      <c r="B4310" s="5" t="s">
        <v>2844</v>
      </c>
      <c r="C4310" s="5">
        <v>2019</v>
      </c>
      <c r="D4310" s="6" t="s">
        <v>1678</v>
      </c>
      <c r="E4310" s="5" t="s">
        <v>2845</v>
      </c>
      <c r="F4310" s="7" t="s">
        <v>775</v>
      </c>
      <c r="G4310" s="8">
        <v>26335</v>
      </c>
      <c r="H4310" s="9">
        <v>108406</v>
      </c>
      <c r="I4310" s="9">
        <v>54806</v>
      </c>
      <c r="J4310" s="9">
        <v>6915</v>
      </c>
      <c r="K4310" s="9">
        <v>5585</v>
      </c>
      <c r="L4310" s="10">
        <v>0</v>
      </c>
      <c r="M4310" s="11">
        <v>4.4424763832658565</v>
      </c>
      <c r="N4310" s="12">
        <v>4.7100278067431356</v>
      </c>
      <c r="O4310" s="12">
        <v>3.2552862912805893</v>
      </c>
      <c r="P4310" s="12">
        <v>2.1994274809160306</v>
      </c>
      <c r="Q4310" s="12">
        <v>3.4732587064676621</v>
      </c>
      <c r="R4310" s="13">
        <v>0</v>
      </c>
    </row>
    <row r="4311" spans="1:18" x14ac:dyDescent="0.25">
      <c r="A4311" s="14">
        <v>26171</v>
      </c>
      <c r="B4311" s="5" t="s">
        <v>2553</v>
      </c>
      <c r="C4311" s="5">
        <v>2019</v>
      </c>
      <c r="D4311" s="6" t="s">
        <v>2554</v>
      </c>
      <c r="E4311" s="5" t="s">
        <v>2845</v>
      </c>
      <c r="F4311" s="7" t="s">
        <v>2555</v>
      </c>
      <c r="G4311" s="8">
        <v>1417</v>
      </c>
      <c r="H4311" s="9">
        <v>10668</v>
      </c>
      <c r="I4311" s="9">
        <v>5776</v>
      </c>
      <c r="J4311" s="9">
        <v>1346</v>
      </c>
      <c r="K4311" s="9">
        <v>564</v>
      </c>
      <c r="L4311" s="10">
        <v>68</v>
      </c>
      <c r="M4311" s="11">
        <v>1.0092592592592593</v>
      </c>
      <c r="N4311" s="12">
        <v>1.0961775585696671</v>
      </c>
      <c r="O4311" s="12">
        <v>1.6261261261261259</v>
      </c>
      <c r="P4311" s="12">
        <v>1.4955555555555555</v>
      </c>
      <c r="Q4311" s="12">
        <v>2.7647058823529416</v>
      </c>
      <c r="R4311" s="13">
        <v>2.8333333333333335</v>
      </c>
    </row>
    <row r="4312" spans="1:18" x14ac:dyDescent="0.25">
      <c r="A4312" s="14">
        <v>82</v>
      </c>
      <c r="B4312" s="5" t="s">
        <v>100</v>
      </c>
      <c r="C4312" s="5">
        <v>2019</v>
      </c>
      <c r="D4312" s="6" t="s">
        <v>101</v>
      </c>
      <c r="E4312" s="5" t="s">
        <v>2682</v>
      </c>
      <c r="F4312" s="7" t="s">
        <v>103</v>
      </c>
      <c r="G4312" s="8">
        <v>25919390</v>
      </c>
      <c r="H4312" s="9">
        <v>11548502</v>
      </c>
      <c r="I4312" s="9">
        <v>14105918</v>
      </c>
      <c r="J4312" s="9">
        <v>9163145</v>
      </c>
      <c r="K4312" s="9">
        <v>3577403</v>
      </c>
      <c r="L4312" s="10">
        <v>3419748</v>
      </c>
      <c r="M4312" s="11">
        <v>17.179068342424788</v>
      </c>
      <c r="N4312" s="12">
        <v>13.502124277541098</v>
      </c>
      <c r="O4312" s="12">
        <v>14.041989548338933</v>
      </c>
      <c r="P4312" s="12">
        <v>14.362975128126642</v>
      </c>
      <c r="Q4312" s="12">
        <v>14.349909529553679</v>
      </c>
      <c r="R4312" s="13">
        <v>18.558172631693633</v>
      </c>
    </row>
    <row r="4313" spans="1:18" x14ac:dyDescent="0.25">
      <c r="A4313" s="14">
        <v>82</v>
      </c>
      <c r="B4313" s="5" t="s">
        <v>100</v>
      </c>
      <c r="C4313" s="5">
        <v>2019</v>
      </c>
      <c r="D4313" s="6" t="s">
        <v>104</v>
      </c>
      <c r="E4313" s="5" t="s">
        <v>2682</v>
      </c>
      <c r="F4313" s="7" t="s">
        <v>105</v>
      </c>
      <c r="G4313" s="8">
        <v>1237941</v>
      </c>
      <c r="H4313" s="9">
        <v>696671</v>
      </c>
      <c r="I4313" s="9">
        <v>177529</v>
      </c>
      <c r="J4313" s="9">
        <v>0</v>
      </c>
      <c r="K4313" s="9"/>
      <c r="L4313" s="10"/>
      <c r="M4313" s="11">
        <v>13.718586025959681</v>
      </c>
      <c r="N4313" s="12">
        <v>11.514016753753006</v>
      </c>
      <c r="O4313" s="12">
        <v>13.114812775330398</v>
      </c>
      <c r="P4313" s="12">
        <v>0</v>
      </c>
      <c r="Q4313" s="12" t="s">
        <v>2676</v>
      </c>
      <c r="R4313" s="13" t="s">
        <v>2676</v>
      </c>
    </row>
    <row r="4314" spans="1:18" x14ac:dyDescent="0.25">
      <c r="A4314" s="14">
        <v>82</v>
      </c>
      <c r="B4314" s="5" t="s">
        <v>100</v>
      </c>
      <c r="C4314" s="5">
        <v>2019</v>
      </c>
      <c r="D4314" s="6" t="s">
        <v>106</v>
      </c>
      <c r="E4314" s="5" t="s">
        <v>2682</v>
      </c>
      <c r="F4314" s="7" t="s">
        <v>107</v>
      </c>
      <c r="G4314" s="8">
        <v>1169017</v>
      </c>
      <c r="H4314" s="9">
        <v>489906</v>
      </c>
      <c r="I4314" s="9">
        <v>63888</v>
      </c>
      <c r="J4314" s="9">
        <v>2176</v>
      </c>
      <c r="K4314" s="9"/>
      <c r="L4314" s="10"/>
      <c r="M4314" s="11">
        <v>13.111129867206841</v>
      </c>
      <c r="N4314" s="12">
        <v>12.57336400817996</v>
      </c>
      <c r="O4314" s="12">
        <v>11.564964157706093</v>
      </c>
      <c r="P4314" s="12">
        <v>35.25</v>
      </c>
      <c r="Q4314" s="12" t="s">
        <v>2676</v>
      </c>
      <c r="R4314" s="13" t="s">
        <v>2676</v>
      </c>
    </row>
    <row r="4315" spans="1:18" x14ac:dyDescent="0.25">
      <c r="A4315" s="14">
        <v>82</v>
      </c>
      <c r="B4315" s="5" t="s">
        <v>100</v>
      </c>
      <c r="C4315" s="5">
        <v>2019</v>
      </c>
      <c r="D4315" s="6" t="s">
        <v>108</v>
      </c>
      <c r="E4315" s="5" t="s">
        <v>2682</v>
      </c>
      <c r="F4315" s="7" t="s">
        <v>109</v>
      </c>
      <c r="G4315" s="8">
        <v>543800</v>
      </c>
      <c r="H4315" s="9">
        <v>160505</v>
      </c>
      <c r="I4315" s="9">
        <v>247318</v>
      </c>
      <c r="J4315" s="9">
        <v>86965</v>
      </c>
      <c r="K4315" s="9">
        <v>9270</v>
      </c>
      <c r="L4315" s="10">
        <v>123380</v>
      </c>
      <c r="M4315" s="11">
        <v>14.768885259289506</v>
      </c>
      <c r="N4315" s="12">
        <v>12.689880952380953</v>
      </c>
      <c r="O4315" s="12">
        <v>20.588548318433375</v>
      </c>
      <c r="P4315" s="12">
        <v>18.56423034330011</v>
      </c>
      <c r="Q4315" s="12">
        <v>32.481481481481481</v>
      </c>
      <c r="R4315" s="13">
        <v>35.512443438914026</v>
      </c>
    </row>
    <row r="4316" spans="1:18" x14ac:dyDescent="0.25">
      <c r="A4316" s="14">
        <v>82</v>
      </c>
      <c r="B4316" s="5" t="s">
        <v>100</v>
      </c>
      <c r="C4316" s="5">
        <v>2019</v>
      </c>
      <c r="D4316" s="6" t="s">
        <v>110</v>
      </c>
      <c r="E4316" s="5" t="s">
        <v>2682</v>
      </c>
      <c r="F4316" s="7" t="s">
        <v>111</v>
      </c>
      <c r="G4316" s="8">
        <v>441464</v>
      </c>
      <c r="H4316" s="9">
        <v>347802</v>
      </c>
      <c r="I4316" s="9">
        <v>116144</v>
      </c>
      <c r="J4316" s="9"/>
      <c r="K4316" s="9"/>
      <c r="L4316" s="10"/>
      <c r="M4316" s="11">
        <v>13.151373709775349</v>
      </c>
      <c r="N4316" s="12">
        <v>10.071227233304423</v>
      </c>
      <c r="O4316" s="12">
        <v>11.045530194959582</v>
      </c>
      <c r="P4316" s="12" t="s">
        <v>2676</v>
      </c>
      <c r="Q4316" s="12" t="s">
        <v>2676</v>
      </c>
      <c r="R4316" s="13" t="s">
        <v>2676</v>
      </c>
    </row>
    <row r="4317" spans="1:18" x14ac:dyDescent="0.25">
      <c r="A4317" s="14">
        <v>82</v>
      </c>
      <c r="B4317" s="5" t="s">
        <v>100</v>
      </c>
      <c r="C4317" s="5">
        <v>2019</v>
      </c>
      <c r="D4317" s="6" t="s">
        <v>112</v>
      </c>
      <c r="E4317" s="5" t="s">
        <v>2682</v>
      </c>
      <c r="F4317" s="7" t="s">
        <v>113</v>
      </c>
      <c r="G4317" s="8">
        <v>111959</v>
      </c>
      <c r="H4317" s="9">
        <v>14177</v>
      </c>
      <c r="I4317" s="9">
        <v>296</v>
      </c>
      <c r="J4317" s="9"/>
      <c r="K4317" s="9"/>
      <c r="L4317" s="10"/>
      <c r="M4317" s="11">
        <v>8.6968906913866366</v>
      </c>
      <c r="N4317" s="12">
        <v>11.352409638554215</v>
      </c>
      <c r="O4317" s="12">
        <v>7.1944444444444438</v>
      </c>
      <c r="P4317" s="12" t="s">
        <v>2676</v>
      </c>
      <c r="Q4317" s="12" t="s">
        <v>2676</v>
      </c>
      <c r="R4317" s="13" t="s">
        <v>2676</v>
      </c>
    </row>
    <row r="4318" spans="1:18" x14ac:dyDescent="0.25">
      <c r="A4318" s="14">
        <v>82</v>
      </c>
      <c r="B4318" s="5" t="s">
        <v>100</v>
      </c>
      <c r="C4318" s="5">
        <v>2019</v>
      </c>
      <c r="D4318" s="6" t="s">
        <v>114</v>
      </c>
      <c r="E4318" s="5" t="s">
        <v>2682</v>
      </c>
      <c r="F4318" s="7" t="s">
        <v>115</v>
      </c>
      <c r="G4318" s="8">
        <v>532747</v>
      </c>
      <c r="H4318" s="9">
        <v>165563</v>
      </c>
      <c r="I4318" s="9">
        <v>42800</v>
      </c>
      <c r="J4318" s="9">
        <v>69</v>
      </c>
      <c r="K4318" s="9"/>
      <c r="L4318" s="10"/>
      <c r="M4318" s="11">
        <v>19.048016514090829</v>
      </c>
      <c r="N4318" s="12">
        <v>10.374258044361136</v>
      </c>
      <c r="O4318" s="12">
        <v>10.484987745098039</v>
      </c>
      <c r="P4318" s="12">
        <v>4.333333333333333</v>
      </c>
      <c r="Q4318" s="12" t="s">
        <v>2676</v>
      </c>
      <c r="R4318" s="13" t="s">
        <v>2676</v>
      </c>
    </row>
    <row r="4319" spans="1:18" x14ac:dyDescent="0.25">
      <c r="A4319" s="14">
        <v>82</v>
      </c>
      <c r="B4319" s="5" t="s">
        <v>100</v>
      </c>
      <c r="C4319" s="5">
        <v>2019</v>
      </c>
      <c r="D4319" s="6" t="s">
        <v>116</v>
      </c>
      <c r="E4319" s="5" t="s">
        <v>2682</v>
      </c>
      <c r="F4319" s="7" t="s">
        <v>117</v>
      </c>
      <c r="G4319" s="8">
        <v>453416</v>
      </c>
      <c r="H4319" s="9">
        <v>140945</v>
      </c>
      <c r="I4319" s="9">
        <v>12729</v>
      </c>
      <c r="J4319" s="9">
        <v>13819</v>
      </c>
      <c r="K4319" s="9"/>
      <c r="L4319" s="10"/>
      <c r="M4319" s="11">
        <v>14.153642177507409</v>
      </c>
      <c r="N4319" s="12">
        <v>10.751813669339443</v>
      </c>
      <c r="O4319" s="12">
        <v>30.416666666666668</v>
      </c>
      <c r="P4319" s="12">
        <v>21.277777777777779</v>
      </c>
      <c r="Q4319" s="12" t="s">
        <v>2676</v>
      </c>
      <c r="R4319" s="13" t="s">
        <v>2676</v>
      </c>
    </row>
    <row r="4320" spans="1:18" x14ac:dyDescent="0.25">
      <c r="A4320" s="14">
        <v>82</v>
      </c>
      <c r="B4320" s="5" t="s">
        <v>100</v>
      </c>
      <c r="C4320" s="5">
        <v>2019</v>
      </c>
      <c r="D4320" s="6" t="s">
        <v>118</v>
      </c>
      <c r="E4320" s="5" t="s">
        <v>2682</v>
      </c>
      <c r="F4320" s="7" t="s">
        <v>119</v>
      </c>
      <c r="G4320" s="8">
        <v>965678</v>
      </c>
      <c r="H4320" s="9">
        <v>582186</v>
      </c>
      <c r="I4320" s="9">
        <v>694401</v>
      </c>
      <c r="J4320" s="9">
        <v>772077</v>
      </c>
      <c r="K4320" s="9">
        <v>293783</v>
      </c>
      <c r="L4320" s="10">
        <v>548925</v>
      </c>
      <c r="M4320" s="11">
        <v>19.77820316488004</v>
      </c>
      <c r="N4320" s="12">
        <v>13.917889087656528</v>
      </c>
      <c r="O4320" s="12">
        <v>15.776154891304349</v>
      </c>
      <c r="P4320" s="12">
        <v>16.34723964868256</v>
      </c>
      <c r="Q4320" s="12">
        <v>14.496237772761475</v>
      </c>
      <c r="R4320" s="13">
        <v>45.76380109565951</v>
      </c>
    </row>
    <row r="4321" spans="1:18" x14ac:dyDescent="0.25">
      <c r="A4321" s="14">
        <v>82</v>
      </c>
      <c r="B4321" s="5" t="s">
        <v>100</v>
      </c>
      <c r="C4321" s="5">
        <v>2019</v>
      </c>
      <c r="D4321" s="6" t="s">
        <v>120</v>
      </c>
      <c r="E4321" s="5" t="s">
        <v>2682</v>
      </c>
      <c r="F4321" s="7" t="s">
        <v>121</v>
      </c>
      <c r="G4321" s="8">
        <v>734814</v>
      </c>
      <c r="H4321" s="9">
        <v>286379</v>
      </c>
      <c r="I4321" s="9">
        <v>44620</v>
      </c>
      <c r="J4321" s="9"/>
      <c r="K4321" s="9"/>
      <c r="L4321" s="10"/>
      <c r="M4321" s="11">
        <v>13.758147719602739</v>
      </c>
      <c r="N4321" s="12">
        <v>8.4244125130968417</v>
      </c>
      <c r="O4321" s="12">
        <v>9.2164536741214054</v>
      </c>
      <c r="P4321" s="12" t="s">
        <v>2676</v>
      </c>
      <c r="Q4321" s="12" t="s">
        <v>2676</v>
      </c>
      <c r="R4321" s="13" t="s">
        <v>2676</v>
      </c>
    </row>
    <row r="4322" spans="1:18" x14ac:dyDescent="0.25">
      <c r="A4322" s="14">
        <v>82</v>
      </c>
      <c r="B4322" s="5" t="s">
        <v>100</v>
      </c>
      <c r="C4322" s="5">
        <v>2019</v>
      </c>
      <c r="D4322" s="6" t="s">
        <v>122</v>
      </c>
      <c r="E4322" s="5" t="s">
        <v>2682</v>
      </c>
      <c r="F4322" s="7" t="s">
        <v>123</v>
      </c>
      <c r="G4322" s="8">
        <v>3175983</v>
      </c>
      <c r="H4322" s="9">
        <v>504904</v>
      </c>
      <c r="I4322" s="9">
        <v>264347</v>
      </c>
      <c r="J4322" s="9">
        <v>9941</v>
      </c>
      <c r="K4322" s="9"/>
      <c r="L4322" s="10"/>
      <c r="M4322" s="11">
        <v>23.555273069679853</v>
      </c>
      <c r="N4322" s="12">
        <v>9.5624517188103511</v>
      </c>
      <c r="O4322" s="12">
        <v>9.9366319444444446</v>
      </c>
      <c r="P4322" s="12">
        <v>14.907196969696969</v>
      </c>
      <c r="Q4322" s="12" t="s">
        <v>2676</v>
      </c>
      <c r="R4322" s="13" t="s">
        <v>2676</v>
      </c>
    </row>
    <row r="4323" spans="1:18" x14ac:dyDescent="0.25">
      <c r="A4323" s="14">
        <v>82</v>
      </c>
      <c r="B4323" s="5" t="s">
        <v>100</v>
      </c>
      <c r="C4323" s="5">
        <v>2019</v>
      </c>
      <c r="D4323" s="6" t="s">
        <v>124</v>
      </c>
      <c r="E4323" s="5" t="s">
        <v>2682</v>
      </c>
      <c r="F4323" s="7" t="s">
        <v>125</v>
      </c>
      <c r="G4323" s="8">
        <v>533741</v>
      </c>
      <c r="H4323" s="9">
        <v>305391</v>
      </c>
      <c r="I4323" s="9">
        <v>114509</v>
      </c>
      <c r="J4323" s="9">
        <v>1934</v>
      </c>
      <c r="K4323" s="9"/>
      <c r="L4323" s="10"/>
      <c r="M4323" s="11">
        <v>19.715360030080841</v>
      </c>
      <c r="N4323" s="12">
        <v>8.1236526946107777</v>
      </c>
      <c r="O4323" s="12">
        <v>9.7329910141206675</v>
      </c>
      <c r="P4323" s="12">
        <v>22.055555555555557</v>
      </c>
      <c r="Q4323" s="12" t="s">
        <v>2676</v>
      </c>
      <c r="R4323" s="13" t="s">
        <v>2676</v>
      </c>
    </row>
    <row r="4324" spans="1:18" x14ac:dyDescent="0.25">
      <c r="A4324" s="14">
        <v>82</v>
      </c>
      <c r="B4324" s="5" t="s">
        <v>100</v>
      </c>
      <c r="C4324" s="5">
        <v>2019</v>
      </c>
      <c r="D4324" s="6" t="s">
        <v>126</v>
      </c>
      <c r="E4324" s="5" t="s">
        <v>2682</v>
      </c>
      <c r="F4324" s="7" t="s">
        <v>127</v>
      </c>
      <c r="G4324" s="8">
        <v>13291949</v>
      </c>
      <c r="H4324" s="9">
        <v>10189835</v>
      </c>
      <c r="I4324" s="9">
        <v>1575968</v>
      </c>
      <c r="J4324" s="9"/>
      <c r="K4324" s="9"/>
      <c r="L4324" s="10"/>
      <c r="M4324" s="11">
        <v>13.887624966295398</v>
      </c>
      <c r="N4324" s="12">
        <v>11.380842227158597</v>
      </c>
      <c r="O4324" s="12">
        <v>9.9808981446181217</v>
      </c>
      <c r="P4324" s="12" t="s">
        <v>2676</v>
      </c>
      <c r="Q4324" s="12" t="s">
        <v>2676</v>
      </c>
      <c r="R4324" s="13" t="s">
        <v>2676</v>
      </c>
    </row>
    <row r="4325" spans="1:18" x14ac:dyDescent="0.25">
      <c r="A4325" s="14">
        <v>82</v>
      </c>
      <c r="B4325" s="5" t="s">
        <v>100</v>
      </c>
      <c r="C4325" s="5">
        <v>2019</v>
      </c>
      <c r="D4325" s="6" t="s">
        <v>128</v>
      </c>
      <c r="E4325" s="5" t="s">
        <v>2682</v>
      </c>
      <c r="F4325" s="7" t="s">
        <v>129</v>
      </c>
      <c r="G4325" s="8">
        <v>328552</v>
      </c>
      <c r="H4325" s="9">
        <v>141924</v>
      </c>
      <c r="I4325" s="9">
        <v>15539</v>
      </c>
      <c r="J4325" s="9">
        <v>449617</v>
      </c>
      <c r="K4325" s="9"/>
      <c r="L4325" s="10"/>
      <c r="M4325" s="11">
        <v>15.790330417881437</v>
      </c>
      <c r="N4325" s="12">
        <v>13.447570947570947</v>
      </c>
      <c r="O4325" s="12">
        <v>28.386574074074076</v>
      </c>
      <c r="P4325" s="12">
        <v>43.470771144278608</v>
      </c>
      <c r="Q4325" s="12" t="s">
        <v>2676</v>
      </c>
      <c r="R4325" s="13" t="s">
        <v>2676</v>
      </c>
    </row>
    <row r="4326" spans="1:18" x14ac:dyDescent="0.25">
      <c r="A4326" s="14">
        <v>82</v>
      </c>
      <c r="B4326" s="5" t="s">
        <v>100</v>
      </c>
      <c r="C4326" s="5">
        <v>2019</v>
      </c>
      <c r="D4326" s="6" t="s">
        <v>130</v>
      </c>
      <c r="E4326" s="5" t="s">
        <v>2682</v>
      </c>
      <c r="F4326" s="7" t="s">
        <v>131</v>
      </c>
      <c r="G4326" s="8">
        <v>168502</v>
      </c>
      <c r="H4326" s="9">
        <v>106108</v>
      </c>
      <c r="I4326" s="9">
        <v>18697</v>
      </c>
      <c r="J4326" s="9"/>
      <c r="K4326" s="9"/>
      <c r="L4326" s="10"/>
      <c r="M4326" s="11">
        <v>11.638743910925539</v>
      </c>
      <c r="N4326" s="12">
        <v>10.917056074766355</v>
      </c>
      <c r="O4326" s="12">
        <v>12.352499999999999</v>
      </c>
      <c r="P4326" s="12" t="s">
        <v>2676</v>
      </c>
      <c r="Q4326" s="12" t="s">
        <v>2676</v>
      </c>
      <c r="R4326" s="13" t="s">
        <v>2676</v>
      </c>
    </row>
    <row r="4327" spans="1:18" x14ac:dyDescent="0.25">
      <c r="A4327" s="14">
        <v>24971</v>
      </c>
      <c r="B4327" s="5" t="s">
        <v>2464</v>
      </c>
      <c r="C4327" s="5">
        <v>2019</v>
      </c>
      <c r="D4327" s="6" t="s">
        <v>2465</v>
      </c>
      <c r="E4327" s="5" t="s">
        <v>2682</v>
      </c>
      <c r="F4327" s="7" t="s">
        <v>2466</v>
      </c>
      <c r="G4327" s="8">
        <v>2197104</v>
      </c>
      <c r="H4327" s="9">
        <v>735541</v>
      </c>
      <c r="I4327" s="9">
        <v>23448</v>
      </c>
      <c r="J4327" s="9">
        <v>5471</v>
      </c>
      <c r="K4327" s="9"/>
      <c r="L4327" s="10"/>
      <c r="M4327" s="11">
        <v>10.441516966067864</v>
      </c>
      <c r="N4327" s="12">
        <v>13.019346502407251</v>
      </c>
      <c r="O4327" s="12">
        <v>12.061728395061728</v>
      </c>
      <c r="P4327" s="12">
        <v>12.322072072072073</v>
      </c>
      <c r="Q4327" s="12" t="s">
        <v>2676</v>
      </c>
      <c r="R4327" s="13" t="s">
        <v>2676</v>
      </c>
    </row>
    <row r="4328" spans="1:18" x14ac:dyDescent="0.25">
      <c r="A4328" s="14">
        <v>40497</v>
      </c>
      <c r="B4328" s="5" t="s">
        <v>2958</v>
      </c>
      <c r="C4328" s="5">
        <v>2019</v>
      </c>
      <c r="D4328" s="6" t="s">
        <v>1718</v>
      </c>
      <c r="E4328" s="5" t="s">
        <v>2682</v>
      </c>
      <c r="F4328" s="7" t="s">
        <v>1719</v>
      </c>
      <c r="G4328" s="8">
        <v>501888</v>
      </c>
      <c r="H4328" s="9">
        <v>218770</v>
      </c>
      <c r="I4328" s="9">
        <v>1780</v>
      </c>
      <c r="J4328" s="9"/>
      <c r="K4328" s="9"/>
      <c r="L4328" s="10"/>
      <c r="M4328" s="11">
        <v>15.444608567208272</v>
      </c>
      <c r="N4328" s="12">
        <v>16.205185185185183</v>
      </c>
      <c r="O4328" s="12">
        <v>16.481481481481481</v>
      </c>
      <c r="P4328" s="12" t="s">
        <v>2676</v>
      </c>
      <c r="Q4328" s="12" t="s">
        <v>2676</v>
      </c>
      <c r="R4328" s="13" t="s">
        <v>2676</v>
      </c>
    </row>
    <row r="4329" spans="1:18" x14ac:dyDescent="0.25">
      <c r="A4329" s="14">
        <v>40497</v>
      </c>
      <c r="B4329" s="5" t="s">
        <v>2958</v>
      </c>
      <c r="C4329" s="5">
        <v>2019</v>
      </c>
      <c r="D4329" s="6" t="s">
        <v>2959</v>
      </c>
      <c r="E4329" s="5" t="s">
        <v>2682</v>
      </c>
      <c r="F4329" s="7" t="s">
        <v>382</v>
      </c>
      <c r="G4329" s="8">
        <v>348578</v>
      </c>
      <c r="H4329" s="9">
        <v>57480</v>
      </c>
      <c r="I4329" s="9"/>
      <c r="J4329" s="9"/>
      <c r="K4329" s="9"/>
      <c r="L4329" s="10"/>
      <c r="M4329" s="11">
        <v>15.035282953761216</v>
      </c>
      <c r="N4329" s="12">
        <v>15.015673981191222</v>
      </c>
      <c r="O4329" s="12" t="s">
        <v>2676</v>
      </c>
      <c r="P4329" s="12" t="s">
        <v>2676</v>
      </c>
      <c r="Q4329" s="12" t="s">
        <v>2676</v>
      </c>
      <c r="R4329" s="13" t="s">
        <v>2676</v>
      </c>
    </row>
    <row r="4330" spans="1:18" x14ac:dyDescent="0.25">
      <c r="A4330" s="14">
        <v>40497</v>
      </c>
      <c r="B4330" s="5" t="s">
        <v>2958</v>
      </c>
      <c r="C4330" s="5">
        <v>2019</v>
      </c>
      <c r="D4330" s="6" t="s">
        <v>492</v>
      </c>
      <c r="E4330" s="5" t="s">
        <v>2682</v>
      </c>
      <c r="F4330" s="7" t="s">
        <v>493</v>
      </c>
      <c r="G4330" s="8">
        <v>460932</v>
      </c>
      <c r="H4330" s="9">
        <v>74680</v>
      </c>
      <c r="I4330" s="9">
        <v>14533</v>
      </c>
      <c r="J4330" s="9"/>
      <c r="K4330" s="9"/>
      <c r="L4330" s="10"/>
      <c r="M4330" s="11">
        <v>8.6981431159420293</v>
      </c>
      <c r="N4330" s="12">
        <v>8.6918063314711365</v>
      </c>
      <c r="O4330" s="12">
        <v>11.318535825545171</v>
      </c>
      <c r="P4330" s="12" t="s">
        <v>2676</v>
      </c>
      <c r="Q4330" s="12" t="s">
        <v>2676</v>
      </c>
      <c r="R4330" s="13" t="s">
        <v>2676</v>
      </c>
    </row>
    <row r="4331" spans="1:18" x14ac:dyDescent="0.25">
      <c r="A4331" s="14">
        <v>40497</v>
      </c>
      <c r="B4331" s="5" t="s">
        <v>2958</v>
      </c>
      <c r="C4331" s="5">
        <v>2019</v>
      </c>
      <c r="D4331" s="6" t="s">
        <v>1812</v>
      </c>
      <c r="E4331" s="5" t="s">
        <v>2682</v>
      </c>
      <c r="F4331" s="7" t="s">
        <v>1813</v>
      </c>
      <c r="G4331" s="8">
        <v>484703</v>
      </c>
      <c r="H4331" s="9">
        <v>151382</v>
      </c>
      <c r="I4331" s="9"/>
      <c r="J4331" s="9"/>
      <c r="K4331" s="9"/>
      <c r="L4331" s="10"/>
      <c r="M4331" s="11">
        <v>15.23073780794369</v>
      </c>
      <c r="N4331" s="12">
        <v>16.31974989219491</v>
      </c>
      <c r="O4331" s="12" t="s">
        <v>2676</v>
      </c>
      <c r="P4331" s="12" t="s">
        <v>2676</v>
      </c>
      <c r="Q4331" s="12" t="s">
        <v>2676</v>
      </c>
      <c r="R4331" s="13" t="s">
        <v>2676</v>
      </c>
    </row>
    <row r="4332" spans="1:18" x14ac:dyDescent="0.25">
      <c r="A4332" s="14">
        <v>40497</v>
      </c>
      <c r="B4332" s="5" t="s">
        <v>2958</v>
      </c>
      <c r="C4332" s="5">
        <v>2019</v>
      </c>
      <c r="D4332" s="6" t="s">
        <v>2960</v>
      </c>
      <c r="E4332" s="5" t="s">
        <v>2682</v>
      </c>
      <c r="F4332" s="7" t="s">
        <v>2961</v>
      </c>
      <c r="G4332" s="8">
        <v>683723</v>
      </c>
      <c r="H4332" s="9">
        <v>101160</v>
      </c>
      <c r="I4332" s="9">
        <v>4335</v>
      </c>
      <c r="J4332" s="9"/>
      <c r="K4332" s="9"/>
      <c r="L4332" s="10"/>
      <c r="M4332" s="11">
        <v>15.18979383275571</v>
      </c>
      <c r="N4332" s="12">
        <v>17.030303030303031</v>
      </c>
      <c r="O4332" s="12">
        <v>21.25</v>
      </c>
      <c r="P4332" s="12" t="s">
        <v>2676</v>
      </c>
      <c r="Q4332" s="12" t="s">
        <v>2676</v>
      </c>
      <c r="R4332" s="13" t="s">
        <v>2676</v>
      </c>
    </row>
    <row r="4333" spans="1:18" x14ac:dyDescent="0.25">
      <c r="A4333" s="14">
        <v>40497</v>
      </c>
      <c r="B4333" s="5" t="s">
        <v>2958</v>
      </c>
      <c r="C4333" s="5">
        <v>2019</v>
      </c>
      <c r="D4333" s="6" t="s">
        <v>2962</v>
      </c>
      <c r="E4333" s="5" t="s">
        <v>2682</v>
      </c>
      <c r="F4333" s="7" t="s">
        <v>2963</v>
      </c>
      <c r="G4333" s="8">
        <v>282380</v>
      </c>
      <c r="H4333" s="9">
        <v>73207</v>
      </c>
      <c r="I4333" s="9">
        <v>1245</v>
      </c>
      <c r="J4333" s="9"/>
      <c r="K4333" s="9"/>
      <c r="L4333" s="10"/>
      <c r="M4333" s="11">
        <v>13.586412625096228</v>
      </c>
      <c r="N4333" s="12">
        <v>15.28968253968254</v>
      </c>
      <c r="O4333" s="12">
        <v>17.291666666666668</v>
      </c>
      <c r="P4333" s="12" t="s">
        <v>2676</v>
      </c>
      <c r="Q4333" s="12" t="s">
        <v>2676</v>
      </c>
      <c r="R4333" s="13" t="s">
        <v>2676</v>
      </c>
    </row>
    <row r="4334" spans="1:18" x14ac:dyDescent="0.25">
      <c r="A4334" s="14">
        <v>70</v>
      </c>
      <c r="B4334" s="5" t="s">
        <v>2679</v>
      </c>
      <c r="C4334" s="5">
        <v>2019</v>
      </c>
      <c r="D4334" s="6" t="s">
        <v>79</v>
      </c>
      <c r="E4334" s="5" t="s">
        <v>2680</v>
      </c>
      <c r="F4334" s="7" t="s">
        <v>80</v>
      </c>
      <c r="G4334" s="8">
        <v>16654516</v>
      </c>
      <c r="H4334" s="9">
        <v>79416240</v>
      </c>
      <c r="I4334" s="9">
        <v>75798664</v>
      </c>
      <c r="J4334" s="9">
        <v>31699349</v>
      </c>
      <c r="K4334" s="9">
        <v>11524868</v>
      </c>
      <c r="L4334" s="10">
        <v>10557076</v>
      </c>
      <c r="M4334" s="11">
        <v>10.832290073158296</v>
      </c>
      <c r="N4334" s="12">
        <v>10.590255330316394</v>
      </c>
      <c r="O4334" s="12">
        <v>9.1005632363421913</v>
      </c>
      <c r="P4334" s="12">
        <v>8.7552944380366515</v>
      </c>
      <c r="Q4334" s="12">
        <v>9.6201222708590013</v>
      </c>
      <c r="R4334" s="13">
        <v>11.203091041836458</v>
      </c>
    </row>
    <row r="4335" spans="1:18" x14ac:dyDescent="0.25">
      <c r="A4335" s="14">
        <v>1922</v>
      </c>
      <c r="B4335" s="5" t="s">
        <v>2757</v>
      </c>
      <c r="C4335" s="5">
        <v>2019</v>
      </c>
      <c r="D4335" s="6" t="s">
        <v>79</v>
      </c>
      <c r="E4335" s="5" t="s">
        <v>2680</v>
      </c>
      <c r="F4335" s="7" t="s">
        <v>80</v>
      </c>
      <c r="G4335" s="8">
        <v>895</v>
      </c>
      <c r="H4335" s="9">
        <v>281130</v>
      </c>
      <c r="I4335" s="9">
        <v>3455</v>
      </c>
      <c r="J4335" s="9">
        <v>1209</v>
      </c>
      <c r="K4335" s="9">
        <v>12534</v>
      </c>
      <c r="L4335" s="10">
        <v>2077</v>
      </c>
      <c r="M4335" s="11">
        <v>12.430555555555555</v>
      </c>
      <c r="N4335" s="12">
        <v>10.311399647887324</v>
      </c>
      <c r="O4335" s="12">
        <v>14.395833333333334</v>
      </c>
      <c r="P4335" s="12">
        <v>11.194444444444445</v>
      </c>
      <c r="Q4335" s="12">
        <v>11.605555555555556</v>
      </c>
      <c r="R4335" s="13">
        <v>10.817708333333334</v>
      </c>
    </row>
    <row r="4336" spans="1:18" x14ac:dyDescent="0.25">
      <c r="A4336" s="14">
        <v>22636</v>
      </c>
      <c r="B4336" s="5" t="s">
        <v>2885</v>
      </c>
      <c r="C4336" s="5">
        <v>2019</v>
      </c>
      <c r="D4336" s="6" t="s">
        <v>79</v>
      </c>
      <c r="E4336" s="5" t="s">
        <v>2680</v>
      </c>
      <c r="F4336" s="7" t="s">
        <v>80</v>
      </c>
      <c r="G4336" s="8"/>
      <c r="H4336" s="9"/>
      <c r="I4336" s="9"/>
      <c r="J4336" s="9">
        <v>56784</v>
      </c>
      <c r="K4336" s="9">
        <v>15459</v>
      </c>
      <c r="L4336" s="10">
        <v>250025</v>
      </c>
      <c r="M4336" s="11" t="s">
        <v>2676</v>
      </c>
      <c r="N4336" s="12" t="s">
        <v>2676</v>
      </c>
      <c r="O4336" s="12" t="s">
        <v>2676</v>
      </c>
      <c r="P4336" s="12">
        <v>31.035864978902953</v>
      </c>
      <c r="Q4336" s="12">
        <v>8.4599999999999991</v>
      </c>
      <c r="R4336" s="13">
        <v>8.7527412280701764</v>
      </c>
    </row>
    <row r="4337" spans="1:18" x14ac:dyDescent="0.25">
      <c r="A4337" s="14">
        <v>56</v>
      </c>
      <c r="B4337" s="5" t="s">
        <v>74</v>
      </c>
      <c r="C4337" s="5">
        <v>2019</v>
      </c>
      <c r="D4337" s="6" t="s">
        <v>75</v>
      </c>
      <c r="E4337" s="5" t="s">
        <v>2677</v>
      </c>
      <c r="F4337" s="7" t="s">
        <v>2678</v>
      </c>
      <c r="G4337" s="8">
        <v>12071728</v>
      </c>
      <c r="H4337" s="9">
        <v>11094048</v>
      </c>
      <c r="I4337" s="9">
        <v>6828163</v>
      </c>
      <c r="J4337" s="9">
        <v>2926546</v>
      </c>
      <c r="K4337" s="9">
        <v>1716333</v>
      </c>
      <c r="L4337" s="10">
        <v>2306785</v>
      </c>
      <c r="M4337" s="11">
        <v>10.556343743004254</v>
      </c>
      <c r="N4337" s="12">
        <v>13.019349387410223</v>
      </c>
      <c r="O4337" s="12">
        <v>12.883812596701761</v>
      </c>
      <c r="P4337" s="12">
        <v>15.228150692059527</v>
      </c>
      <c r="Q4337" s="12">
        <v>13.477925932906144</v>
      </c>
      <c r="R4337" s="13">
        <v>16.670894400601277</v>
      </c>
    </row>
    <row r="4338" spans="1:18" x14ac:dyDescent="0.25">
      <c r="A4338" s="14">
        <v>56</v>
      </c>
      <c r="B4338" s="5" t="s">
        <v>74</v>
      </c>
      <c r="C4338" s="5">
        <v>2019</v>
      </c>
      <c r="D4338" s="6" t="s">
        <v>1535</v>
      </c>
      <c r="E4338" s="5" t="s">
        <v>2677</v>
      </c>
      <c r="F4338" s="7" t="s">
        <v>1536</v>
      </c>
      <c r="G4338" s="8">
        <v>7665</v>
      </c>
      <c r="H4338" s="9">
        <v>314404</v>
      </c>
      <c r="I4338" s="9">
        <v>64585</v>
      </c>
      <c r="J4338" s="9">
        <v>23545</v>
      </c>
      <c r="K4338" s="9"/>
      <c r="L4338" s="10"/>
      <c r="M4338" s="11">
        <v>79.84375</v>
      </c>
      <c r="N4338" s="12">
        <v>4.5973562613323979</v>
      </c>
      <c r="O4338" s="12">
        <v>6.1439307458143082</v>
      </c>
      <c r="P4338" s="12">
        <v>1.1186335993918661</v>
      </c>
      <c r="Q4338" s="12" t="s">
        <v>2676</v>
      </c>
      <c r="R4338" s="13" t="s">
        <v>2676</v>
      </c>
    </row>
    <row r="4339" spans="1:18" x14ac:dyDescent="0.25">
      <c r="A4339" s="14">
        <v>633</v>
      </c>
      <c r="B4339" s="5" t="s">
        <v>2704</v>
      </c>
      <c r="C4339" s="5">
        <v>2019</v>
      </c>
      <c r="D4339" s="6" t="s">
        <v>2705</v>
      </c>
      <c r="E4339" s="5" t="s">
        <v>2677</v>
      </c>
      <c r="F4339" s="7" t="s">
        <v>2706</v>
      </c>
      <c r="G4339" s="8">
        <v>100080</v>
      </c>
      <c r="H4339" s="9">
        <v>37500</v>
      </c>
      <c r="I4339" s="9"/>
      <c r="J4339" s="9"/>
      <c r="K4339" s="9"/>
      <c r="L4339" s="10"/>
      <c r="M4339" s="11">
        <v>5</v>
      </c>
      <c r="N4339" s="12">
        <v>5</v>
      </c>
      <c r="O4339" s="12" t="s">
        <v>2676</v>
      </c>
      <c r="P4339" s="12" t="s">
        <v>2676</v>
      </c>
      <c r="Q4339" s="12" t="s">
        <v>2676</v>
      </c>
      <c r="R4339" s="13" t="s">
        <v>2676</v>
      </c>
    </row>
    <row r="4340" spans="1:18" x14ac:dyDescent="0.25">
      <c r="A4340" s="14">
        <v>3255</v>
      </c>
      <c r="B4340" s="5" t="s">
        <v>2814</v>
      </c>
      <c r="C4340" s="5">
        <v>2019</v>
      </c>
      <c r="D4340" s="6" t="s">
        <v>2336</v>
      </c>
      <c r="E4340" s="5" t="s">
        <v>2677</v>
      </c>
      <c r="F4340" s="7" t="s">
        <v>2337</v>
      </c>
      <c r="G4340" s="8">
        <v>1673541</v>
      </c>
      <c r="H4340" s="9">
        <v>869872</v>
      </c>
      <c r="I4340" s="9">
        <v>30001</v>
      </c>
      <c r="J4340" s="9">
        <v>24049</v>
      </c>
      <c r="K4340" s="9"/>
      <c r="L4340" s="10"/>
      <c r="M4340" s="11">
        <v>13.83274647887324</v>
      </c>
      <c r="N4340" s="12">
        <v>14.337289029535865</v>
      </c>
      <c r="O4340" s="12">
        <v>14.881448412698413</v>
      </c>
      <c r="P4340" s="12">
        <v>17.89360119047619</v>
      </c>
      <c r="Q4340" s="12" t="s">
        <v>2676</v>
      </c>
      <c r="R4340" s="13" t="s">
        <v>2676</v>
      </c>
    </row>
    <row r="4341" spans="1:18" x14ac:dyDescent="0.25">
      <c r="A4341" s="14">
        <v>20132</v>
      </c>
      <c r="B4341" s="5" t="s">
        <v>2831</v>
      </c>
      <c r="C4341" s="5">
        <v>2019</v>
      </c>
      <c r="D4341" s="6" t="s">
        <v>1533</v>
      </c>
      <c r="E4341" s="5" t="s">
        <v>2677</v>
      </c>
      <c r="F4341" s="7" t="s">
        <v>1534</v>
      </c>
      <c r="G4341" s="8">
        <v>1134212</v>
      </c>
      <c r="H4341" s="9">
        <v>823189</v>
      </c>
      <c r="I4341" s="9">
        <v>75601</v>
      </c>
      <c r="J4341" s="9">
        <v>20123</v>
      </c>
      <c r="K4341" s="9"/>
      <c r="L4341" s="10"/>
      <c r="M4341" s="11">
        <v>18.911097772442311</v>
      </c>
      <c r="N4341" s="12">
        <v>17.043250517598342</v>
      </c>
      <c r="O4341" s="12">
        <v>40.909632034632033</v>
      </c>
      <c r="P4341" s="12">
        <v>45.322072072072075</v>
      </c>
      <c r="Q4341" s="12" t="s">
        <v>2676</v>
      </c>
      <c r="R4341" s="13" t="s">
        <v>2676</v>
      </c>
    </row>
    <row r="4342" spans="1:18" x14ac:dyDescent="0.25">
      <c r="A4342" s="14">
        <v>20132</v>
      </c>
      <c r="B4342" s="5" t="s">
        <v>2831</v>
      </c>
      <c r="C4342" s="5">
        <v>2019</v>
      </c>
      <c r="D4342" s="6" t="s">
        <v>1535</v>
      </c>
      <c r="E4342" s="5" t="s">
        <v>2677</v>
      </c>
      <c r="F4342" s="7" t="s">
        <v>1536</v>
      </c>
      <c r="G4342" s="8">
        <v>487297</v>
      </c>
      <c r="H4342" s="9">
        <v>1381940</v>
      </c>
      <c r="I4342" s="9">
        <v>174538</v>
      </c>
      <c r="J4342" s="9">
        <v>114313</v>
      </c>
      <c r="K4342" s="9"/>
      <c r="L4342" s="10"/>
      <c r="M4342" s="11">
        <v>16.676830937713895</v>
      </c>
      <c r="N4342" s="12">
        <v>16.307231190408761</v>
      </c>
      <c r="O4342" s="12">
        <v>26.786065070595455</v>
      </c>
      <c r="P4342" s="12">
        <v>19.244612794612795</v>
      </c>
      <c r="Q4342" s="12" t="s">
        <v>2676</v>
      </c>
      <c r="R4342" s="13" t="s">
        <v>2676</v>
      </c>
    </row>
    <row r="4343" spans="1:18" x14ac:dyDescent="0.25">
      <c r="A4343" s="14">
        <v>20507</v>
      </c>
      <c r="B4343" s="5" t="s">
        <v>1674</v>
      </c>
      <c r="C4343" s="5">
        <v>2019</v>
      </c>
      <c r="D4343" s="6" t="s">
        <v>1675</v>
      </c>
      <c r="E4343" s="5" t="s">
        <v>2677</v>
      </c>
      <c r="F4343" s="7" t="s">
        <v>1676</v>
      </c>
      <c r="G4343" s="8">
        <v>590366</v>
      </c>
      <c r="H4343" s="9">
        <v>132592</v>
      </c>
      <c r="I4343" s="9">
        <v>20702</v>
      </c>
      <c r="J4343" s="9"/>
      <c r="K4343" s="9"/>
      <c r="L4343" s="10"/>
      <c r="M4343" s="11">
        <v>10.288420531566521</v>
      </c>
      <c r="N4343" s="12">
        <v>13.108517077388674</v>
      </c>
      <c r="O4343" s="12">
        <v>15.145833333333334</v>
      </c>
      <c r="P4343" s="12" t="s">
        <v>2676</v>
      </c>
      <c r="Q4343" s="12" t="s">
        <v>2676</v>
      </c>
      <c r="R4343" s="13" t="s">
        <v>2676</v>
      </c>
    </row>
    <row r="4344" spans="1:18" x14ac:dyDescent="0.25">
      <c r="A4344" s="14">
        <v>20553</v>
      </c>
      <c r="B4344" s="5" t="s">
        <v>1706</v>
      </c>
      <c r="C4344" s="5">
        <v>2019</v>
      </c>
      <c r="D4344" s="6" t="s">
        <v>1707</v>
      </c>
      <c r="E4344" s="5" t="s">
        <v>2677</v>
      </c>
      <c r="F4344" s="7" t="s">
        <v>1708</v>
      </c>
      <c r="G4344" s="8">
        <v>908493</v>
      </c>
      <c r="H4344" s="9">
        <v>119727</v>
      </c>
      <c r="I4344" s="9">
        <v>11175</v>
      </c>
      <c r="J4344" s="9"/>
      <c r="K4344" s="9"/>
      <c r="L4344" s="10"/>
      <c r="M4344" s="11">
        <v>6.8094756251124302</v>
      </c>
      <c r="N4344" s="12">
        <v>8.1713759213759207</v>
      </c>
      <c r="O4344" s="12">
        <v>7.571138211382114</v>
      </c>
      <c r="P4344" s="12" t="s">
        <v>2676</v>
      </c>
      <c r="Q4344" s="12" t="s">
        <v>2676</v>
      </c>
      <c r="R4344" s="13" t="s">
        <v>2676</v>
      </c>
    </row>
    <row r="4345" spans="1:18" x14ac:dyDescent="0.25">
      <c r="A4345" s="14">
        <v>20925</v>
      </c>
      <c r="B4345" s="5" t="s">
        <v>1799</v>
      </c>
      <c r="C4345" s="5">
        <v>2019</v>
      </c>
      <c r="D4345" s="6" t="s">
        <v>1800</v>
      </c>
      <c r="E4345" s="5" t="s">
        <v>2677</v>
      </c>
      <c r="F4345" s="7" t="s">
        <v>1801</v>
      </c>
      <c r="G4345" s="8">
        <v>151920</v>
      </c>
      <c r="H4345" s="9">
        <v>61200</v>
      </c>
      <c r="I4345" s="9">
        <v>480</v>
      </c>
      <c r="J4345" s="9"/>
      <c r="K4345" s="9"/>
      <c r="L4345" s="10"/>
      <c r="M4345" s="11">
        <v>20</v>
      </c>
      <c r="N4345" s="12">
        <v>20</v>
      </c>
      <c r="O4345" s="12">
        <v>20</v>
      </c>
      <c r="P4345" s="12" t="s">
        <v>2676</v>
      </c>
      <c r="Q4345" s="12" t="s">
        <v>2676</v>
      </c>
      <c r="R4345" s="13" t="s">
        <v>2676</v>
      </c>
    </row>
    <row r="4346" spans="1:18" x14ac:dyDescent="0.25">
      <c r="A4346" s="14">
        <v>21148</v>
      </c>
      <c r="B4346" s="5" t="s">
        <v>1831</v>
      </c>
      <c r="C4346" s="5">
        <v>2019</v>
      </c>
      <c r="D4346" s="6" t="s">
        <v>1832</v>
      </c>
      <c r="E4346" s="5" t="s">
        <v>2677</v>
      </c>
      <c r="F4346" s="7" t="s">
        <v>1833</v>
      </c>
      <c r="G4346" s="8">
        <v>197568</v>
      </c>
      <c r="H4346" s="9">
        <v>219780</v>
      </c>
      <c r="I4346" s="9">
        <v>3750</v>
      </c>
      <c r="J4346" s="9"/>
      <c r="K4346" s="9"/>
      <c r="L4346" s="10"/>
      <c r="M4346" s="11">
        <v>13.407166123778502</v>
      </c>
      <c r="N4346" s="12">
        <v>11.900584795321636</v>
      </c>
      <c r="O4346" s="12">
        <v>17.361111111111111</v>
      </c>
      <c r="P4346" s="12" t="s">
        <v>2676</v>
      </c>
      <c r="Q4346" s="12" t="s">
        <v>2676</v>
      </c>
      <c r="R4346" s="13" t="s">
        <v>2676</v>
      </c>
    </row>
    <row r="4347" spans="1:18" x14ac:dyDescent="0.25">
      <c r="A4347" s="14">
        <v>22045</v>
      </c>
      <c r="B4347" s="5" t="s">
        <v>1978</v>
      </c>
      <c r="C4347" s="5">
        <v>2019</v>
      </c>
      <c r="D4347" s="6" t="s">
        <v>1979</v>
      </c>
      <c r="E4347" s="5" t="s">
        <v>2677</v>
      </c>
      <c r="F4347" s="7" t="s">
        <v>2870</v>
      </c>
      <c r="G4347" s="8">
        <v>491184</v>
      </c>
      <c r="H4347" s="9">
        <v>155520</v>
      </c>
      <c r="I4347" s="9">
        <v>71712</v>
      </c>
      <c r="J4347" s="9"/>
      <c r="K4347" s="9"/>
      <c r="L4347" s="10"/>
      <c r="M4347" s="11">
        <v>12</v>
      </c>
      <c r="N4347" s="12">
        <v>12</v>
      </c>
      <c r="O4347" s="12">
        <v>12</v>
      </c>
      <c r="P4347" s="12" t="s">
        <v>2676</v>
      </c>
      <c r="Q4347" s="12" t="s">
        <v>2676</v>
      </c>
      <c r="R4347" s="13" t="s">
        <v>2676</v>
      </c>
    </row>
    <row r="4348" spans="1:18" x14ac:dyDescent="0.25">
      <c r="A4348" s="14">
        <v>23434</v>
      </c>
      <c r="B4348" s="5" t="s">
        <v>2372</v>
      </c>
      <c r="C4348" s="5">
        <v>2019</v>
      </c>
      <c r="D4348" s="6" t="s">
        <v>2373</v>
      </c>
      <c r="E4348" s="5" t="s">
        <v>2677</v>
      </c>
      <c r="F4348" s="7" t="s">
        <v>1160</v>
      </c>
      <c r="G4348" s="8">
        <v>338991</v>
      </c>
      <c r="H4348" s="9">
        <v>99042</v>
      </c>
      <c r="I4348" s="9"/>
      <c r="J4348" s="9"/>
      <c r="K4348" s="9"/>
      <c r="L4348" s="10"/>
      <c r="M4348" s="11">
        <v>6.3567169216921693</v>
      </c>
      <c r="N4348" s="12">
        <v>12.101906158357771</v>
      </c>
      <c r="O4348" s="12" t="s">
        <v>2676</v>
      </c>
      <c r="P4348" s="12" t="s">
        <v>2676</v>
      </c>
      <c r="Q4348" s="12" t="s">
        <v>2676</v>
      </c>
      <c r="R4348" s="13" t="s">
        <v>2676</v>
      </c>
    </row>
    <row r="4349" spans="1:18" x14ac:dyDescent="0.25">
      <c r="A4349" s="14">
        <v>31091</v>
      </c>
      <c r="B4349" s="5" t="s">
        <v>2941</v>
      </c>
      <c r="C4349" s="5">
        <v>2019</v>
      </c>
      <c r="D4349" s="6" t="s">
        <v>2942</v>
      </c>
      <c r="E4349" s="5" t="s">
        <v>2677</v>
      </c>
      <c r="F4349" s="7" t="s">
        <v>2943</v>
      </c>
      <c r="G4349" s="8">
        <v>257220</v>
      </c>
      <c r="H4349" s="9">
        <v>13930</v>
      </c>
      <c r="I4349" s="9"/>
      <c r="J4349" s="9"/>
      <c r="K4349" s="9"/>
      <c r="L4349" s="10"/>
      <c r="M4349" s="11">
        <v>14.875086745315754</v>
      </c>
      <c r="N4349" s="12">
        <v>15.901826484018265</v>
      </c>
      <c r="O4349" s="12" t="s">
        <v>2676</v>
      </c>
      <c r="P4349" s="12" t="s">
        <v>2676</v>
      </c>
      <c r="Q4349" s="12" t="s">
        <v>2676</v>
      </c>
      <c r="R4349" s="13" t="s">
        <v>2676</v>
      </c>
    </row>
    <row r="4350" spans="1:18" x14ac:dyDescent="0.25">
      <c r="A4350" s="14">
        <v>37773</v>
      </c>
      <c r="B4350" s="5" t="s">
        <v>2950</v>
      </c>
      <c r="C4350" s="5">
        <v>2019</v>
      </c>
      <c r="D4350" s="6" t="s">
        <v>2951</v>
      </c>
      <c r="E4350" s="5" t="s">
        <v>2677</v>
      </c>
      <c r="F4350" s="7" t="s">
        <v>2952</v>
      </c>
      <c r="G4350" s="8">
        <v>100896</v>
      </c>
      <c r="H4350" s="9">
        <v>3648</v>
      </c>
      <c r="I4350" s="9"/>
      <c r="J4350" s="9"/>
      <c r="K4350" s="9"/>
      <c r="L4350" s="10"/>
      <c r="M4350" s="11">
        <v>8</v>
      </c>
      <c r="N4350" s="12">
        <v>8</v>
      </c>
      <c r="O4350" s="12" t="s">
        <v>2676</v>
      </c>
      <c r="P4350" s="12" t="s">
        <v>2676</v>
      </c>
      <c r="Q4350" s="12" t="s">
        <v>2676</v>
      </c>
      <c r="R4350" s="13" t="s">
        <v>2676</v>
      </c>
    </row>
    <row r="4351" spans="1:18" x14ac:dyDescent="0.25">
      <c r="A4351" s="14">
        <v>9</v>
      </c>
      <c r="B4351" s="5" t="s">
        <v>2674</v>
      </c>
      <c r="C4351" s="5">
        <v>2019</v>
      </c>
      <c r="D4351" s="6" t="s">
        <v>16</v>
      </c>
      <c r="E4351" s="5" t="s">
        <v>2675</v>
      </c>
      <c r="F4351" s="7" t="s">
        <v>17</v>
      </c>
      <c r="G4351" s="8">
        <v>7088</v>
      </c>
      <c r="H4351" s="9">
        <v>81398</v>
      </c>
      <c r="I4351" s="9">
        <v>36125</v>
      </c>
      <c r="J4351" s="9"/>
      <c r="K4351" s="9"/>
      <c r="L4351" s="10"/>
      <c r="M4351" s="11">
        <v>10.73939393939394</v>
      </c>
      <c r="N4351" s="12">
        <v>11.858682983682984</v>
      </c>
      <c r="O4351" s="12">
        <v>14.756944444444445</v>
      </c>
      <c r="P4351" s="12" t="s">
        <v>2676</v>
      </c>
      <c r="Q4351" s="12" t="s">
        <v>2676</v>
      </c>
      <c r="R4351" s="13" t="s">
        <v>2676</v>
      </c>
    </row>
    <row r="4352" spans="1:18" x14ac:dyDescent="0.25">
      <c r="A4352" s="14">
        <v>20</v>
      </c>
      <c r="B4352" s="5" t="s">
        <v>59</v>
      </c>
      <c r="C4352" s="5">
        <v>2019</v>
      </c>
      <c r="D4352" s="6" t="s">
        <v>60</v>
      </c>
      <c r="E4352" s="5" t="s">
        <v>2675</v>
      </c>
      <c r="F4352" s="7" t="s">
        <v>61</v>
      </c>
      <c r="G4352" s="8">
        <v>5495</v>
      </c>
      <c r="H4352" s="9">
        <v>32831</v>
      </c>
      <c r="I4352" s="9">
        <v>976</v>
      </c>
      <c r="J4352" s="9">
        <v>1499</v>
      </c>
      <c r="K4352" s="9"/>
      <c r="L4352" s="10"/>
      <c r="M4352" s="11">
        <v>6.1880630630630629</v>
      </c>
      <c r="N4352" s="12">
        <v>8.6854497354497351</v>
      </c>
      <c r="O4352" s="12">
        <v>5.4222222222222216</v>
      </c>
      <c r="P4352" s="12">
        <v>10.409722222222223</v>
      </c>
      <c r="Q4352" s="12" t="s">
        <v>2676</v>
      </c>
      <c r="R4352" s="13" t="s">
        <v>2676</v>
      </c>
    </row>
    <row r="4353" spans="1:18" x14ac:dyDescent="0.25">
      <c r="A4353" s="14">
        <v>39</v>
      </c>
      <c r="B4353" s="5" t="s">
        <v>65</v>
      </c>
      <c r="C4353" s="5">
        <v>2019</v>
      </c>
      <c r="D4353" s="6" t="s">
        <v>66</v>
      </c>
      <c r="E4353" s="5" t="s">
        <v>2675</v>
      </c>
      <c r="F4353" s="7" t="s">
        <v>67</v>
      </c>
      <c r="G4353" s="8">
        <v>84972</v>
      </c>
      <c r="H4353" s="9"/>
      <c r="I4353" s="9"/>
      <c r="J4353" s="9"/>
      <c r="K4353" s="9">
        <v>24744</v>
      </c>
      <c r="L4353" s="10"/>
      <c r="M4353" s="11">
        <v>10.745068285280729</v>
      </c>
      <c r="N4353" s="12" t="s">
        <v>2676</v>
      </c>
      <c r="O4353" s="12" t="s">
        <v>2676</v>
      </c>
      <c r="P4353" s="12" t="s">
        <v>2676</v>
      </c>
      <c r="Q4353" s="12">
        <v>68.733333333333334</v>
      </c>
      <c r="R4353" s="13" t="s">
        <v>2676</v>
      </c>
    </row>
    <row r="4354" spans="1:18" x14ac:dyDescent="0.25">
      <c r="A4354" s="14">
        <v>40</v>
      </c>
      <c r="B4354" s="5" t="s">
        <v>68</v>
      </c>
      <c r="C4354" s="5">
        <v>2019</v>
      </c>
      <c r="D4354" s="6" t="s">
        <v>69</v>
      </c>
      <c r="E4354" s="5" t="s">
        <v>2675</v>
      </c>
      <c r="F4354" s="7" t="s">
        <v>70</v>
      </c>
      <c r="G4354" s="8">
        <v>374421</v>
      </c>
      <c r="H4354" s="9">
        <v>1765941</v>
      </c>
      <c r="I4354" s="9">
        <v>1188972</v>
      </c>
      <c r="J4354" s="9">
        <v>308340</v>
      </c>
      <c r="K4354" s="9">
        <v>61922</v>
      </c>
      <c r="L4354" s="10"/>
      <c r="M4354" s="11">
        <v>9.0256725484524143</v>
      </c>
      <c r="N4354" s="12">
        <v>8.7258671805514378</v>
      </c>
      <c r="O4354" s="12">
        <v>8.3711557958769856</v>
      </c>
      <c r="P4354" s="12">
        <v>8.5879010695187166</v>
      </c>
      <c r="Q4354" s="12">
        <v>7.690263288623945</v>
      </c>
      <c r="R4354" s="13" t="s">
        <v>2676</v>
      </c>
    </row>
    <row r="4355" spans="1:18" x14ac:dyDescent="0.25">
      <c r="A4355" s="14">
        <v>635</v>
      </c>
      <c r="B4355" s="5" t="s">
        <v>497</v>
      </c>
      <c r="C4355" s="5">
        <v>2019</v>
      </c>
      <c r="D4355" s="6" t="s">
        <v>340</v>
      </c>
      <c r="E4355" s="5" t="s">
        <v>2675</v>
      </c>
      <c r="F4355" s="7" t="s">
        <v>341</v>
      </c>
      <c r="G4355" s="8">
        <v>497488</v>
      </c>
      <c r="H4355" s="9">
        <v>940858</v>
      </c>
      <c r="I4355" s="9">
        <v>386886</v>
      </c>
      <c r="J4355" s="9">
        <v>37256</v>
      </c>
      <c r="K4355" s="9">
        <v>1641</v>
      </c>
      <c r="L4355" s="10"/>
      <c r="M4355" s="11">
        <v>13.782358156028367</v>
      </c>
      <c r="N4355" s="12">
        <v>15.046024435489031</v>
      </c>
      <c r="O4355" s="12">
        <v>16.233887210473313</v>
      </c>
      <c r="P4355" s="12">
        <v>14.998389694041869</v>
      </c>
      <c r="Q4355" s="12">
        <v>22.791666666666668</v>
      </c>
      <c r="R4355" s="13" t="s">
        <v>2676</v>
      </c>
    </row>
    <row r="4356" spans="1:18" x14ac:dyDescent="0.25">
      <c r="A4356" s="14">
        <v>640</v>
      </c>
      <c r="B4356" s="5" t="s">
        <v>2708</v>
      </c>
      <c r="C4356" s="5">
        <v>2019</v>
      </c>
      <c r="D4356" s="6" t="s">
        <v>2381</v>
      </c>
      <c r="E4356" s="5" t="s">
        <v>2675</v>
      </c>
      <c r="F4356" s="7" t="s">
        <v>2382</v>
      </c>
      <c r="G4356" s="8">
        <v>23680</v>
      </c>
      <c r="H4356" s="9">
        <v>71610</v>
      </c>
      <c r="I4356" s="9">
        <v>19089</v>
      </c>
      <c r="J4356" s="9">
        <v>107</v>
      </c>
      <c r="K4356" s="9"/>
      <c r="L4356" s="10"/>
      <c r="M4356" s="11">
        <v>11.340996168582377</v>
      </c>
      <c r="N4356" s="12">
        <v>11.323529411764705</v>
      </c>
      <c r="O4356" s="12">
        <v>15.595588235294118</v>
      </c>
      <c r="P4356" s="12">
        <v>4.458333333333333</v>
      </c>
      <c r="Q4356" s="12" t="s">
        <v>2676</v>
      </c>
      <c r="R4356" s="13" t="s">
        <v>2676</v>
      </c>
    </row>
    <row r="4357" spans="1:18" x14ac:dyDescent="0.25">
      <c r="A4357" s="14">
        <v>640</v>
      </c>
      <c r="B4357" s="5" t="s">
        <v>2708</v>
      </c>
      <c r="C4357" s="5">
        <v>2019</v>
      </c>
      <c r="D4357" s="6" t="s">
        <v>2709</v>
      </c>
      <c r="E4357" s="5" t="s">
        <v>2675</v>
      </c>
      <c r="F4357" s="7" t="s">
        <v>2710</v>
      </c>
      <c r="G4357" s="8">
        <v>586049</v>
      </c>
      <c r="H4357" s="9">
        <v>3188545</v>
      </c>
      <c r="I4357" s="9">
        <v>1086804</v>
      </c>
      <c r="J4357" s="9">
        <v>246863</v>
      </c>
      <c r="K4357" s="9">
        <v>30990</v>
      </c>
      <c r="L4357" s="10">
        <v>101</v>
      </c>
      <c r="M4357" s="11">
        <v>11.45611462975995</v>
      </c>
      <c r="N4357" s="12">
        <v>11.23755903291746</v>
      </c>
      <c r="O4357" s="12">
        <v>10.204732394366198</v>
      </c>
      <c r="P4357" s="12">
        <v>9.617539348605268</v>
      </c>
      <c r="Q4357" s="12">
        <v>17.332214765100669</v>
      </c>
      <c r="R4357" s="13">
        <v>8.4166666666666661</v>
      </c>
    </row>
    <row r="4358" spans="1:18" x14ac:dyDescent="0.25">
      <c r="A4358" s="14">
        <v>651</v>
      </c>
      <c r="B4358" s="5" t="s">
        <v>516</v>
      </c>
      <c r="C4358" s="5">
        <v>2019</v>
      </c>
      <c r="D4358" s="6" t="s">
        <v>517</v>
      </c>
      <c r="E4358" s="5" t="s">
        <v>2675</v>
      </c>
      <c r="F4358" s="7" t="s">
        <v>518</v>
      </c>
      <c r="G4358" s="8">
        <v>32357</v>
      </c>
      <c r="H4358" s="9">
        <v>29941</v>
      </c>
      <c r="I4358" s="9">
        <v>17129</v>
      </c>
      <c r="J4358" s="9">
        <v>10278</v>
      </c>
      <c r="K4358" s="9"/>
      <c r="L4358" s="10"/>
      <c r="M4358" s="11">
        <v>8.5060462670872763</v>
      </c>
      <c r="N4358" s="12">
        <v>9.0730303030303023</v>
      </c>
      <c r="O4358" s="12">
        <v>11.239501312335959</v>
      </c>
      <c r="P4358" s="12">
        <v>2.9739583333333335</v>
      </c>
      <c r="Q4358" s="12" t="s">
        <v>2676</v>
      </c>
      <c r="R4358" s="13" t="s">
        <v>2676</v>
      </c>
    </row>
    <row r="4359" spans="1:18" x14ac:dyDescent="0.25">
      <c r="A4359" s="14">
        <v>815</v>
      </c>
      <c r="B4359" s="5" t="s">
        <v>645</v>
      </c>
      <c r="C4359" s="5">
        <v>2019</v>
      </c>
      <c r="D4359" s="6" t="s">
        <v>646</v>
      </c>
      <c r="E4359" s="5" t="s">
        <v>2675</v>
      </c>
      <c r="F4359" s="7" t="s">
        <v>647</v>
      </c>
      <c r="G4359" s="8">
        <v>61140</v>
      </c>
      <c r="H4359" s="9"/>
      <c r="I4359" s="9"/>
      <c r="J4359" s="9"/>
      <c r="K4359" s="9"/>
      <c r="L4359" s="10"/>
      <c r="M4359" s="11">
        <v>9.951171875</v>
      </c>
      <c r="N4359" s="12" t="s">
        <v>2676</v>
      </c>
      <c r="O4359" s="12" t="s">
        <v>2676</v>
      </c>
      <c r="P4359" s="12" t="s">
        <v>2676</v>
      </c>
      <c r="Q4359" s="12" t="s">
        <v>2676</v>
      </c>
      <c r="R4359" s="13" t="s">
        <v>2676</v>
      </c>
    </row>
    <row r="4360" spans="1:18" x14ac:dyDescent="0.25">
      <c r="A4360" s="14">
        <v>855</v>
      </c>
      <c r="B4360" s="5" t="s">
        <v>666</v>
      </c>
      <c r="C4360" s="5">
        <v>2019</v>
      </c>
      <c r="D4360" s="6" t="s">
        <v>667</v>
      </c>
      <c r="E4360" s="5" t="s">
        <v>2675</v>
      </c>
      <c r="F4360" s="7" t="s">
        <v>668</v>
      </c>
      <c r="G4360" s="8">
        <v>34736</v>
      </c>
      <c r="H4360" s="9">
        <v>14299</v>
      </c>
      <c r="I4360" s="9">
        <v>4961</v>
      </c>
      <c r="J4360" s="9"/>
      <c r="K4360" s="9"/>
      <c r="L4360" s="10"/>
      <c r="M4360" s="11">
        <v>12.265536723163841</v>
      </c>
      <c r="N4360" s="12">
        <v>13.540719696969697</v>
      </c>
      <c r="O4360" s="12">
        <v>12.919270833333334</v>
      </c>
      <c r="P4360" s="12" t="s">
        <v>2676</v>
      </c>
      <c r="Q4360" s="12" t="s">
        <v>2676</v>
      </c>
      <c r="R4360" s="13" t="s">
        <v>2676</v>
      </c>
    </row>
    <row r="4361" spans="1:18" x14ac:dyDescent="0.25">
      <c r="A4361" s="14">
        <v>864</v>
      </c>
      <c r="B4361" s="5" t="s">
        <v>678</v>
      </c>
      <c r="C4361" s="5">
        <v>2019</v>
      </c>
      <c r="D4361" s="6" t="s">
        <v>679</v>
      </c>
      <c r="E4361" s="5" t="s">
        <v>2675</v>
      </c>
      <c r="F4361" s="7" t="s">
        <v>680</v>
      </c>
      <c r="G4361" s="8">
        <v>54064</v>
      </c>
      <c r="H4361" s="9">
        <v>179237</v>
      </c>
      <c r="I4361" s="9">
        <v>14493</v>
      </c>
      <c r="J4361" s="9">
        <v>2949</v>
      </c>
      <c r="K4361" s="9"/>
      <c r="L4361" s="10"/>
      <c r="M4361" s="11">
        <v>14.394036208732693</v>
      </c>
      <c r="N4361" s="12">
        <v>11.129967709885742</v>
      </c>
      <c r="O4361" s="12">
        <v>14.728658536585366</v>
      </c>
      <c r="P4361" s="12">
        <v>7.6796875</v>
      </c>
      <c r="Q4361" s="12" t="s">
        <v>2676</v>
      </c>
      <c r="R4361" s="13" t="s">
        <v>2676</v>
      </c>
    </row>
    <row r="4362" spans="1:18" x14ac:dyDescent="0.25">
      <c r="A4362" s="14">
        <v>982</v>
      </c>
      <c r="B4362" s="5" t="s">
        <v>706</v>
      </c>
      <c r="C4362" s="5">
        <v>2019</v>
      </c>
      <c r="D4362" s="6" t="s">
        <v>707</v>
      </c>
      <c r="E4362" s="5" t="s">
        <v>2675</v>
      </c>
      <c r="F4362" s="7" t="s">
        <v>708</v>
      </c>
      <c r="G4362" s="8">
        <v>40335</v>
      </c>
      <c r="H4362" s="9">
        <v>45547</v>
      </c>
      <c r="I4362" s="9">
        <v>10222</v>
      </c>
      <c r="J4362" s="9"/>
      <c r="K4362" s="9"/>
      <c r="L4362" s="10"/>
      <c r="M4362" s="11">
        <v>10.842741935483872</v>
      </c>
      <c r="N4362" s="12">
        <v>15.555669398907105</v>
      </c>
      <c r="O4362" s="12">
        <v>13.739247311827958</v>
      </c>
      <c r="P4362" s="12" t="s">
        <v>2676</v>
      </c>
      <c r="Q4362" s="12" t="s">
        <v>2676</v>
      </c>
      <c r="R4362" s="13" t="s">
        <v>2676</v>
      </c>
    </row>
    <row r="4363" spans="1:18" x14ac:dyDescent="0.25">
      <c r="A4363" s="14">
        <v>983</v>
      </c>
      <c r="B4363" s="5" t="s">
        <v>2728</v>
      </c>
      <c r="C4363" s="5">
        <v>2019</v>
      </c>
      <c r="D4363" s="6" t="s">
        <v>710</v>
      </c>
      <c r="E4363" s="5" t="s">
        <v>2675</v>
      </c>
      <c r="F4363" s="7" t="s">
        <v>711</v>
      </c>
      <c r="G4363" s="8">
        <v>3994</v>
      </c>
      <c r="H4363" s="9">
        <v>41687</v>
      </c>
      <c r="I4363" s="9">
        <v>7521</v>
      </c>
      <c r="J4363" s="9">
        <v>142</v>
      </c>
      <c r="K4363" s="9">
        <v>237</v>
      </c>
      <c r="L4363" s="10"/>
      <c r="M4363" s="11">
        <v>11.094444444444443</v>
      </c>
      <c r="N4363" s="12">
        <v>12.818880688806887</v>
      </c>
      <c r="O4363" s="12">
        <v>14.244318181818182</v>
      </c>
      <c r="P4363" s="12">
        <v>3.9444444444444446</v>
      </c>
      <c r="Q4363" s="12">
        <v>19.75</v>
      </c>
      <c r="R4363" s="13" t="s">
        <v>2676</v>
      </c>
    </row>
    <row r="4364" spans="1:18" x14ac:dyDescent="0.25">
      <c r="A4364" s="14">
        <v>1034</v>
      </c>
      <c r="B4364" s="5" t="s">
        <v>747</v>
      </c>
      <c r="C4364" s="5">
        <v>2019</v>
      </c>
      <c r="D4364" s="6" t="s">
        <v>748</v>
      </c>
      <c r="E4364" s="5" t="s">
        <v>2675</v>
      </c>
      <c r="F4364" s="7" t="s">
        <v>749</v>
      </c>
      <c r="G4364" s="8">
        <v>15745</v>
      </c>
      <c r="H4364" s="9">
        <v>70140</v>
      </c>
      <c r="I4364" s="9">
        <v>15132</v>
      </c>
      <c r="J4364" s="9"/>
      <c r="K4364" s="9"/>
      <c r="L4364" s="10"/>
      <c r="M4364" s="11">
        <v>10.331364829396326</v>
      </c>
      <c r="N4364" s="12">
        <v>12.988888888888889</v>
      </c>
      <c r="O4364" s="12">
        <v>16.376623376623375</v>
      </c>
      <c r="P4364" s="12" t="s">
        <v>2676</v>
      </c>
      <c r="Q4364" s="12" t="s">
        <v>2676</v>
      </c>
      <c r="R4364" s="13" t="s">
        <v>2676</v>
      </c>
    </row>
    <row r="4365" spans="1:18" x14ac:dyDescent="0.25">
      <c r="A4365" s="14">
        <v>1109</v>
      </c>
      <c r="B4365" s="5" t="s">
        <v>758</v>
      </c>
      <c r="C4365" s="5">
        <v>2019</v>
      </c>
      <c r="D4365" s="6" t="s">
        <v>759</v>
      </c>
      <c r="E4365" s="5" t="s">
        <v>2675</v>
      </c>
      <c r="F4365" s="7" t="s">
        <v>760</v>
      </c>
      <c r="G4365" s="8">
        <v>2399</v>
      </c>
      <c r="H4365" s="9">
        <v>70770</v>
      </c>
      <c r="I4365" s="9"/>
      <c r="J4365" s="9"/>
      <c r="K4365" s="9"/>
      <c r="L4365" s="10"/>
      <c r="M4365" s="11">
        <v>33.319444444444443</v>
      </c>
      <c r="N4365" s="12">
        <v>19.856902356902356</v>
      </c>
      <c r="O4365" s="12" t="s">
        <v>2676</v>
      </c>
      <c r="P4365" s="12" t="s">
        <v>2676</v>
      </c>
      <c r="Q4365" s="12" t="s">
        <v>2676</v>
      </c>
      <c r="R4365" s="13" t="s">
        <v>2676</v>
      </c>
    </row>
    <row r="4366" spans="1:18" x14ac:dyDescent="0.25">
      <c r="A4366" s="14">
        <v>1117</v>
      </c>
      <c r="B4366" s="5" t="s">
        <v>761</v>
      </c>
      <c r="C4366" s="5">
        <v>2019</v>
      </c>
      <c r="D4366" s="6" t="s">
        <v>762</v>
      </c>
      <c r="E4366" s="5" t="s">
        <v>2675</v>
      </c>
      <c r="F4366" s="7" t="s">
        <v>763</v>
      </c>
      <c r="G4366" s="8">
        <v>72053</v>
      </c>
      <c r="H4366" s="9">
        <v>92842</v>
      </c>
      <c r="I4366" s="9">
        <v>1265</v>
      </c>
      <c r="J4366" s="9">
        <v>115</v>
      </c>
      <c r="K4366" s="9"/>
      <c r="L4366" s="10"/>
      <c r="M4366" s="11">
        <v>10.857896323086196</v>
      </c>
      <c r="N4366" s="12">
        <v>13.45536231884058</v>
      </c>
      <c r="O4366" s="12">
        <v>8.7847222222222232</v>
      </c>
      <c r="P4366" s="12">
        <v>4.791666666666667</v>
      </c>
      <c r="Q4366" s="12" t="s">
        <v>2676</v>
      </c>
      <c r="R4366" s="13" t="s">
        <v>2676</v>
      </c>
    </row>
    <row r="4367" spans="1:18" x14ac:dyDescent="0.25">
      <c r="A4367" s="14">
        <v>1217</v>
      </c>
      <c r="B4367" s="5" t="s">
        <v>788</v>
      </c>
      <c r="C4367" s="5">
        <v>2019</v>
      </c>
      <c r="D4367" s="6" t="s">
        <v>789</v>
      </c>
      <c r="E4367" s="5" t="s">
        <v>2675</v>
      </c>
      <c r="F4367" s="7" t="s">
        <v>790</v>
      </c>
      <c r="G4367" s="8">
        <v>265917</v>
      </c>
      <c r="H4367" s="9">
        <v>13679</v>
      </c>
      <c r="I4367" s="9"/>
      <c r="J4367" s="9"/>
      <c r="K4367" s="9"/>
      <c r="L4367" s="10"/>
      <c r="M4367" s="11">
        <v>14.132493622448978</v>
      </c>
      <c r="N4367" s="12">
        <v>8.5068407960199011</v>
      </c>
      <c r="O4367" s="12" t="s">
        <v>2676</v>
      </c>
      <c r="P4367" s="12" t="s">
        <v>2676</v>
      </c>
      <c r="Q4367" s="12" t="s">
        <v>2676</v>
      </c>
      <c r="R4367" s="13" t="s">
        <v>2676</v>
      </c>
    </row>
    <row r="4368" spans="1:18" x14ac:dyDescent="0.25">
      <c r="A4368" s="14">
        <v>1300</v>
      </c>
      <c r="B4368" s="5" t="s">
        <v>806</v>
      </c>
      <c r="C4368" s="5">
        <v>2019</v>
      </c>
      <c r="D4368" s="6" t="s">
        <v>807</v>
      </c>
      <c r="E4368" s="5" t="s">
        <v>2675</v>
      </c>
      <c r="F4368" s="7" t="s">
        <v>808</v>
      </c>
      <c r="G4368" s="8">
        <v>17368</v>
      </c>
      <c r="H4368" s="9">
        <v>822</v>
      </c>
      <c r="I4368" s="9"/>
      <c r="J4368" s="9"/>
      <c r="K4368" s="9"/>
      <c r="L4368" s="10"/>
      <c r="M4368" s="11">
        <v>9.2186836518046711</v>
      </c>
      <c r="N4368" s="12">
        <v>9.7857142857142865</v>
      </c>
      <c r="O4368" s="12" t="s">
        <v>2676</v>
      </c>
      <c r="P4368" s="12" t="s">
        <v>2676</v>
      </c>
      <c r="Q4368" s="12" t="s">
        <v>2676</v>
      </c>
      <c r="R4368" s="13" t="s">
        <v>2676</v>
      </c>
    </row>
    <row r="4369" spans="1:18" x14ac:dyDescent="0.25">
      <c r="A4369" s="14">
        <v>1304</v>
      </c>
      <c r="B4369" s="5" t="s">
        <v>2737</v>
      </c>
      <c r="C4369" s="5">
        <v>2019</v>
      </c>
      <c r="D4369" s="6" t="s">
        <v>810</v>
      </c>
      <c r="E4369" s="5" t="s">
        <v>2675</v>
      </c>
      <c r="F4369" s="7" t="s">
        <v>811</v>
      </c>
      <c r="G4369" s="8">
        <v>10909</v>
      </c>
      <c r="H4369" s="9">
        <v>79836</v>
      </c>
      <c r="I4369" s="9"/>
      <c r="J4369" s="9"/>
      <c r="K4369" s="9"/>
      <c r="L4369" s="10"/>
      <c r="M4369" s="11">
        <v>10.822420634920634</v>
      </c>
      <c r="N4369" s="12">
        <v>14.850446428571429</v>
      </c>
      <c r="O4369" s="12" t="s">
        <v>2676</v>
      </c>
      <c r="P4369" s="12" t="s">
        <v>2676</v>
      </c>
      <c r="Q4369" s="12" t="s">
        <v>2676</v>
      </c>
      <c r="R4369" s="13" t="s">
        <v>2676</v>
      </c>
    </row>
    <row r="4370" spans="1:18" x14ac:dyDescent="0.25">
      <c r="A4370" s="14">
        <v>1381</v>
      </c>
      <c r="B4370" s="5" t="s">
        <v>824</v>
      </c>
      <c r="C4370" s="5">
        <v>2019</v>
      </c>
      <c r="D4370" s="6" t="s">
        <v>825</v>
      </c>
      <c r="E4370" s="5" t="s">
        <v>2675</v>
      </c>
      <c r="F4370" s="7" t="s">
        <v>826</v>
      </c>
      <c r="G4370" s="8">
        <v>62752</v>
      </c>
      <c r="H4370" s="9">
        <v>65545</v>
      </c>
      <c r="I4370" s="9">
        <v>9643</v>
      </c>
      <c r="J4370" s="9">
        <v>218</v>
      </c>
      <c r="K4370" s="9"/>
      <c r="L4370" s="10">
        <v>690</v>
      </c>
      <c r="M4370" s="11">
        <v>14.445672191528544</v>
      </c>
      <c r="N4370" s="12">
        <v>12.943325434439179</v>
      </c>
      <c r="O4370" s="12">
        <v>11.160879629629628</v>
      </c>
      <c r="P4370" s="12">
        <v>9.0833333333333339</v>
      </c>
      <c r="Q4370" s="12" t="s">
        <v>2676</v>
      </c>
      <c r="R4370" s="13">
        <v>57.5</v>
      </c>
    </row>
    <row r="4371" spans="1:18" x14ac:dyDescent="0.25">
      <c r="A4371" s="14">
        <v>1409</v>
      </c>
      <c r="B4371" s="5" t="s">
        <v>832</v>
      </c>
      <c r="C4371" s="5">
        <v>2019</v>
      </c>
      <c r="D4371" s="6" t="s">
        <v>833</v>
      </c>
      <c r="E4371" s="5" t="s">
        <v>2675</v>
      </c>
      <c r="F4371" s="7" t="s">
        <v>834</v>
      </c>
      <c r="G4371" s="8">
        <v>11301</v>
      </c>
      <c r="H4371" s="9">
        <v>85412</v>
      </c>
      <c r="I4371" s="9">
        <v>26845</v>
      </c>
      <c r="J4371" s="9">
        <v>1234</v>
      </c>
      <c r="K4371" s="9"/>
      <c r="L4371" s="10"/>
      <c r="M4371" s="11">
        <v>9.512626262626263</v>
      </c>
      <c r="N4371" s="12">
        <v>11.573441734417344</v>
      </c>
      <c r="O4371" s="12">
        <v>14.52651515151515</v>
      </c>
      <c r="P4371" s="12">
        <v>12.854166666666666</v>
      </c>
      <c r="Q4371" s="12" t="s">
        <v>2676</v>
      </c>
      <c r="R4371" s="13" t="s">
        <v>2676</v>
      </c>
    </row>
    <row r="4372" spans="1:18" x14ac:dyDescent="0.25">
      <c r="A4372" s="14">
        <v>1434</v>
      </c>
      <c r="B4372" s="5" t="s">
        <v>2743</v>
      </c>
      <c r="C4372" s="5">
        <v>2019</v>
      </c>
      <c r="D4372" s="6" t="s">
        <v>838</v>
      </c>
      <c r="E4372" s="5" t="s">
        <v>2675</v>
      </c>
      <c r="F4372" s="7" t="s">
        <v>839</v>
      </c>
      <c r="G4372" s="8">
        <v>7704</v>
      </c>
      <c r="H4372" s="9">
        <v>12825</v>
      </c>
      <c r="I4372" s="9"/>
      <c r="J4372" s="9"/>
      <c r="K4372" s="9"/>
      <c r="L4372" s="10"/>
      <c r="M4372" s="11">
        <v>5.8899082568807337</v>
      </c>
      <c r="N4372" s="12">
        <v>6.5567484662576687</v>
      </c>
      <c r="O4372" s="12" t="s">
        <v>2676</v>
      </c>
      <c r="P4372" s="12" t="s">
        <v>2676</v>
      </c>
      <c r="Q4372" s="12" t="s">
        <v>2676</v>
      </c>
      <c r="R4372" s="13" t="s">
        <v>2676</v>
      </c>
    </row>
    <row r="4373" spans="1:18" x14ac:dyDescent="0.25">
      <c r="A4373" s="14">
        <v>1779</v>
      </c>
      <c r="B4373" s="5" t="s">
        <v>914</v>
      </c>
      <c r="C4373" s="5">
        <v>2019</v>
      </c>
      <c r="D4373" s="6" t="s">
        <v>915</v>
      </c>
      <c r="E4373" s="5" t="s">
        <v>2675</v>
      </c>
      <c r="F4373" s="7" t="s">
        <v>916</v>
      </c>
      <c r="G4373" s="8"/>
      <c r="H4373" s="9">
        <v>55922</v>
      </c>
      <c r="I4373" s="9"/>
      <c r="J4373" s="9"/>
      <c r="K4373" s="9"/>
      <c r="L4373" s="10"/>
      <c r="M4373" s="11" t="s">
        <v>2676</v>
      </c>
      <c r="N4373" s="12">
        <v>12.732695810564664</v>
      </c>
      <c r="O4373" s="12" t="s">
        <v>2676</v>
      </c>
      <c r="P4373" s="12" t="s">
        <v>2676</v>
      </c>
      <c r="Q4373" s="12" t="s">
        <v>2676</v>
      </c>
      <c r="R4373" s="13" t="s">
        <v>2676</v>
      </c>
    </row>
    <row r="4374" spans="1:18" x14ac:dyDescent="0.25">
      <c r="A4374" s="14">
        <v>1847</v>
      </c>
      <c r="B4374" s="5" t="s">
        <v>2755</v>
      </c>
      <c r="C4374" s="5">
        <v>2019</v>
      </c>
      <c r="D4374" s="6" t="s">
        <v>941</v>
      </c>
      <c r="E4374" s="5" t="s">
        <v>2675</v>
      </c>
      <c r="F4374" s="7" t="s">
        <v>942</v>
      </c>
      <c r="G4374" s="8">
        <v>496517</v>
      </c>
      <c r="H4374" s="9">
        <v>1611263</v>
      </c>
      <c r="I4374" s="9">
        <v>2415145</v>
      </c>
      <c r="J4374" s="9">
        <v>1098970</v>
      </c>
      <c r="K4374" s="9">
        <v>491969</v>
      </c>
      <c r="L4374" s="10"/>
      <c r="M4374" s="11">
        <v>8.4857294230243365</v>
      </c>
      <c r="N4374" s="12">
        <v>10.503944040261805</v>
      </c>
      <c r="O4374" s="12">
        <v>9.8349337047172281</v>
      </c>
      <c r="P4374" s="12">
        <v>7.7914610629005727</v>
      </c>
      <c r="Q4374" s="12">
        <v>7.1536235677310529</v>
      </c>
      <c r="R4374" s="13" t="s">
        <v>2676</v>
      </c>
    </row>
    <row r="4375" spans="1:18" x14ac:dyDescent="0.25">
      <c r="A4375" s="14">
        <v>2095</v>
      </c>
      <c r="B4375" s="5" t="s">
        <v>1008</v>
      </c>
      <c r="C4375" s="5">
        <v>2019</v>
      </c>
      <c r="D4375" s="6" t="s">
        <v>1009</v>
      </c>
      <c r="E4375" s="5" t="s">
        <v>2675</v>
      </c>
      <c r="F4375" s="7" t="s">
        <v>1010</v>
      </c>
      <c r="G4375" s="8">
        <v>4890</v>
      </c>
      <c r="H4375" s="9">
        <v>6521</v>
      </c>
      <c r="I4375" s="9">
        <v>162</v>
      </c>
      <c r="J4375" s="9"/>
      <c r="K4375" s="9"/>
      <c r="L4375" s="10"/>
      <c r="M4375" s="11">
        <v>5.2243589743589745</v>
      </c>
      <c r="N4375" s="12">
        <v>5.2251602564102564</v>
      </c>
      <c r="O4375" s="12">
        <v>6.75</v>
      </c>
      <c r="P4375" s="12" t="s">
        <v>2676</v>
      </c>
      <c r="Q4375" s="12" t="s">
        <v>2676</v>
      </c>
      <c r="R4375" s="13" t="s">
        <v>2676</v>
      </c>
    </row>
    <row r="4376" spans="1:18" x14ac:dyDescent="0.25">
      <c r="A4376" s="14">
        <v>2137</v>
      </c>
      <c r="B4376" s="5" t="s">
        <v>1011</v>
      </c>
      <c r="C4376" s="5">
        <v>2019</v>
      </c>
      <c r="D4376" s="6" t="s">
        <v>1012</v>
      </c>
      <c r="E4376" s="5" t="s">
        <v>2675</v>
      </c>
      <c r="F4376" s="7" t="s">
        <v>1013</v>
      </c>
      <c r="G4376" s="8">
        <v>8680</v>
      </c>
      <c r="H4376" s="9">
        <v>4861</v>
      </c>
      <c r="I4376" s="9">
        <v>526</v>
      </c>
      <c r="J4376" s="9"/>
      <c r="K4376" s="9"/>
      <c r="L4376" s="10"/>
      <c r="M4376" s="11">
        <v>6.5165165165165169</v>
      </c>
      <c r="N4376" s="12">
        <v>7.5015432098765435</v>
      </c>
      <c r="O4376" s="12">
        <v>10.958333333333334</v>
      </c>
      <c r="P4376" s="12" t="s">
        <v>2676</v>
      </c>
      <c r="Q4376" s="12" t="s">
        <v>2676</v>
      </c>
      <c r="R4376" s="13" t="s">
        <v>2676</v>
      </c>
    </row>
    <row r="4377" spans="1:18" x14ac:dyDescent="0.25">
      <c r="A4377" s="14">
        <v>2363</v>
      </c>
      <c r="B4377" s="5" t="s">
        <v>2767</v>
      </c>
      <c r="C4377" s="5">
        <v>2019</v>
      </c>
      <c r="D4377" s="6" t="s">
        <v>2261</v>
      </c>
      <c r="E4377" s="5" t="s">
        <v>2675</v>
      </c>
      <c r="F4377" s="7" t="s">
        <v>2262</v>
      </c>
      <c r="G4377" s="8">
        <v>49061</v>
      </c>
      <c r="H4377" s="9">
        <v>157</v>
      </c>
      <c r="I4377" s="9"/>
      <c r="J4377" s="9"/>
      <c r="K4377" s="9"/>
      <c r="L4377" s="10"/>
      <c r="M4377" s="11">
        <v>5.4878076062639822</v>
      </c>
      <c r="N4377" s="12">
        <v>4.3611111111111116</v>
      </c>
      <c r="O4377" s="12" t="s">
        <v>2676</v>
      </c>
      <c r="P4377" s="12" t="s">
        <v>2676</v>
      </c>
      <c r="Q4377" s="12" t="s">
        <v>2676</v>
      </c>
      <c r="R4377" s="13" t="s">
        <v>2676</v>
      </c>
    </row>
    <row r="4378" spans="1:18" x14ac:dyDescent="0.25">
      <c r="A4378" s="14">
        <v>2381</v>
      </c>
      <c r="B4378" s="5" t="s">
        <v>1093</v>
      </c>
      <c r="C4378" s="5">
        <v>2019</v>
      </c>
      <c r="D4378" s="6" t="s">
        <v>1094</v>
      </c>
      <c r="E4378" s="5" t="s">
        <v>2675</v>
      </c>
      <c r="F4378" s="7" t="s">
        <v>1095</v>
      </c>
      <c r="G4378" s="8">
        <v>18389</v>
      </c>
      <c r="H4378" s="9">
        <v>97728</v>
      </c>
      <c r="I4378" s="9">
        <v>61853</v>
      </c>
      <c r="J4378" s="9">
        <v>3132</v>
      </c>
      <c r="K4378" s="9"/>
      <c r="L4378" s="10"/>
      <c r="M4378" s="11">
        <v>10.284675615212528</v>
      </c>
      <c r="N4378" s="12">
        <v>9.1711711711711708</v>
      </c>
      <c r="O4378" s="12">
        <v>9.2872372372372372</v>
      </c>
      <c r="P4378" s="12">
        <v>11.347826086956522</v>
      </c>
      <c r="Q4378" s="12" t="s">
        <v>2676</v>
      </c>
      <c r="R4378" s="13" t="s">
        <v>2676</v>
      </c>
    </row>
    <row r="4379" spans="1:18" x14ac:dyDescent="0.25">
      <c r="A4379" s="14">
        <v>2448</v>
      </c>
      <c r="B4379" s="5" t="s">
        <v>1126</v>
      </c>
      <c r="C4379" s="5">
        <v>2019</v>
      </c>
      <c r="D4379" s="6" t="s">
        <v>1127</v>
      </c>
      <c r="E4379" s="5" t="s">
        <v>2675</v>
      </c>
      <c r="F4379" s="7" t="s">
        <v>1128</v>
      </c>
      <c r="G4379" s="8">
        <v>15279</v>
      </c>
      <c r="H4379" s="9">
        <v>19558</v>
      </c>
      <c r="I4379" s="9"/>
      <c r="J4379" s="9"/>
      <c r="K4379" s="9"/>
      <c r="L4379" s="10"/>
      <c r="M4379" s="11">
        <v>13.839673913043478</v>
      </c>
      <c r="N4379" s="12">
        <v>15.978758169934641</v>
      </c>
      <c r="O4379" s="12" t="s">
        <v>2676</v>
      </c>
      <c r="P4379" s="12" t="s">
        <v>2676</v>
      </c>
      <c r="Q4379" s="12" t="s">
        <v>2676</v>
      </c>
      <c r="R4379" s="13" t="s">
        <v>2676</v>
      </c>
    </row>
    <row r="4380" spans="1:18" x14ac:dyDescent="0.25">
      <c r="A4380" s="14">
        <v>2486</v>
      </c>
      <c r="B4380" s="5" t="s">
        <v>1139</v>
      </c>
      <c r="C4380" s="5">
        <v>2019</v>
      </c>
      <c r="D4380" s="6" t="s">
        <v>1140</v>
      </c>
      <c r="E4380" s="5" t="s">
        <v>2675</v>
      </c>
      <c r="F4380" s="7" t="s">
        <v>1141</v>
      </c>
      <c r="G4380" s="8">
        <v>6295</v>
      </c>
      <c r="H4380" s="9">
        <v>170745</v>
      </c>
      <c r="I4380" s="9">
        <v>32445</v>
      </c>
      <c r="J4380" s="9"/>
      <c r="K4380" s="9"/>
      <c r="L4380" s="10"/>
      <c r="M4380" s="11">
        <v>12.490079365079366</v>
      </c>
      <c r="N4380" s="12">
        <v>13.065886134067952</v>
      </c>
      <c r="O4380" s="12">
        <v>14.381648936170214</v>
      </c>
      <c r="P4380" s="12" t="s">
        <v>2676</v>
      </c>
      <c r="Q4380" s="12" t="s">
        <v>2676</v>
      </c>
      <c r="R4380" s="13" t="s">
        <v>2676</v>
      </c>
    </row>
    <row r="4381" spans="1:18" x14ac:dyDescent="0.25">
      <c r="A4381" s="14">
        <v>2489</v>
      </c>
      <c r="B4381" s="5" t="s">
        <v>1142</v>
      </c>
      <c r="C4381" s="5">
        <v>2019</v>
      </c>
      <c r="D4381" s="6" t="s">
        <v>1143</v>
      </c>
      <c r="E4381" s="5" t="s">
        <v>2675</v>
      </c>
      <c r="F4381" s="7" t="s">
        <v>1144</v>
      </c>
      <c r="G4381" s="8">
        <v>21363</v>
      </c>
      <c r="H4381" s="9">
        <v>63980</v>
      </c>
      <c r="I4381" s="9">
        <v>21782</v>
      </c>
      <c r="J4381" s="9"/>
      <c r="K4381" s="9"/>
      <c r="L4381" s="10"/>
      <c r="M4381" s="11">
        <v>10.534023668639053</v>
      </c>
      <c r="N4381" s="12">
        <v>19.247894103489774</v>
      </c>
      <c r="O4381" s="12">
        <v>29.756830601092897</v>
      </c>
      <c r="P4381" s="12" t="s">
        <v>2676</v>
      </c>
      <c r="Q4381" s="12" t="s">
        <v>2676</v>
      </c>
      <c r="R4381" s="13" t="s">
        <v>2676</v>
      </c>
    </row>
    <row r="4382" spans="1:18" x14ac:dyDescent="0.25">
      <c r="A4382" s="14">
        <v>2510</v>
      </c>
      <c r="B4382" s="5" t="s">
        <v>1152</v>
      </c>
      <c r="C4382" s="5">
        <v>2019</v>
      </c>
      <c r="D4382" s="6" t="s">
        <v>1153</v>
      </c>
      <c r="E4382" s="5" t="s">
        <v>2675</v>
      </c>
      <c r="F4382" s="7" t="s">
        <v>1154</v>
      </c>
      <c r="G4382" s="8">
        <v>11331</v>
      </c>
      <c r="H4382" s="9">
        <v>17418</v>
      </c>
      <c r="I4382" s="9">
        <v>5188</v>
      </c>
      <c r="J4382" s="9"/>
      <c r="K4382" s="9"/>
      <c r="L4382" s="10"/>
      <c r="M4382" s="11">
        <v>13.886029411764705</v>
      </c>
      <c r="N4382" s="12">
        <v>13.565420560747663</v>
      </c>
      <c r="O4382" s="12">
        <v>20.587301587301585</v>
      </c>
      <c r="P4382" s="12" t="s">
        <v>2676</v>
      </c>
      <c r="Q4382" s="12" t="s">
        <v>2676</v>
      </c>
      <c r="R4382" s="13" t="s">
        <v>2676</v>
      </c>
    </row>
    <row r="4383" spans="1:18" x14ac:dyDescent="0.25">
      <c r="A4383" s="14">
        <v>2529</v>
      </c>
      <c r="B4383" s="5" t="s">
        <v>1182</v>
      </c>
      <c r="C4383" s="5">
        <v>2019</v>
      </c>
      <c r="D4383" s="6" t="s">
        <v>1183</v>
      </c>
      <c r="E4383" s="5" t="s">
        <v>2675</v>
      </c>
      <c r="F4383" s="7" t="s">
        <v>1184</v>
      </c>
      <c r="G4383" s="8">
        <v>40166</v>
      </c>
      <c r="H4383" s="9">
        <v>312</v>
      </c>
      <c r="I4383" s="9"/>
      <c r="J4383" s="9"/>
      <c r="K4383" s="9"/>
      <c r="L4383" s="10"/>
      <c r="M4383" s="11">
        <v>7.7301770592763672</v>
      </c>
      <c r="N4383" s="12">
        <v>8.6666666666666661</v>
      </c>
      <c r="O4383" s="12" t="s">
        <v>2676</v>
      </c>
      <c r="P4383" s="12" t="s">
        <v>2676</v>
      </c>
      <c r="Q4383" s="12" t="s">
        <v>2676</v>
      </c>
      <c r="R4383" s="13" t="s">
        <v>2676</v>
      </c>
    </row>
    <row r="4384" spans="1:18" x14ac:dyDescent="0.25">
      <c r="A4384" s="14">
        <v>2593</v>
      </c>
      <c r="B4384" s="5" t="s">
        <v>2776</v>
      </c>
      <c r="C4384" s="5">
        <v>2019</v>
      </c>
      <c r="D4384" s="6" t="s">
        <v>1209</v>
      </c>
      <c r="E4384" s="5" t="s">
        <v>2675</v>
      </c>
      <c r="F4384" s="7" t="s">
        <v>1210</v>
      </c>
      <c r="G4384" s="8">
        <v>19708</v>
      </c>
      <c r="H4384" s="9">
        <v>32691</v>
      </c>
      <c r="I4384" s="9">
        <v>3460</v>
      </c>
      <c r="J4384" s="9">
        <v>637</v>
      </c>
      <c r="K4384" s="9"/>
      <c r="L4384" s="10"/>
      <c r="M4384" s="11">
        <v>9.3847619047619038</v>
      </c>
      <c r="N4384" s="12">
        <v>12.001101321585905</v>
      </c>
      <c r="O4384" s="12">
        <v>9.9425287356321839</v>
      </c>
      <c r="P4384" s="12">
        <v>17.694444444444446</v>
      </c>
      <c r="Q4384" s="12" t="s">
        <v>2676</v>
      </c>
      <c r="R4384" s="13" t="s">
        <v>2676</v>
      </c>
    </row>
    <row r="4385" spans="1:18" x14ac:dyDescent="0.25">
      <c r="A4385" s="14">
        <v>2718</v>
      </c>
      <c r="B4385" s="5" t="s">
        <v>1260</v>
      </c>
      <c r="C4385" s="5">
        <v>2019</v>
      </c>
      <c r="D4385" s="6" t="s">
        <v>1261</v>
      </c>
      <c r="E4385" s="5" t="s">
        <v>2675</v>
      </c>
      <c r="F4385" s="7" t="s">
        <v>1262</v>
      </c>
      <c r="G4385" s="8">
        <v>41722</v>
      </c>
      <c r="H4385" s="9"/>
      <c r="I4385" s="9"/>
      <c r="J4385" s="9"/>
      <c r="K4385" s="9"/>
      <c r="L4385" s="10"/>
      <c r="M4385" s="11">
        <v>12.925030978934325</v>
      </c>
      <c r="N4385" s="12" t="s">
        <v>2676</v>
      </c>
      <c r="O4385" s="12" t="s">
        <v>2676</v>
      </c>
      <c r="P4385" s="12" t="s">
        <v>2676</v>
      </c>
      <c r="Q4385" s="12" t="s">
        <v>2676</v>
      </c>
      <c r="R4385" s="13" t="s">
        <v>2676</v>
      </c>
    </row>
    <row r="4386" spans="1:18" x14ac:dyDescent="0.25">
      <c r="A4386" s="14">
        <v>2865</v>
      </c>
      <c r="B4386" s="5" t="s">
        <v>2795</v>
      </c>
      <c r="C4386" s="5">
        <v>2019</v>
      </c>
      <c r="D4386" s="6" t="s">
        <v>2796</v>
      </c>
      <c r="E4386" s="5" t="s">
        <v>2675</v>
      </c>
      <c r="F4386" s="7" t="s">
        <v>2797</v>
      </c>
      <c r="G4386" s="8"/>
      <c r="H4386" s="9">
        <v>80799</v>
      </c>
      <c r="I4386" s="9"/>
      <c r="J4386" s="9"/>
      <c r="K4386" s="9"/>
      <c r="L4386" s="10"/>
      <c r="M4386" s="11" t="s">
        <v>2676</v>
      </c>
      <c r="N4386" s="12">
        <v>10.98409461663948</v>
      </c>
      <c r="O4386" s="12" t="s">
        <v>2676</v>
      </c>
      <c r="P4386" s="12" t="s">
        <v>2676</v>
      </c>
      <c r="Q4386" s="12" t="s">
        <v>2676</v>
      </c>
      <c r="R4386" s="13" t="s">
        <v>2676</v>
      </c>
    </row>
    <row r="4387" spans="1:18" x14ac:dyDescent="0.25">
      <c r="A4387" s="14">
        <v>2888</v>
      </c>
      <c r="B4387" s="5" t="s">
        <v>1286</v>
      </c>
      <c r="C4387" s="5">
        <v>2019</v>
      </c>
      <c r="D4387" s="6" t="s">
        <v>1287</v>
      </c>
      <c r="E4387" s="5" t="s">
        <v>2675</v>
      </c>
      <c r="F4387" s="7" t="s">
        <v>2798</v>
      </c>
      <c r="G4387" s="8">
        <v>16919</v>
      </c>
      <c r="H4387" s="9">
        <v>59663</v>
      </c>
      <c r="I4387" s="9"/>
      <c r="J4387" s="9"/>
      <c r="K4387" s="9"/>
      <c r="L4387" s="10"/>
      <c r="M4387" s="11">
        <v>11.652203856749312</v>
      </c>
      <c r="N4387" s="12">
        <v>12.306724422442244</v>
      </c>
      <c r="O4387" s="12" t="s">
        <v>2676</v>
      </c>
      <c r="P4387" s="12" t="s">
        <v>2676</v>
      </c>
      <c r="Q4387" s="12" t="s">
        <v>2676</v>
      </c>
      <c r="R4387" s="13" t="s">
        <v>2676</v>
      </c>
    </row>
    <row r="4388" spans="1:18" x14ac:dyDescent="0.25">
      <c r="A4388" s="14">
        <v>2909</v>
      </c>
      <c r="B4388" s="5" t="s">
        <v>1307</v>
      </c>
      <c r="C4388" s="5">
        <v>2019</v>
      </c>
      <c r="D4388" s="6" t="s">
        <v>1308</v>
      </c>
      <c r="E4388" s="5" t="s">
        <v>2675</v>
      </c>
      <c r="F4388" s="7" t="s">
        <v>1309</v>
      </c>
      <c r="G4388" s="8">
        <v>3108</v>
      </c>
      <c r="H4388" s="9">
        <v>10042</v>
      </c>
      <c r="I4388" s="9">
        <v>5251</v>
      </c>
      <c r="J4388" s="9">
        <v>254</v>
      </c>
      <c r="K4388" s="9"/>
      <c r="L4388" s="10"/>
      <c r="M4388" s="11">
        <v>3.3205128205128207</v>
      </c>
      <c r="N4388" s="12">
        <v>3.8563748079877112</v>
      </c>
      <c r="O4388" s="12">
        <v>3.3150252525252526</v>
      </c>
      <c r="P4388" s="12">
        <v>3.0238095238095237</v>
      </c>
      <c r="Q4388" s="12" t="s">
        <v>2676</v>
      </c>
      <c r="R4388" s="13" t="s">
        <v>2676</v>
      </c>
    </row>
    <row r="4389" spans="1:18" x14ac:dyDescent="0.25">
      <c r="A4389" s="14">
        <v>2943</v>
      </c>
      <c r="B4389" s="5" t="s">
        <v>1319</v>
      </c>
      <c r="C4389" s="5">
        <v>2019</v>
      </c>
      <c r="D4389" s="6" t="s">
        <v>1320</v>
      </c>
      <c r="E4389" s="5" t="s">
        <v>2675</v>
      </c>
      <c r="F4389" s="7" t="s">
        <v>1321</v>
      </c>
      <c r="G4389" s="8">
        <v>15095</v>
      </c>
      <c r="H4389" s="9">
        <v>17591</v>
      </c>
      <c r="I4389" s="9"/>
      <c r="J4389" s="9"/>
      <c r="K4389" s="9"/>
      <c r="L4389" s="10"/>
      <c r="M4389" s="11">
        <v>6.3853637901861253</v>
      </c>
      <c r="N4389" s="12">
        <v>8.5227713178294575</v>
      </c>
      <c r="O4389" s="12" t="s">
        <v>2676</v>
      </c>
      <c r="P4389" s="12" t="s">
        <v>2676</v>
      </c>
      <c r="Q4389" s="12" t="s">
        <v>2676</v>
      </c>
      <c r="R4389" s="13" t="s">
        <v>2676</v>
      </c>
    </row>
    <row r="4390" spans="1:18" x14ac:dyDescent="0.25">
      <c r="A4390" s="14">
        <v>2962</v>
      </c>
      <c r="B4390" s="5" t="s">
        <v>1338</v>
      </c>
      <c r="C4390" s="5">
        <v>2019</v>
      </c>
      <c r="D4390" s="6" t="s">
        <v>1339</v>
      </c>
      <c r="E4390" s="5" t="s">
        <v>2675</v>
      </c>
      <c r="F4390" s="7" t="s">
        <v>1340</v>
      </c>
      <c r="G4390" s="8">
        <v>86109</v>
      </c>
      <c r="H4390" s="9"/>
      <c r="I4390" s="9"/>
      <c r="J4390" s="9"/>
      <c r="K4390" s="9"/>
      <c r="L4390" s="10"/>
      <c r="M4390" s="11">
        <v>13.773032629558541</v>
      </c>
      <c r="N4390" s="12" t="s">
        <v>2676</v>
      </c>
      <c r="O4390" s="12" t="s">
        <v>2676</v>
      </c>
      <c r="P4390" s="12" t="s">
        <v>2676</v>
      </c>
      <c r="Q4390" s="12" t="s">
        <v>2676</v>
      </c>
      <c r="R4390" s="13" t="s">
        <v>2676</v>
      </c>
    </row>
    <row r="4391" spans="1:18" x14ac:dyDescent="0.25">
      <c r="A4391" s="14">
        <v>3003</v>
      </c>
      <c r="B4391" s="5" t="s">
        <v>1360</v>
      </c>
      <c r="C4391" s="5">
        <v>2019</v>
      </c>
      <c r="D4391" s="6" t="s">
        <v>1361</v>
      </c>
      <c r="E4391" s="5" t="s">
        <v>2675</v>
      </c>
      <c r="F4391" s="7" t="s">
        <v>1362</v>
      </c>
      <c r="G4391" s="8">
        <v>1604</v>
      </c>
      <c r="H4391" s="9">
        <v>51260</v>
      </c>
      <c r="I4391" s="9">
        <v>11752</v>
      </c>
      <c r="J4391" s="9">
        <v>52</v>
      </c>
      <c r="K4391" s="9"/>
      <c r="L4391" s="10"/>
      <c r="M4391" s="11">
        <v>7.8627450980392162</v>
      </c>
      <c r="N4391" s="12">
        <v>9.367690058479532</v>
      </c>
      <c r="O4391" s="12">
        <v>7.651041666666667</v>
      </c>
      <c r="P4391" s="12">
        <v>1.0833333333333333</v>
      </c>
      <c r="Q4391" s="12" t="s">
        <v>2676</v>
      </c>
      <c r="R4391" s="13" t="s">
        <v>2676</v>
      </c>
    </row>
    <row r="4392" spans="1:18" x14ac:dyDescent="0.25">
      <c r="A4392" s="14">
        <v>3349</v>
      </c>
      <c r="B4392" s="5" t="s">
        <v>1415</v>
      </c>
      <c r="C4392" s="5">
        <v>2019</v>
      </c>
      <c r="D4392" s="6" t="s">
        <v>1416</v>
      </c>
      <c r="E4392" s="5" t="s">
        <v>2675</v>
      </c>
      <c r="F4392" s="7" t="s">
        <v>1417</v>
      </c>
      <c r="G4392" s="8">
        <v>2004</v>
      </c>
      <c r="H4392" s="9">
        <v>47670</v>
      </c>
      <c r="I4392" s="9">
        <v>419</v>
      </c>
      <c r="J4392" s="9"/>
      <c r="K4392" s="9"/>
      <c r="L4392" s="10"/>
      <c r="M4392" s="11">
        <v>6.185185185185186</v>
      </c>
      <c r="N4392" s="12">
        <v>8.2076446280991728</v>
      </c>
      <c r="O4392" s="12">
        <v>17.458333333333332</v>
      </c>
      <c r="P4392" s="12" t="s">
        <v>2676</v>
      </c>
      <c r="Q4392" s="12" t="s">
        <v>2676</v>
      </c>
      <c r="R4392" s="13" t="s">
        <v>2676</v>
      </c>
    </row>
    <row r="4393" spans="1:18" x14ac:dyDescent="0.25">
      <c r="A4393" s="14">
        <v>4930</v>
      </c>
      <c r="B4393" s="5" t="s">
        <v>1431</v>
      </c>
      <c r="C4393" s="5">
        <v>2019</v>
      </c>
      <c r="D4393" s="6" t="s">
        <v>1432</v>
      </c>
      <c r="E4393" s="5" t="s">
        <v>2675</v>
      </c>
      <c r="F4393" s="7" t="s">
        <v>1433</v>
      </c>
      <c r="G4393" s="8">
        <v>14397</v>
      </c>
      <c r="H4393" s="9">
        <v>151409</v>
      </c>
      <c r="I4393" s="9">
        <v>4457</v>
      </c>
      <c r="J4393" s="9"/>
      <c r="K4393" s="9"/>
      <c r="L4393" s="10"/>
      <c r="M4393" s="11">
        <v>10.342672413793103</v>
      </c>
      <c r="N4393" s="12">
        <v>12.994249914177823</v>
      </c>
      <c r="O4393" s="12">
        <v>17.686507936507937</v>
      </c>
      <c r="P4393" s="12" t="s">
        <v>2676</v>
      </c>
      <c r="Q4393" s="12" t="s">
        <v>2676</v>
      </c>
      <c r="R4393" s="13" t="s">
        <v>2676</v>
      </c>
    </row>
    <row r="4394" spans="1:18" x14ac:dyDescent="0.25">
      <c r="A4394" s="14">
        <v>20074</v>
      </c>
      <c r="B4394" s="5" t="s">
        <v>1500</v>
      </c>
      <c r="C4394" s="5">
        <v>2019</v>
      </c>
      <c r="D4394" s="6" t="s">
        <v>1501</v>
      </c>
      <c r="E4394" s="5" t="s">
        <v>2675</v>
      </c>
      <c r="F4394" s="7" t="s">
        <v>1502</v>
      </c>
      <c r="G4394" s="8">
        <v>16982</v>
      </c>
      <c r="H4394" s="9">
        <v>40606</v>
      </c>
      <c r="I4394" s="9">
        <v>5253</v>
      </c>
      <c r="J4394" s="9">
        <v>286</v>
      </c>
      <c r="K4394" s="9"/>
      <c r="L4394" s="10"/>
      <c r="M4394" s="11">
        <v>12.095441595441594</v>
      </c>
      <c r="N4394" s="12">
        <v>9.2962454212454215</v>
      </c>
      <c r="O4394" s="12">
        <v>8.2594339622641506</v>
      </c>
      <c r="P4394" s="12">
        <v>11.916666666666666</v>
      </c>
      <c r="Q4394" s="12" t="s">
        <v>2676</v>
      </c>
      <c r="R4394" s="13" t="s">
        <v>2676</v>
      </c>
    </row>
    <row r="4395" spans="1:18" x14ac:dyDescent="0.25">
      <c r="A4395" s="14">
        <v>20359</v>
      </c>
      <c r="B4395" s="5" t="s">
        <v>1623</v>
      </c>
      <c r="C4395" s="5">
        <v>2019</v>
      </c>
      <c r="D4395" s="6" t="s">
        <v>1624</v>
      </c>
      <c r="E4395" s="5" t="s">
        <v>2675</v>
      </c>
      <c r="F4395" s="7" t="s">
        <v>1625</v>
      </c>
      <c r="G4395" s="8">
        <v>82884</v>
      </c>
      <c r="H4395" s="9">
        <v>263995</v>
      </c>
      <c r="I4395" s="9">
        <v>80131</v>
      </c>
      <c r="J4395" s="9">
        <v>161</v>
      </c>
      <c r="K4395" s="9"/>
      <c r="L4395" s="10"/>
      <c r="M4395" s="11">
        <v>7.4884231536926151</v>
      </c>
      <c r="N4395" s="12">
        <v>8.8187555358724534</v>
      </c>
      <c r="O4395" s="12">
        <v>9.417579551382369</v>
      </c>
      <c r="P4395" s="12">
        <v>6.25</v>
      </c>
      <c r="Q4395" s="12" t="s">
        <v>2676</v>
      </c>
      <c r="R4395" s="13" t="s">
        <v>2676</v>
      </c>
    </row>
    <row r="4396" spans="1:18" x14ac:dyDescent="0.25">
      <c r="A4396" s="14">
        <v>20368</v>
      </c>
      <c r="B4396" s="5" t="s">
        <v>1629</v>
      </c>
      <c r="C4396" s="5">
        <v>2019</v>
      </c>
      <c r="D4396" s="6" t="s">
        <v>1630</v>
      </c>
      <c r="E4396" s="5" t="s">
        <v>2675</v>
      </c>
      <c r="F4396" s="7" t="s">
        <v>1631</v>
      </c>
      <c r="G4396" s="8">
        <v>39953</v>
      </c>
      <c r="H4396" s="9">
        <v>117010</v>
      </c>
      <c r="I4396" s="9">
        <v>16848</v>
      </c>
      <c r="J4396" s="9"/>
      <c r="K4396" s="9"/>
      <c r="L4396" s="10"/>
      <c r="M4396" s="11">
        <v>16.815235690235692</v>
      </c>
      <c r="N4396" s="12">
        <v>22.467357910906298</v>
      </c>
      <c r="O4396" s="12">
        <v>27.529411764705884</v>
      </c>
      <c r="P4396" s="12" t="s">
        <v>2676</v>
      </c>
      <c r="Q4396" s="12" t="s">
        <v>2676</v>
      </c>
      <c r="R4396" s="13" t="s">
        <v>2676</v>
      </c>
    </row>
    <row r="4397" spans="1:18" x14ac:dyDescent="0.25">
      <c r="A4397" s="14">
        <v>20373</v>
      </c>
      <c r="B4397" s="5" t="s">
        <v>2837</v>
      </c>
      <c r="C4397" s="5">
        <v>2019</v>
      </c>
      <c r="D4397" s="6" t="s">
        <v>511</v>
      </c>
      <c r="E4397" s="5" t="s">
        <v>2675</v>
      </c>
      <c r="F4397" s="7" t="s">
        <v>512</v>
      </c>
      <c r="G4397" s="8">
        <v>14393</v>
      </c>
      <c r="H4397" s="9">
        <v>110</v>
      </c>
      <c r="I4397" s="9"/>
      <c r="J4397" s="9">
        <v>12902</v>
      </c>
      <c r="K4397" s="9"/>
      <c r="L4397" s="10"/>
      <c r="M4397" s="11">
        <v>3.8076719576719573</v>
      </c>
      <c r="N4397" s="12">
        <v>3.0555555555555554</v>
      </c>
      <c r="O4397" s="12" t="s">
        <v>2676</v>
      </c>
      <c r="P4397" s="12">
        <v>3.3916929547844372</v>
      </c>
      <c r="Q4397" s="12" t="s">
        <v>2676</v>
      </c>
      <c r="R4397" s="13" t="s">
        <v>2676</v>
      </c>
    </row>
    <row r="4398" spans="1:18" x14ac:dyDescent="0.25">
      <c r="A4398" s="14">
        <v>20492</v>
      </c>
      <c r="B4398" s="5" t="s">
        <v>1668</v>
      </c>
      <c r="C4398" s="5">
        <v>2019</v>
      </c>
      <c r="D4398" s="6" t="s">
        <v>1669</v>
      </c>
      <c r="E4398" s="5" t="s">
        <v>2675</v>
      </c>
      <c r="F4398" s="7" t="s">
        <v>1670</v>
      </c>
      <c r="G4398" s="8">
        <v>30</v>
      </c>
      <c r="H4398" s="9">
        <v>10013</v>
      </c>
      <c r="I4398" s="9"/>
      <c r="J4398" s="9">
        <v>148</v>
      </c>
      <c r="K4398" s="9"/>
      <c r="L4398" s="10"/>
      <c r="M4398" s="11">
        <v>2.5</v>
      </c>
      <c r="N4398" s="12">
        <v>10.979166666666666</v>
      </c>
      <c r="O4398" s="12" t="s">
        <v>2676</v>
      </c>
      <c r="P4398" s="12">
        <v>6.166666666666667</v>
      </c>
      <c r="Q4398" s="12" t="s">
        <v>2676</v>
      </c>
      <c r="R4398" s="13" t="s">
        <v>2676</v>
      </c>
    </row>
    <row r="4399" spans="1:18" x14ac:dyDescent="0.25">
      <c r="A4399" s="14">
        <v>20571</v>
      </c>
      <c r="B4399" s="5" t="s">
        <v>1711</v>
      </c>
      <c r="C4399" s="5">
        <v>2019</v>
      </c>
      <c r="D4399" s="6" t="s">
        <v>1712</v>
      </c>
      <c r="E4399" s="5" t="s">
        <v>2675</v>
      </c>
      <c r="F4399" s="7" t="s">
        <v>1713</v>
      </c>
      <c r="G4399" s="8">
        <v>1337</v>
      </c>
      <c r="H4399" s="9">
        <v>8840</v>
      </c>
      <c r="I4399" s="9">
        <v>527</v>
      </c>
      <c r="J4399" s="9"/>
      <c r="K4399" s="9"/>
      <c r="L4399" s="10"/>
      <c r="M4399" s="11">
        <v>4.2852564102564097</v>
      </c>
      <c r="N4399" s="12">
        <v>4.5473251028806585</v>
      </c>
      <c r="O4399" s="12">
        <v>4.3916666666666666</v>
      </c>
      <c r="P4399" s="12" t="s">
        <v>2676</v>
      </c>
      <c r="Q4399" s="12" t="s">
        <v>2676</v>
      </c>
      <c r="R4399" s="13" t="s">
        <v>2676</v>
      </c>
    </row>
    <row r="4400" spans="1:18" x14ac:dyDescent="0.25">
      <c r="A4400" s="14">
        <v>20580</v>
      </c>
      <c r="B4400" s="5" t="s">
        <v>1720</v>
      </c>
      <c r="C4400" s="5">
        <v>2019</v>
      </c>
      <c r="D4400" s="6" t="s">
        <v>1721</v>
      </c>
      <c r="E4400" s="5" t="s">
        <v>2675</v>
      </c>
      <c r="F4400" s="7" t="s">
        <v>1722</v>
      </c>
      <c r="G4400" s="8">
        <v>36775</v>
      </c>
      <c r="H4400" s="9">
        <v>74476</v>
      </c>
      <c r="I4400" s="9">
        <v>4723</v>
      </c>
      <c r="J4400" s="9"/>
      <c r="K4400" s="9"/>
      <c r="L4400" s="10"/>
      <c r="M4400" s="11">
        <v>11.225579975579976</v>
      </c>
      <c r="N4400" s="12">
        <v>13.82256867112101</v>
      </c>
      <c r="O4400" s="12">
        <v>13.571839080459769</v>
      </c>
      <c r="P4400" s="12" t="s">
        <v>2676</v>
      </c>
      <c r="Q4400" s="12" t="s">
        <v>2676</v>
      </c>
      <c r="R4400" s="13" t="s">
        <v>2676</v>
      </c>
    </row>
    <row r="4401" spans="1:18" x14ac:dyDescent="0.25">
      <c r="A4401" s="14">
        <v>20666</v>
      </c>
      <c r="B4401" s="5" t="s">
        <v>2852</v>
      </c>
      <c r="C4401" s="5">
        <v>2019</v>
      </c>
      <c r="D4401" s="6" t="s">
        <v>2226</v>
      </c>
      <c r="E4401" s="5" t="s">
        <v>2675</v>
      </c>
      <c r="F4401" s="7" t="s">
        <v>2227</v>
      </c>
      <c r="G4401" s="8">
        <v>55473</v>
      </c>
      <c r="H4401" s="9"/>
      <c r="I4401" s="9"/>
      <c r="J4401" s="9">
        <v>2123</v>
      </c>
      <c r="K4401" s="9"/>
      <c r="L4401" s="10"/>
      <c r="M4401" s="11">
        <v>21.205275229357799</v>
      </c>
      <c r="N4401" s="12" t="s">
        <v>2676</v>
      </c>
      <c r="O4401" s="12" t="s">
        <v>2676</v>
      </c>
      <c r="P4401" s="12">
        <v>10.406862745098039</v>
      </c>
      <c r="Q4401" s="12" t="s">
        <v>2676</v>
      </c>
      <c r="R4401" s="13" t="s">
        <v>2676</v>
      </c>
    </row>
    <row r="4402" spans="1:18" x14ac:dyDescent="0.25">
      <c r="A4402" s="14">
        <v>21020</v>
      </c>
      <c r="B4402" s="5" t="s">
        <v>1828</v>
      </c>
      <c r="C4402" s="5">
        <v>2019</v>
      </c>
      <c r="D4402" s="6" t="s">
        <v>1829</v>
      </c>
      <c r="E4402" s="5" t="s">
        <v>2675</v>
      </c>
      <c r="F4402" s="7" t="s">
        <v>1830</v>
      </c>
      <c r="G4402" s="8">
        <v>7025</v>
      </c>
      <c r="H4402" s="9">
        <v>46040</v>
      </c>
      <c r="I4402" s="9">
        <v>3408</v>
      </c>
      <c r="J4402" s="9"/>
      <c r="K4402" s="9"/>
      <c r="L4402" s="10"/>
      <c r="M4402" s="11">
        <v>7.7028508771929829</v>
      </c>
      <c r="N4402" s="12">
        <v>9.3349553933495546</v>
      </c>
      <c r="O4402" s="12">
        <v>9.4666666666666668</v>
      </c>
      <c r="P4402" s="12" t="s">
        <v>2676</v>
      </c>
      <c r="Q4402" s="12" t="s">
        <v>2676</v>
      </c>
      <c r="R4402" s="13" t="s">
        <v>2676</v>
      </c>
    </row>
    <row r="4403" spans="1:18" x14ac:dyDescent="0.25">
      <c r="A4403" s="14">
        <v>21115</v>
      </c>
      <c r="B4403" s="5" t="s">
        <v>2860</v>
      </c>
      <c r="C4403" s="5">
        <v>2019</v>
      </c>
      <c r="D4403" s="6" t="s">
        <v>941</v>
      </c>
      <c r="E4403" s="5" t="s">
        <v>2675</v>
      </c>
      <c r="F4403" s="7" t="s">
        <v>942</v>
      </c>
      <c r="G4403" s="8">
        <v>75840</v>
      </c>
      <c r="H4403" s="9">
        <v>26400</v>
      </c>
      <c r="I4403" s="9">
        <v>960</v>
      </c>
      <c r="J4403" s="9">
        <v>9600</v>
      </c>
      <c r="K4403" s="9"/>
      <c r="L4403" s="10"/>
      <c r="M4403" s="11">
        <v>40</v>
      </c>
      <c r="N4403" s="12">
        <v>40</v>
      </c>
      <c r="O4403" s="12">
        <v>40</v>
      </c>
      <c r="P4403" s="12">
        <v>40</v>
      </c>
      <c r="Q4403" s="12" t="s">
        <v>2676</v>
      </c>
      <c r="R4403" s="13" t="s">
        <v>2676</v>
      </c>
    </row>
    <row r="4404" spans="1:18" x14ac:dyDescent="0.25">
      <c r="A4404" s="14">
        <v>21285</v>
      </c>
      <c r="B4404" s="5" t="s">
        <v>1846</v>
      </c>
      <c r="C4404" s="5">
        <v>2019</v>
      </c>
      <c r="D4404" s="6" t="s">
        <v>1847</v>
      </c>
      <c r="E4404" s="5" t="s">
        <v>2675</v>
      </c>
      <c r="F4404" s="7" t="s">
        <v>1848</v>
      </c>
      <c r="G4404" s="8">
        <v>20916</v>
      </c>
      <c r="H4404" s="9">
        <v>117831</v>
      </c>
      <c r="I4404" s="9"/>
      <c r="J4404" s="9"/>
      <c r="K4404" s="9"/>
      <c r="L4404" s="10"/>
      <c r="M4404" s="11">
        <v>11.173076923076922</v>
      </c>
      <c r="N4404" s="12">
        <v>14.251451378809868</v>
      </c>
      <c r="O4404" s="12" t="s">
        <v>2676</v>
      </c>
      <c r="P4404" s="12" t="s">
        <v>2676</v>
      </c>
      <c r="Q4404" s="12" t="s">
        <v>2676</v>
      </c>
      <c r="R4404" s="13" t="s">
        <v>2676</v>
      </c>
    </row>
    <row r="4405" spans="1:18" x14ac:dyDescent="0.25">
      <c r="A4405" s="14">
        <v>21423</v>
      </c>
      <c r="B4405" s="5" t="s">
        <v>1857</v>
      </c>
      <c r="C4405" s="5">
        <v>2019</v>
      </c>
      <c r="D4405" s="6" t="s">
        <v>1858</v>
      </c>
      <c r="E4405" s="5" t="s">
        <v>2675</v>
      </c>
      <c r="F4405" s="7" t="s">
        <v>1859</v>
      </c>
      <c r="G4405" s="8">
        <v>42407</v>
      </c>
      <c r="H4405" s="9">
        <v>13131</v>
      </c>
      <c r="I4405" s="9">
        <v>3909</v>
      </c>
      <c r="J4405" s="9">
        <v>4984</v>
      </c>
      <c r="K4405" s="9">
        <v>17</v>
      </c>
      <c r="L4405" s="10"/>
      <c r="M4405" s="11">
        <v>6.0616066323613493</v>
      </c>
      <c r="N4405" s="12">
        <v>7.546551724137931</v>
      </c>
      <c r="O4405" s="12">
        <v>4.5243055555555554</v>
      </c>
      <c r="P4405" s="12">
        <v>4.7739463601532561</v>
      </c>
      <c r="Q4405" s="12">
        <v>1.4166666666666667</v>
      </c>
      <c r="R4405" s="13" t="s">
        <v>2676</v>
      </c>
    </row>
    <row r="4406" spans="1:18" x14ac:dyDescent="0.25">
      <c r="A4406" s="14">
        <v>21735</v>
      </c>
      <c r="B4406" s="5" t="s">
        <v>1893</v>
      </c>
      <c r="C4406" s="5">
        <v>2019</v>
      </c>
      <c r="D4406" s="6" t="s">
        <v>1894</v>
      </c>
      <c r="E4406" s="5" t="s">
        <v>2675</v>
      </c>
      <c r="F4406" s="7" t="s">
        <v>1895</v>
      </c>
      <c r="G4406" s="8">
        <v>6916</v>
      </c>
      <c r="H4406" s="9">
        <v>96039</v>
      </c>
      <c r="I4406" s="9">
        <v>6650</v>
      </c>
      <c r="J4406" s="9"/>
      <c r="K4406" s="9"/>
      <c r="L4406" s="10"/>
      <c r="M4406" s="11">
        <v>9.4166666666666661</v>
      </c>
      <c r="N4406" s="12">
        <v>9.4158587257617725</v>
      </c>
      <c r="O4406" s="12">
        <v>9.4166666666666661</v>
      </c>
      <c r="P4406" s="12" t="s">
        <v>2676</v>
      </c>
      <c r="Q4406" s="12" t="s">
        <v>2676</v>
      </c>
      <c r="R4406" s="13" t="s">
        <v>2676</v>
      </c>
    </row>
    <row r="4407" spans="1:18" x14ac:dyDescent="0.25">
      <c r="A4407" s="14">
        <v>22001</v>
      </c>
      <c r="B4407" s="5" t="s">
        <v>1969</v>
      </c>
      <c r="C4407" s="5">
        <v>2019</v>
      </c>
      <c r="D4407" s="6" t="s">
        <v>1970</v>
      </c>
      <c r="E4407" s="5" t="s">
        <v>2675</v>
      </c>
      <c r="F4407" s="7" t="s">
        <v>1971</v>
      </c>
      <c r="G4407" s="8">
        <v>82332</v>
      </c>
      <c r="H4407" s="9">
        <v>50712</v>
      </c>
      <c r="I4407" s="9">
        <v>1212</v>
      </c>
      <c r="J4407" s="9"/>
      <c r="K4407" s="9"/>
      <c r="L4407" s="10"/>
      <c r="M4407" s="11">
        <v>12.896616541353383</v>
      </c>
      <c r="N4407" s="12">
        <v>14.133779264214047</v>
      </c>
      <c r="O4407" s="12">
        <v>11.222222222222221</v>
      </c>
      <c r="P4407" s="12" t="s">
        <v>2676</v>
      </c>
      <c r="Q4407" s="12" t="s">
        <v>2676</v>
      </c>
      <c r="R4407" s="13" t="s">
        <v>2676</v>
      </c>
    </row>
    <row r="4408" spans="1:18" x14ac:dyDescent="0.25">
      <c r="A4408" s="14">
        <v>22590</v>
      </c>
      <c r="B4408" s="5" t="s">
        <v>2113</v>
      </c>
      <c r="C4408" s="5">
        <v>2019</v>
      </c>
      <c r="D4408" s="6" t="s">
        <v>2114</v>
      </c>
      <c r="E4408" s="5" t="s">
        <v>2675</v>
      </c>
      <c r="F4408" s="7" t="s">
        <v>2115</v>
      </c>
      <c r="G4408" s="8">
        <v>4928</v>
      </c>
      <c r="H4408" s="9">
        <v>120620</v>
      </c>
      <c r="I4408" s="9"/>
      <c r="J4408" s="9">
        <v>18326</v>
      </c>
      <c r="K4408" s="9"/>
      <c r="L4408" s="10"/>
      <c r="M4408" s="11">
        <v>6.844444444444445</v>
      </c>
      <c r="N4408" s="12">
        <v>13.492170022371363</v>
      </c>
      <c r="O4408" s="12" t="s">
        <v>2676</v>
      </c>
      <c r="P4408" s="12">
        <v>127.2638888888889</v>
      </c>
      <c r="Q4408" s="12" t="s">
        <v>2676</v>
      </c>
      <c r="R4408" s="13" t="s">
        <v>2676</v>
      </c>
    </row>
    <row r="4409" spans="1:18" x14ac:dyDescent="0.25">
      <c r="A4409" s="14">
        <v>22781</v>
      </c>
      <c r="B4409" s="5" t="s">
        <v>2153</v>
      </c>
      <c r="C4409" s="5">
        <v>2019</v>
      </c>
      <c r="D4409" s="6" t="s">
        <v>2154</v>
      </c>
      <c r="E4409" s="5" t="s">
        <v>2675</v>
      </c>
      <c r="F4409" s="7" t="s">
        <v>2155</v>
      </c>
      <c r="G4409" s="8">
        <v>4428</v>
      </c>
      <c r="H4409" s="9">
        <v>40588</v>
      </c>
      <c r="I4409" s="9">
        <v>176</v>
      </c>
      <c r="J4409" s="9"/>
      <c r="K4409" s="9"/>
      <c r="L4409" s="10"/>
      <c r="M4409" s="11">
        <v>6.9622641509433967</v>
      </c>
      <c r="N4409" s="12">
        <v>10.249494949494951</v>
      </c>
      <c r="O4409" s="12">
        <v>14.666666666666666</v>
      </c>
      <c r="P4409" s="12" t="s">
        <v>2676</v>
      </c>
      <c r="Q4409" s="12" t="s">
        <v>2676</v>
      </c>
      <c r="R4409" s="13" t="s">
        <v>2676</v>
      </c>
    </row>
    <row r="4410" spans="1:18" x14ac:dyDescent="0.25">
      <c r="A4410" s="14">
        <v>22783</v>
      </c>
      <c r="B4410" s="5" t="s">
        <v>2156</v>
      </c>
      <c r="C4410" s="5">
        <v>2019</v>
      </c>
      <c r="D4410" s="6" t="s">
        <v>2157</v>
      </c>
      <c r="E4410" s="5" t="s">
        <v>2675</v>
      </c>
      <c r="F4410" s="7" t="s">
        <v>2158</v>
      </c>
      <c r="G4410" s="8">
        <v>57285</v>
      </c>
      <c r="H4410" s="9">
        <v>195809</v>
      </c>
      <c r="I4410" s="9">
        <v>54751</v>
      </c>
      <c r="J4410" s="9"/>
      <c r="K4410" s="9"/>
      <c r="L4410" s="10"/>
      <c r="M4410" s="11">
        <v>13.678366762177651</v>
      </c>
      <c r="N4410" s="12">
        <v>14.517274614472123</v>
      </c>
      <c r="O4410" s="12">
        <v>12.961884469696969</v>
      </c>
      <c r="P4410" s="12" t="s">
        <v>2676</v>
      </c>
      <c r="Q4410" s="12" t="s">
        <v>2676</v>
      </c>
      <c r="R4410" s="13" t="s">
        <v>2676</v>
      </c>
    </row>
    <row r="4411" spans="1:18" x14ac:dyDescent="0.25">
      <c r="A4411" s="14">
        <v>22819</v>
      </c>
      <c r="B4411" s="5" t="s">
        <v>2162</v>
      </c>
      <c r="C4411" s="5">
        <v>2019</v>
      </c>
      <c r="D4411" s="6" t="s">
        <v>2163</v>
      </c>
      <c r="E4411" s="5" t="s">
        <v>2675</v>
      </c>
      <c r="F4411" s="7" t="s">
        <v>2164</v>
      </c>
      <c r="G4411" s="8">
        <v>27337</v>
      </c>
      <c r="H4411" s="9">
        <v>407938</v>
      </c>
      <c r="I4411" s="9">
        <v>124481</v>
      </c>
      <c r="J4411" s="9">
        <v>22539</v>
      </c>
      <c r="K4411" s="9">
        <v>517</v>
      </c>
      <c r="L4411" s="10"/>
      <c r="M4411" s="11">
        <v>10.035609397944199</v>
      </c>
      <c r="N4411" s="12">
        <v>8.5414154103852606</v>
      </c>
      <c r="O4411" s="12">
        <v>8.2198230322239834</v>
      </c>
      <c r="P4411" s="12">
        <v>6.2193708609271523</v>
      </c>
      <c r="Q4411" s="12">
        <v>8.6166666666666671</v>
      </c>
      <c r="R4411" s="13" t="s">
        <v>2676</v>
      </c>
    </row>
    <row r="4412" spans="1:18" x14ac:dyDescent="0.25">
      <c r="A4412" s="14">
        <v>22902</v>
      </c>
      <c r="B4412" s="5" t="s">
        <v>2202</v>
      </c>
      <c r="C4412" s="5">
        <v>2019</v>
      </c>
      <c r="D4412" s="6" t="s">
        <v>2203</v>
      </c>
      <c r="E4412" s="5" t="s">
        <v>2675</v>
      </c>
      <c r="F4412" s="7" t="s">
        <v>2204</v>
      </c>
      <c r="G4412" s="8">
        <v>28420</v>
      </c>
      <c r="H4412" s="9">
        <v>33822</v>
      </c>
      <c r="I4412" s="9">
        <v>889</v>
      </c>
      <c r="J4412" s="9">
        <v>351</v>
      </c>
      <c r="K4412" s="9"/>
      <c r="L4412" s="10"/>
      <c r="M4412" s="11">
        <v>7.8944444444444448</v>
      </c>
      <c r="N4412" s="12">
        <v>10.175090252707582</v>
      </c>
      <c r="O4412" s="12">
        <v>6.1736111111111107</v>
      </c>
      <c r="P4412" s="12">
        <v>2.9250000000000003</v>
      </c>
      <c r="Q4412" s="12" t="s">
        <v>2676</v>
      </c>
      <c r="R4412" s="13" t="s">
        <v>2676</v>
      </c>
    </row>
    <row r="4413" spans="1:18" x14ac:dyDescent="0.25">
      <c r="A4413" s="14">
        <v>22949</v>
      </c>
      <c r="B4413" s="5" t="s">
        <v>2216</v>
      </c>
      <c r="C4413" s="5">
        <v>2019</v>
      </c>
      <c r="D4413" s="6" t="s">
        <v>2217</v>
      </c>
      <c r="E4413" s="5" t="s">
        <v>2675</v>
      </c>
      <c r="F4413" s="7" t="s">
        <v>2218</v>
      </c>
      <c r="G4413" s="8">
        <v>8057</v>
      </c>
      <c r="H4413" s="9">
        <v>14233</v>
      </c>
      <c r="I4413" s="9"/>
      <c r="J4413" s="9"/>
      <c r="K4413" s="9"/>
      <c r="L4413" s="10"/>
      <c r="M4413" s="11">
        <v>7.8071705426356592</v>
      </c>
      <c r="N4413" s="12">
        <v>11.296031746031746</v>
      </c>
      <c r="O4413" s="12" t="s">
        <v>2676</v>
      </c>
      <c r="P4413" s="12" t="s">
        <v>2676</v>
      </c>
      <c r="Q4413" s="12" t="s">
        <v>2676</v>
      </c>
      <c r="R4413" s="13" t="s">
        <v>2676</v>
      </c>
    </row>
    <row r="4414" spans="1:18" x14ac:dyDescent="0.25">
      <c r="A4414" s="14">
        <v>22997</v>
      </c>
      <c r="B4414" s="5" t="s">
        <v>2893</v>
      </c>
      <c r="C4414" s="5">
        <v>2019</v>
      </c>
      <c r="D4414" s="6" t="s">
        <v>2226</v>
      </c>
      <c r="E4414" s="5" t="s">
        <v>2675</v>
      </c>
      <c r="F4414" s="7" t="s">
        <v>2227</v>
      </c>
      <c r="G4414" s="8">
        <v>2817</v>
      </c>
      <c r="H4414" s="9">
        <v>51509</v>
      </c>
      <c r="I4414" s="9">
        <v>1971</v>
      </c>
      <c r="J4414" s="9"/>
      <c r="K4414" s="9"/>
      <c r="L4414" s="10"/>
      <c r="M4414" s="11">
        <v>9.39</v>
      </c>
      <c r="N4414" s="12">
        <v>6.9344372644049548</v>
      </c>
      <c r="O4414" s="12">
        <v>6.84375</v>
      </c>
      <c r="P4414" s="12" t="s">
        <v>2676</v>
      </c>
      <c r="Q4414" s="12" t="s">
        <v>2676</v>
      </c>
      <c r="R4414" s="13" t="s">
        <v>2676</v>
      </c>
    </row>
    <row r="4415" spans="1:18" x14ac:dyDescent="0.25">
      <c r="A4415" s="14">
        <v>23111</v>
      </c>
      <c r="B4415" s="5" t="s">
        <v>2290</v>
      </c>
      <c r="C4415" s="5">
        <v>2019</v>
      </c>
      <c r="D4415" s="6" t="s">
        <v>2291</v>
      </c>
      <c r="E4415" s="5" t="s">
        <v>2675</v>
      </c>
      <c r="F4415" s="7" t="s">
        <v>1359</v>
      </c>
      <c r="G4415" s="8">
        <v>66126</v>
      </c>
      <c r="H4415" s="9">
        <v>105791</v>
      </c>
      <c r="I4415" s="9">
        <v>10573</v>
      </c>
      <c r="J4415" s="9"/>
      <c r="K4415" s="9"/>
      <c r="L4415" s="10"/>
      <c r="M4415" s="11">
        <v>8.2616191904047973</v>
      </c>
      <c r="N4415" s="12">
        <v>10.133237547892721</v>
      </c>
      <c r="O4415" s="12">
        <v>14.684722222222222</v>
      </c>
      <c r="P4415" s="12" t="s">
        <v>2676</v>
      </c>
      <c r="Q4415" s="12" t="s">
        <v>2676</v>
      </c>
      <c r="R4415" s="13" t="s">
        <v>2676</v>
      </c>
    </row>
    <row r="4416" spans="1:18" x14ac:dyDescent="0.25">
      <c r="A4416" s="14">
        <v>23171</v>
      </c>
      <c r="B4416" s="5" t="s">
        <v>2897</v>
      </c>
      <c r="C4416" s="5">
        <v>2019</v>
      </c>
      <c r="D4416" s="6" t="s">
        <v>2309</v>
      </c>
      <c r="E4416" s="5" t="s">
        <v>2675</v>
      </c>
      <c r="F4416" s="7" t="s">
        <v>2310</v>
      </c>
      <c r="G4416" s="8">
        <v>2482</v>
      </c>
      <c r="H4416" s="9">
        <v>48962</v>
      </c>
      <c r="I4416" s="9"/>
      <c r="J4416" s="9">
        <v>104</v>
      </c>
      <c r="K4416" s="9"/>
      <c r="L4416" s="10"/>
      <c r="M4416" s="11">
        <v>11.49074074074074</v>
      </c>
      <c r="N4416" s="12">
        <v>14.316374269005848</v>
      </c>
      <c r="O4416" s="12" t="s">
        <v>2676</v>
      </c>
      <c r="P4416" s="12">
        <v>2.8888888888888888</v>
      </c>
      <c r="Q4416" s="12" t="s">
        <v>2676</v>
      </c>
      <c r="R4416" s="13" t="s">
        <v>2676</v>
      </c>
    </row>
    <row r="4417" spans="1:18" x14ac:dyDescent="0.25">
      <c r="A4417" s="14">
        <v>23277</v>
      </c>
      <c r="B4417" s="5" t="s">
        <v>2326</v>
      </c>
      <c r="C4417" s="5">
        <v>2019</v>
      </c>
      <c r="D4417" s="6" t="s">
        <v>2327</v>
      </c>
      <c r="E4417" s="5" t="s">
        <v>2675</v>
      </c>
      <c r="F4417" s="7" t="s">
        <v>2328</v>
      </c>
      <c r="G4417" s="8">
        <v>48775</v>
      </c>
      <c r="H4417" s="9">
        <v>12138</v>
      </c>
      <c r="I4417" s="9">
        <v>605</v>
      </c>
      <c r="J4417" s="9">
        <v>228</v>
      </c>
      <c r="K4417" s="9"/>
      <c r="L4417" s="10"/>
      <c r="M4417" s="11">
        <v>7.3901515151515156</v>
      </c>
      <c r="N4417" s="12">
        <v>4.3787878787878789</v>
      </c>
      <c r="O4417" s="12">
        <v>3.6011904761904763</v>
      </c>
      <c r="P4417" s="12">
        <v>4.75</v>
      </c>
      <c r="Q4417" s="12" t="s">
        <v>2676</v>
      </c>
      <c r="R4417" s="13" t="s">
        <v>2676</v>
      </c>
    </row>
    <row r="4418" spans="1:18" x14ac:dyDescent="0.25">
      <c r="A4418" s="14">
        <v>23286</v>
      </c>
      <c r="B4418" s="5" t="s">
        <v>2329</v>
      </c>
      <c r="C4418" s="5">
        <v>2019</v>
      </c>
      <c r="D4418" s="6" t="s">
        <v>2330</v>
      </c>
      <c r="E4418" s="5" t="s">
        <v>2675</v>
      </c>
      <c r="F4418" s="7" t="s">
        <v>2331</v>
      </c>
      <c r="G4418" s="8">
        <v>51202</v>
      </c>
      <c r="H4418" s="9">
        <v>52043</v>
      </c>
      <c r="I4418" s="9">
        <v>17476</v>
      </c>
      <c r="J4418" s="9"/>
      <c r="K4418" s="9"/>
      <c r="L4418" s="10"/>
      <c r="M4418" s="11">
        <v>13.169238683127572</v>
      </c>
      <c r="N4418" s="12">
        <v>12.644071914480078</v>
      </c>
      <c r="O4418" s="12">
        <v>14.563333333333333</v>
      </c>
      <c r="P4418" s="12" t="s">
        <v>2676</v>
      </c>
      <c r="Q4418" s="12" t="s">
        <v>2676</v>
      </c>
      <c r="R4418" s="13" t="s">
        <v>2676</v>
      </c>
    </row>
    <row r="4419" spans="1:18" x14ac:dyDescent="0.25">
      <c r="A4419" s="14">
        <v>23366</v>
      </c>
      <c r="B4419" s="5" t="s">
        <v>2360</v>
      </c>
      <c r="C4419" s="5">
        <v>2019</v>
      </c>
      <c r="D4419" s="6" t="s">
        <v>2361</v>
      </c>
      <c r="E4419" s="5" t="s">
        <v>2675</v>
      </c>
      <c r="F4419" s="7" t="s">
        <v>2362</v>
      </c>
      <c r="G4419" s="8">
        <v>25670</v>
      </c>
      <c r="H4419" s="9">
        <v>36751</v>
      </c>
      <c r="I4419" s="9">
        <v>833</v>
      </c>
      <c r="J4419" s="9"/>
      <c r="K4419" s="9"/>
      <c r="L4419" s="10"/>
      <c r="M4419" s="11">
        <v>10.803872053872054</v>
      </c>
      <c r="N4419" s="12">
        <v>15.312916666666666</v>
      </c>
      <c r="O4419" s="12">
        <v>13.883333333333333</v>
      </c>
      <c r="P4419" s="12" t="s">
        <v>2676</v>
      </c>
      <c r="Q4419" s="12" t="s">
        <v>2676</v>
      </c>
      <c r="R4419" s="13" t="s">
        <v>2676</v>
      </c>
    </row>
    <row r="4420" spans="1:18" x14ac:dyDescent="0.25">
      <c r="A4420" s="14">
        <v>23396</v>
      </c>
      <c r="B4420" s="5" t="s">
        <v>2903</v>
      </c>
      <c r="C4420" s="5">
        <v>2019</v>
      </c>
      <c r="D4420" s="6" t="s">
        <v>2364</v>
      </c>
      <c r="E4420" s="5" t="s">
        <v>2675</v>
      </c>
      <c r="F4420" s="7" t="s">
        <v>2365</v>
      </c>
      <c r="G4420" s="8">
        <v>7124</v>
      </c>
      <c r="H4420" s="9">
        <v>77265</v>
      </c>
      <c r="I4420" s="9">
        <v>2137</v>
      </c>
      <c r="J4420" s="9">
        <v>294</v>
      </c>
      <c r="K4420" s="9"/>
      <c r="L4420" s="10"/>
      <c r="M4420" s="11">
        <v>24.736111111111111</v>
      </c>
      <c r="N4420" s="12">
        <v>34.993206521739133</v>
      </c>
      <c r="O4420" s="12">
        <v>9.893518518518519</v>
      </c>
      <c r="P4420" s="12">
        <v>12.25</v>
      </c>
      <c r="Q4420" s="12" t="s">
        <v>2676</v>
      </c>
      <c r="R4420" s="13" t="s">
        <v>2676</v>
      </c>
    </row>
    <row r="4421" spans="1:18" x14ac:dyDescent="0.25">
      <c r="A4421" s="14">
        <v>23479</v>
      </c>
      <c r="B4421" s="5" t="s">
        <v>2401</v>
      </c>
      <c r="C4421" s="5">
        <v>2019</v>
      </c>
      <c r="D4421" s="6" t="s">
        <v>2402</v>
      </c>
      <c r="E4421" s="5" t="s">
        <v>2675</v>
      </c>
      <c r="F4421" s="7" t="s">
        <v>2403</v>
      </c>
      <c r="G4421" s="8">
        <v>78927</v>
      </c>
      <c r="H4421" s="9">
        <v>201919</v>
      </c>
      <c r="I4421" s="9">
        <v>227373</v>
      </c>
      <c r="J4421" s="9">
        <v>16385</v>
      </c>
      <c r="K4421" s="9">
        <v>428</v>
      </c>
      <c r="L4421" s="10"/>
      <c r="M4421" s="11">
        <v>11.166808149405773</v>
      </c>
      <c r="N4421" s="12">
        <v>11.353969860548808</v>
      </c>
      <c r="O4421" s="12">
        <v>9.9882709541381125</v>
      </c>
      <c r="P4421" s="12">
        <v>8.176147704590818</v>
      </c>
      <c r="Q4421" s="12">
        <v>17.833333333333332</v>
      </c>
      <c r="R4421" s="13" t="s">
        <v>2676</v>
      </c>
    </row>
    <row r="4422" spans="1:18" x14ac:dyDescent="0.25">
      <c r="A4422" s="14">
        <v>23508</v>
      </c>
      <c r="B4422" s="5" t="s">
        <v>2407</v>
      </c>
      <c r="C4422" s="5">
        <v>2019</v>
      </c>
      <c r="D4422" s="6" t="s">
        <v>2408</v>
      </c>
      <c r="E4422" s="5" t="s">
        <v>2675</v>
      </c>
      <c r="F4422" s="7" t="s">
        <v>2409</v>
      </c>
      <c r="G4422" s="8">
        <v>9722</v>
      </c>
      <c r="H4422" s="9">
        <v>19969</v>
      </c>
      <c r="I4422" s="9">
        <v>1997</v>
      </c>
      <c r="J4422" s="9">
        <v>508</v>
      </c>
      <c r="K4422" s="9">
        <v>444</v>
      </c>
      <c r="L4422" s="10">
        <v>132</v>
      </c>
      <c r="M4422" s="11">
        <v>5.2268817204301072</v>
      </c>
      <c r="N4422" s="12">
        <v>5.473958333333333</v>
      </c>
      <c r="O4422" s="12">
        <v>6.1635802469135799</v>
      </c>
      <c r="P4422" s="12">
        <v>4.7037037037037033</v>
      </c>
      <c r="Q4422" s="12">
        <v>6.166666666666667</v>
      </c>
      <c r="R4422" s="13">
        <v>5.5</v>
      </c>
    </row>
    <row r="4423" spans="1:18" x14ac:dyDescent="0.25">
      <c r="A4423" s="14">
        <v>23525</v>
      </c>
      <c r="B4423" s="5" t="s">
        <v>2906</v>
      </c>
      <c r="C4423" s="5">
        <v>2019</v>
      </c>
      <c r="D4423" s="6" t="s">
        <v>2907</v>
      </c>
      <c r="E4423" s="5" t="s">
        <v>2675</v>
      </c>
      <c r="F4423" s="7" t="s">
        <v>2908</v>
      </c>
      <c r="G4423" s="8">
        <v>78730</v>
      </c>
      <c r="H4423" s="9"/>
      <c r="I4423" s="9"/>
      <c r="J4423" s="9"/>
      <c r="K4423" s="9"/>
      <c r="L4423" s="10"/>
      <c r="M4423" s="11">
        <v>17.542335115864528</v>
      </c>
      <c r="N4423" s="12" t="s">
        <v>2676</v>
      </c>
      <c r="O4423" s="12" t="s">
        <v>2676</v>
      </c>
      <c r="P4423" s="12" t="s">
        <v>2676</v>
      </c>
      <c r="Q4423" s="12" t="s">
        <v>2676</v>
      </c>
      <c r="R4423" s="13" t="s">
        <v>2676</v>
      </c>
    </row>
    <row r="4424" spans="1:18" x14ac:dyDescent="0.25">
      <c r="A4424" s="14">
        <v>24953</v>
      </c>
      <c r="B4424" s="5" t="s">
        <v>2461</v>
      </c>
      <c r="C4424" s="5">
        <v>2019</v>
      </c>
      <c r="D4424" s="6" t="s">
        <v>2462</v>
      </c>
      <c r="E4424" s="5" t="s">
        <v>2675</v>
      </c>
      <c r="F4424" s="7" t="s">
        <v>2463</v>
      </c>
      <c r="G4424" s="8">
        <v>12965</v>
      </c>
      <c r="H4424" s="9">
        <v>35835</v>
      </c>
      <c r="I4424" s="9">
        <v>5826</v>
      </c>
      <c r="J4424" s="9">
        <v>2804</v>
      </c>
      <c r="K4424" s="9"/>
      <c r="L4424" s="10"/>
      <c r="M4424" s="11">
        <v>10.388621794871794</v>
      </c>
      <c r="N4424" s="12">
        <v>9.1322629969418951</v>
      </c>
      <c r="O4424" s="12">
        <v>14.712121212121211</v>
      </c>
      <c r="P4424" s="12">
        <v>3.3380952380952382</v>
      </c>
      <c r="Q4424" s="12" t="s">
        <v>2676</v>
      </c>
      <c r="R4424" s="13" t="s">
        <v>2676</v>
      </c>
    </row>
    <row r="4425" spans="1:18" x14ac:dyDescent="0.25">
      <c r="A4425" s="14">
        <v>26211</v>
      </c>
      <c r="B4425" s="5" t="s">
        <v>2556</v>
      </c>
      <c r="C4425" s="5">
        <v>2019</v>
      </c>
      <c r="D4425" s="6" t="s">
        <v>2557</v>
      </c>
      <c r="E4425" s="5" t="s">
        <v>2675</v>
      </c>
      <c r="F4425" s="7" t="s">
        <v>2558</v>
      </c>
      <c r="G4425" s="8">
        <v>10750</v>
      </c>
      <c r="H4425" s="9">
        <v>110496</v>
      </c>
      <c r="I4425" s="9">
        <v>1119</v>
      </c>
      <c r="J4425" s="9">
        <v>242</v>
      </c>
      <c r="K4425" s="9"/>
      <c r="L4425" s="10"/>
      <c r="M4425" s="11">
        <v>10.53921568627451</v>
      </c>
      <c r="N4425" s="12">
        <v>12.84239888423989</v>
      </c>
      <c r="O4425" s="12">
        <v>10.361111111111111</v>
      </c>
      <c r="P4425" s="12">
        <v>6.7222222222222223</v>
      </c>
      <c r="Q4425" s="12" t="s">
        <v>2676</v>
      </c>
      <c r="R4425" s="13" t="s">
        <v>2676</v>
      </c>
    </row>
    <row r="4426" spans="1:18" x14ac:dyDescent="0.25">
      <c r="A4426" s="14">
        <v>36893</v>
      </c>
      <c r="B4426" s="5" t="s">
        <v>2949</v>
      </c>
      <c r="C4426" s="5">
        <v>2019</v>
      </c>
      <c r="D4426" s="6" t="s">
        <v>517</v>
      </c>
      <c r="E4426" s="5" t="s">
        <v>2675</v>
      </c>
      <c r="F4426" s="7" t="s">
        <v>518</v>
      </c>
      <c r="G4426" s="8">
        <v>39360</v>
      </c>
      <c r="H4426" s="9">
        <v>8160</v>
      </c>
      <c r="I4426" s="9"/>
      <c r="J4426" s="9">
        <v>1440</v>
      </c>
      <c r="K4426" s="9"/>
      <c r="L4426" s="10"/>
      <c r="M4426" s="11">
        <v>20</v>
      </c>
      <c r="N4426" s="12">
        <v>20</v>
      </c>
      <c r="O4426" s="12" t="s">
        <v>2676</v>
      </c>
      <c r="P4426" s="12">
        <v>20</v>
      </c>
      <c r="Q4426" s="12" t="s">
        <v>2676</v>
      </c>
      <c r="R4426" s="13" t="s">
        <v>2676</v>
      </c>
    </row>
    <row r="4427" spans="1:18" x14ac:dyDescent="0.25">
      <c r="A4427" s="14">
        <v>10</v>
      </c>
      <c r="B4427" s="5" t="s">
        <v>18</v>
      </c>
      <c r="C4427" s="5">
        <v>2019</v>
      </c>
      <c r="D4427" s="6" t="s">
        <v>19</v>
      </c>
      <c r="E4427" s="5" t="s">
        <v>6</v>
      </c>
      <c r="F4427" s="7" t="s">
        <v>20</v>
      </c>
      <c r="G4427" s="8">
        <v>112656</v>
      </c>
      <c r="H4427" s="9">
        <v>274610</v>
      </c>
      <c r="I4427" s="9">
        <v>65220</v>
      </c>
      <c r="J4427" s="9">
        <v>1533</v>
      </c>
      <c r="K4427" s="9">
        <v>135</v>
      </c>
      <c r="L4427" s="10"/>
      <c r="M4427" s="11">
        <v>8.1422376409366866</v>
      </c>
      <c r="N4427" s="12">
        <v>8.8870550161812307</v>
      </c>
      <c r="O4427" s="12">
        <v>10.254716981132075</v>
      </c>
      <c r="P4427" s="12">
        <v>6.7236842105263159</v>
      </c>
      <c r="Q4427" s="12">
        <v>11.25</v>
      </c>
      <c r="R4427" s="13" t="s">
        <v>2676</v>
      </c>
    </row>
    <row r="4428" spans="1:18" x14ac:dyDescent="0.25">
      <c r="A4428" s="14">
        <v>10</v>
      </c>
      <c r="B4428" s="5" t="s">
        <v>18</v>
      </c>
      <c r="C4428" s="5">
        <v>2019</v>
      </c>
      <c r="D4428" s="6" t="s">
        <v>21</v>
      </c>
      <c r="E4428" s="5" t="s">
        <v>6</v>
      </c>
      <c r="F4428" s="7" t="s">
        <v>22</v>
      </c>
      <c r="G4428" s="8">
        <v>147809</v>
      </c>
      <c r="H4428" s="9">
        <v>186192</v>
      </c>
      <c r="I4428" s="9">
        <v>308126</v>
      </c>
      <c r="J4428" s="9">
        <v>19986</v>
      </c>
      <c r="K4428" s="9">
        <v>993</v>
      </c>
      <c r="L4428" s="10"/>
      <c r="M4428" s="11">
        <v>9.2961635220125789</v>
      </c>
      <c r="N4428" s="12">
        <v>8.7315700619020813</v>
      </c>
      <c r="O4428" s="12">
        <v>8.3748097412480984</v>
      </c>
      <c r="P4428" s="12">
        <v>7.9688995215311005</v>
      </c>
      <c r="Q4428" s="12">
        <v>41.375</v>
      </c>
      <c r="R4428" s="13" t="s">
        <v>2676</v>
      </c>
    </row>
    <row r="4429" spans="1:18" x14ac:dyDescent="0.25">
      <c r="A4429" s="14">
        <v>10</v>
      </c>
      <c r="B4429" s="5" t="s">
        <v>18</v>
      </c>
      <c r="C4429" s="5">
        <v>2019</v>
      </c>
      <c r="D4429" s="6" t="s">
        <v>23</v>
      </c>
      <c r="E4429" s="5" t="s">
        <v>6</v>
      </c>
      <c r="F4429" s="7" t="s">
        <v>24</v>
      </c>
      <c r="G4429" s="8">
        <v>58620</v>
      </c>
      <c r="H4429" s="9">
        <v>83938</v>
      </c>
      <c r="I4429" s="9">
        <v>40360</v>
      </c>
      <c r="J4429" s="9">
        <v>2136</v>
      </c>
      <c r="K4429" s="9">
        <v>924</v>
      </c>
      <c r="L4429" s="10"/>
      <c r="M4429" s="11">
        <v>8.9305301645338204</v>
      </c>
      <c r="N4429" s="12">
        <v>9.3264444444444443</v>
      </c>
      <c r="O4429" s="12">
        <v>8.8276465441819774</v>
      </c>
      <c r="P4429" s="12">
        <v>16.181818181818183</v>
      </c>
      <c r="Q4429" s="12">
        <v>38.5</v>
      </c>
      <c r="R4429" s="13" t="s">
        <v>2676</v>
      </c>
    </row>
    <row r="4430" spans="1:18" x14ac:dyDescent="0.25">
      <c r="A4430" s="14">
        <v>10</v>
      </c>
      <c r="B4430" s="5" t="s">
        <v>18</v>
      </c>
      <c r="C4430" s="5">
        <v>2019</v>
      </c>
      <c r="D4430" s="6" t="s">
        <v>25</v>
      </c>
      <c r="E4430" s="5" t="s">
        <v>6</v>
      </c>
      <c r="F4430" s="7" t="s">
        <v>26</v>
      </c>
      <c r="G4430" s="8">
        <v>311159</v>
      </c>
      <c r="H4430" s="9">
        <v>822613</v>
      </c>
      <c r="I4430" s="9">
        <v>546381</v>
      </c>
      <c r="J4430" s="9">
        <v>259018</v>
      </c>
      <c r="K4430" s="9">
        <v>47981</v>
      </c>
      <c r="L4430" s="10"/>
      <c r="M4430" s="11">
        <v>13.47008658008658</v>
      </c>
      <c r="N4430" s="12">
        <v>13.885169806225102</v>
      </c>
      <c r="O4430" s="12">
        <v>13.555150342363797</v>
      </c>
      <c r="P4430" s="12">
        <v>12.549321705426356</v>
      </c>
      <c r="Q4430" s="12">
        <v>12.079808660624371</v>
      </c>
      <c r="R4430" s="13" t="s">
        <v>2676</v>
      </c>
    </row>
    <row r="4431" spans="1:18" x14ac:dyDescent="0.25">
      <c r="A4431" s="14">
        <v>10</v>
      </c>
      <c r="B4431" s="5" t="s">
        <v>18</v>
      </c>
      <c r="C4431" s="5">
        <v>2019</v>
      </c>
      <c r="D4431" s="6" t="s">
        <v>27</v>
      </c>
      <c r="E4431" s="5" t="s">
        <v>6</v>
      </c>
      <c r="F4431" s="7" t="s">
        <v>28</v>
      </c>
      <c r="G4431" s="8">
        <v>22659</v>
      </c>
      <c r="H4431" s="9">
        <v>55192</v>
      </c>
      <c r="I4431" s="9">
        <v>44225</v>
      </c>
      <c r="J4431" s="9"/>
      <c r="K4431" s="9"/>
      <c r="L4431" s="10"/>
      <c r="M4431" s="11">
        <v>7.2905405405405403</v>
      </c>
      <c r="N4431" s="12">
        <v>7.3589333333333329</v>
      </c>
      <c r="O4431" s="12">
        <v>7.198079427083333</v>
      </c>
      <c r="P4431" s="12" t="s">
        <v>2676</v>
      </c>
      <c r="Q4431" s="12" t="s">
        <v>2676</v>
      </c>
      <c r="R4431" s="13" t="s">
        <v>2676</v>
      </c>
    </row>
    <row r="4432" spans="1:18" x14ac:dyDescent="0.25">
      <c r="A4432" s="14">
        <v>10</v>
      </c>
      <c r="B4432" s="5" t="s">
        <v>18</v>
      </c>
      <c r="C4432" s="5">
        <v>2019</v>
      </c>
      <c r="D4432" s="6" t="s">
        <v>29</v>
      </c>
      <c r="E4432" s="5" t="s">
        <v>6</v>
      </c>
      <c r="F4432" s="7" t="s">
        <v>30</v>
      </c>
      <c r="G4432" s="8">
        <v>989209</v>
      </c>
      <c r="H4432" s="9">
        <v>1634681</v>
      </c>
      <c r="I4432" s="9">
        <v>880752</v>
      </c>
      <c r="J4432" s="9">
        <v>217850</v>
      </c>
      <c r="K4432" s="9">
        <v>33724</v>
      </c>
      <c r="L4432" s="10">
        <v>5168</v>
      </c>
      <c r="M4432" s="11">
        <v>17.442675271547468</v>
      </c>
      <c r="N4432" s="12">
        <v>14.185506265403172</v>
      </c>
      <c r="O4432" s="12">
        <v>16.445440286802597</v>
      </c>
      <c r="P4432" s="12">
        <v>46.430093776641087</v>
      </c>
      <c r="Q4432" s="12">
        <v>40.147619047619045</v>
      </c>
      <c r="R4432" s="13">
        <v>26.916666666666668</v>
      </c>
    </row>
    <row r="4433" spans="1:18" x14ac:dyDescent="0.25">
      <c r="A4433" s="14">
        <v>10</v>
      </c>
      <c r="B4433" s="5" t="s">
        <v>18</v>
      </c>
      <c r="C4433" s="5">
        <v>2019</v>
      </c>
      <c r="D4433" s="6" t="s">
        <v>31</v>
      </c>
      <c r="E4433" s="5" t="s">
        <v>6</v>
      </c>
      <c r="F4433" s="7" t="s">
        <v>32</v>
      </c>
      <c r="G4433" s="8">
        <v>30679</v>
      </c>
      <c r="H4433" s="9">
        <v>126676</v>
      </c>
      <c r="I4433" s="9">
        <v>53257</v>
      </c>
      <c r="J4433" s="9">
        <v>1585</v>
      </c>
      <c r="K4433" s="9"/>
      <c r="L4433" s="10"/>
      <c r="M4433" s="11">
        <v>7.181413857677903</v>
      </c>
      <c r="N4433" s="12">
        <v>7.3206195099398981</v>
      </c>
      <c r="O4433" s="12">
        <v>8.1732658072437072</v>
      </c>
      <c r="P4433" s="12">
        <v>9.4345238095238084</v>
      </c>
      <c r="Q4433" s="12" t="s">
        <v>2676</v>
      </c>
      <c r="R4433" s="13" t="s">
        <v>2676</v>
      </c>
    </row>
    <row r="4434" spans="1:18" x14ac:dyDescent="0.25">
      <c r="A4434" s="14">
        <v>10</v>
      </c>
      <c r="B4434" s="5" t="s">
        <v>18</v>
      </c>
      <c r="C4434" s="5">
        <v>2019</v>
      </c>
      <c r="D4434" s="6" t="s">
        <v>33</v>
      </c>
      <c r="E4434" s="5" t="s">
        <v>6</v>
      </c>
      <c r="F4434" s="7" t="s">
        <v>34</v>
      </c>
      <c r="G4434" s="8">
        <v>49867</v>
      </c>
      <c r="H4434" s="9">
        <v>135079</v>
      </c>
      <c r="I4434" s="9">
        <v>2289</v>
      </c>
      <c r="J4434" s="9">
        <v>8</v>
      </c>
      <c r="K4434" s="9"/>
      <c r="L4434" s="10"/>
      <c r="M4434" s="11">
        <v>16.296405228758172</v>
      </c>
      <c r="N4434" s="12">
        <v>17.185623409669212</v>
      </c>
      <c r="O4434" s="12">
        <v>15.895833333333334</v>
      </c>
      <c r="P4434" s="12">
        <v>0.66666666666666663</v>
      </c>
      <c r="Q4434" s="12" t="s">
        <v>2676</v>
      </c>
      <c r="R4434" s="13" t="s">
        <v>2676</v>
      </c>
    </row>
    <row r="4435" spans="1:18" x14ac:dyDescent="0.25">
      <c r="A4435" s="14">
        <v>10</v>
      </c>
      <c r="B4435" s="5" t="s">
        <v>18</v>
      </c>
      <c r="C4435" s="5">
        <v>2019</v>
      </c>
      <c r="D4435" s="6" t="s">
        <v>35</v>
      </c>
      <c r="E4435" s="5" t="s">
        <v>6</v>
      </c>
      <c r="F4435" s="7" t="s">
        <v>36</v>
      </c>
      <c r="G4435" s="8">
        <v>67805</v>
      </c>
      <c r="H4435" s="9">
        <v>74587</v>
      </c>
      <c r="I4435" s="9">
        <v>60497</v>
      </c>
      <c r="J4435" s="9">
        <v>1216</v>
      </c>
      <c r="K4435" s="9"/>
      <c r="L4435" s="10"/>
      <c r="M4435" s="11">
        <v>7.395833333333333</v>
      </c>
      <c r="N4435" s="12">
        <v>8.7052987861811388</v>
      </c>
      <c r="O4435" s="12">
        <v>8.7982838859802204</v>
      </c>
      <c r="P4435" s="12">
        <v>10.133333333333333</v>
      </c>
      <c r="Q4435" s="12" t="s">
        <v>2676</v>
      </c>
      <c r="R4435" s="13" t="s">
        <v>2676</v>
      </c>
    </row>
    <row r="4436" spans="1:18" x14ac:dyDescent="0.25">
      <c r="A4436" s="14">
        <v>10</v>
      </c>
      <c r="B4436" s="5" t="s">
        <v>18</v>
      </c>
      <c r="C4436" s="5">
        <v>2019</v>
      </c>
      <c r="D4436" s="6" t="s">
        <v>37</v>
      </c>
      <c r="E4436" s="5" t="s">
        <v>6</v>
      </c>
      <c r="F4436" s="7" t="s">
        <v>38</v>
      </c>
      <c r="G4436" s="8">
        <v>4563</v>
      </c>
      <c r="H4436" s="9">
        <v>14629</v>
      </c>
      <c r="I4436" s="9">
        <v>1472</v>
      </c>
      <c r="J4436" s="9"/>
      <c r="K4436" s="9"/>
      <c r="L4436" s="10"/>
      <c r="M4436" s="11">
        <v>4.3210227272727275</v>
      </c>
      <c r="N4436" s="12">
        <v>5.4181481481481484</v>
      </c>
      <c r="O4436" s="12">
        <v>4.9066666666666672</v>
      </c>
      <c r="P4436" s="12" t="s">
        <v>2676</v>
      </c>
      <c r="Q4436" s="12" t="s">
        <v>2676</v>
      </c>
      <c r="R4436" s="13" t="s">
        <v>2676</v>
      </c>
    </row>
    <row r="4437" spans="1:18" x14ac:dyDescent="0.25">
      <c r="A4437" s="14">
        <v>10</v>
      </c>
      <c r="B4437" s="5" t="s">
        <v>18</v>
      </c>
      <c r="C4437" s="5">
        <v>2019</v>
      </c>
      <c r="D4437" s="6" t="s">
        <v>39</v>
      </c>
      <c r="E4437" s="5" t="s">
        <v>6</v>
      </c>
      <c r="F4437" s="7" t="s">
        <v>40</v>
      </c>
      <c r="G4437" s="8">
        <v>22243</v>
      </c>
      <c r="H4437" s="9">
        <v>153555</v>
      </c>
      <c r="I4437" s="9">
        <v>235376</v>
      </c>
      <c r="J4437" s="9">
        <v>81</v>
      </c>
      <c r="K4437" s="9"/>
      <c r="L4437" s="10">
        <v>170</v>
      </c>
      <c r="M4437" s="11">
        <v>10.967948717948717</v>
      </c>
      <c r="N4437" s="12">
        <v>9.8965583913379742</v>
      </c>
      <c r="O4437" s="12">
        <v>10.168308277172974</v>
      </c>
      <c r="P4437" s="12">
        <v>6.75</v>
      </c>
      <c r="Q4437" s="12" t="s">
        <v>2676</v>
      </c>
      <c r="R4437" s="13">
        <v>14.166666666666666</v>
      </c>
    </row>
    <row r="4438" spans="1:18" x14ac:dyDescent="0.25">
      <c r="A4438" s="14">
        <v>10</v>
      </c>
      <c r="B4438" s="5" t="s">
        <v>18</v>
      </c>
      <c r="C4438" s="5">
        <v>2019</v>
      </c>
      <c r="D4438" s="6" t="s">
        <v>41</v>
      </c>
      <c r="E4438" s="5" t="s">
        <v>6</v>
      </c>
      <c r="F4438" s="7" t="s">
        <v>42</v>
      </c>
      <c r="G4438" s="8">
        <v>161751</v>
      </c>
      <c r="H4438" s="9">
        <v>187392</v>
      </c>
      <c r="I4438" s="9">
        <v>28793</v>
      </c>
      <c r="J4438" s="9">
        <v>14042</v>
      </c>
      <c r="K4438" s="9">
        <v>3221</v>
      </c>
      <c r="L4438" s="10"/>
      <c r="M4438" s="11">
        <v>10.376635873749038</v>
      </c>
      <c r="N4438" s="12">
        <v>10.747419132828631</v>
      </c>
      <c r="O4438" s="12">
        <v>11.480462519936204</v>
      </c>
      <c r="P4438" s="12">
        <v>8.1261574074074066</v>
      </c>
      <c r="Q4438" s="12">
        <v>33.552083333333336</v>
      </c>
      <c r="R4438" s="13" t="s">
        <v>2676</v>
      </c>
    </row>
    <row r="4439" spans="1:18" x14ac:dyDescent="0.25">
      <c r="A4439" s="14">
        <v>10</v>
      </c>
      <c r="B4439" s="5" t="s">
        <v>18</v>
      </c>
      <c r="C4439" s="5">
        <v>2019</v>
      </c>
      <c r="D4439" s="6" t="s">
        <v>43</v>
      </c>
      <c r="E4439" s="5" t="s">
        <v>6</v>
      </c>
      <c r="F4439" s="7" t="s">
        <v>44</v>
      </c>
      <c r="G4439" s="8">
        <v>78739</v>
      </c>
      <c r="H4439" s="9">
        <v>221435</v>
      </c>
      <c r="I4439" s="9">
        <v>318032</v>
      </c>
      <c r="J4439" s="9">
        <v>270</v>
      </c>
      <c r="K4439" s="9"/>
      <c r="L4439" s="10"/>
      <c r="M4439" s="11">
        <v>10.172997416020673</v>
      </c>
      <c r="N4439" s="12">
        <v>9.4099524052354244</v>
      </c>
      <c r="O4439" s="12">
        <v>9.5299053098405846</v>
      </c>
      <c r="P4439" s="12">
        <v>7.5</v>
      </c>
      <c r="Q4439" s="12" t="s">
        <v>2676</v>
      </c>
      <c r="R4439" s="13" t="s">
        <v>2676</v>
      </c>
    </row>
    <row r="4440" spans="1:18" x14ac:dyDescent="0.25">
      <c r="A4440" s="14">
        <v>10</v>
      </c>
      <c r="B4440" s="5" t="s">
        <v>18</v>
      </c>
      <c r="C4440" s="5">
        <v>2019</v>
      </c>
      <c r="D4440" s="6" t="s">
        <v>45</v>
      </c>
      <c r="E4440" s="5" t="s">
        <v>6</v>
      </c>
      <c r="F4440" s="7" t="s">
        <v>46</v>
      </c>
      <c r="G4440" s="8">
        <v>48563</v>
      </c>
      <c r="H4440" s="9">
        <v>87635</v>
      </c>
      <c r="I4440" s="9">
        <v>19923</v>
      </c>
      <c r="J4440" s="9">
        <v>3761</v>
      </c>
      <c r="K4440" s="9">
        <v>10075</v>
      </c>
      <c r="L4440" s="10">
        <v>0</v>
      </c>
      <c r="M4440" s="11">
        <v>8.9335908756438567</v>
      </c>
      <c r="N4440" s="12">
        <v>7.2810734463276843</v>
      </c>
      <c r="O4440" s="12">
        <v>7.3462389380530979</v>
      </c>
      <c r="P4440" s="12">
        <v>9.7942708333333339</v>
      </c>
      <c r="Q4440" s="12">
        <v>5.8712121212121211</v>
      </c>
      <c r="R4440" s="13">
        <v>0</v>
      </c>
    </row>
    <row r="4441" spans="1:18" x14ac:dyDescent="0.25">
      <c r="A4441" s="14">
        <v>10</v>
      </c>
      <c r="B4441" s="5" t="s">
        <v>18</v>
      </c>
      <c r="C4441" s="5">
        <v>2019</v>
      </c>
      <c r="D4441" s="6" t="s">
        <v>47</v>
      </c>
      <c r="E4441" s="5" t="s">
        <v>6</v>
      </c>
      <c r="F4441" s="7" t="s">
        <v>48</v>
      </c>
      <c r="G4441" s="8">
        <v>84750</v>
      </c>
      <c r="H4441" s="9">
        <v>145110</v>
      </c>
      <c r="I4441" s="9">
        <v>78811</v>
      </c>
      <c r="J4441" s="9">
        <v>2374</v>
      </c>
      <c r="K4441" s="9"/>
      <c r="L4441" s="10"/>
      <c r="M4441" s="11">
        <v>7.6682953311617803</v>
      </c>
      <c r="N4441" s="12">
        <v>7.677777777777778</v>
      </c>
      <c r="O4441" s="12">
        <v>8.496226821905994</v>
      </c>
      <c r="P4441" s="12">
        <v>10.412280701754385</v>
      </c>
      <c r="Q4441" s="12" t="s">
        <v>2676</v>
      </c>
      <c r="R4441" s="13" t="s">
        <v>2676</v>
      </c>
    </row>
    <row r="4442" spans="1:18" x14ac:dyDescent="0.25">
      <c r="A4442" s="14">
        <v>10</v>
      </c>
      <c r="B4442" s="5" t="s">
        <v>18</v>
      </c>
      <c r="C4442" s="5">
        <v>2019</v>
      </c>
      <c r="D4442" s="6" t="s">
        <v>49</v>
      </c>
      <c r="E4442" s="5" t="s">
        <v>6</v>
      </c>
      <c r="F4442" s="7" t="s">
        <v>50</v>
      </c>
      <c r="G4442" s="8">
        <v>47826</v>
      </c>
      <c r="H4442" s="9">
        <v>82796</v>
      </c>
      <c r="I4442" s="9">
        <v>47997</v>
      </c>
      <c r="J4442" s="9"/>
      <c r="K4442" s="9"/>
      <c r="L4442" s="10"/>
      <c r="M4442" s="11">
        <v>6.7095959595959593</v>
      </c>
      <c r="N4442" s="12">
        <v>7.3400709219858156</v>
      </c>
      <c r="O4442" s="12">
        <v>8.3676778242677816</v>
      </c>
      <c r="P4442" s="12" t="s">
        <v>2676</v>
      </c>
      <c r="Q4442" s="12" t="s">
        <v>2676</v>
      </c>
      <c r="R4442" s="13" t="s">
        <v>2676</v>
      </c>
    </row>
    <row r="4443" spans="1:18" x14ac:dyDescent="0.25">
      <c r="A4443" s="14">
        <v>10</v>
      </c>
      <c r="B4443" s="5" t="s">
        <v>18</v>
      </c>
      <c r="C4443" s="5">
        <v>2019</v>
      </c>
      <c r="D4443" s="6" t="s">
        <v>51</v>
      </c>
      <c r="E4443" s="5" t="s">
        <v>6</v>
      </c>
      <c r="F4443" s="7" t="s">
        <v>52</v>
      </c>
      <c r="G4443" s="8">
        <v>26546</v>
      </c>
      <c r="H4443" s="9">
        <v>39630</v>
      </c>
      <c r="I4443" s="9">
        <v>1766</v>
      </c>
      <c r="J4443" s="9"/>
      <c r="K4443" s="9"/>
      <c r="L4443" s="10"/>
      <c r="M4443" s="11">
        <v>10.635416666666666</v>
      </c>
      <c r="N4443" s="12">
        <v>8.4897172236503859</v>
      </c>
      <c r="O4443" s="12">
        <v>4.9055555555555559</v>
      </c>
      <c r="P4443" s="12" t="s">
        <v>2676</v>
      </c>
      <c r="Q4443" s="12" t="s">
        <v>2676</v>
      </c>
      <c r="R4443" s="13" t="s">
        <v>2676</v>
      </c>
    </row>
    <row r="4444" spans="1:18" x14ac:dyDescent="0.25">
      <c r="A4444" s="14">
        <v>10</v>
      </c>
      <c r="B4444" s="5" t="s">
        <v>18</v>
      </c>
      <c r="C4444" s="5">
        <v>2019</v>
      </c>
      <c r="D4444" s="6" t="s">
        <v>53</v>
      </c>
      <c r="E4444" s="5" t="s">
        <v>6</v>
      </c>
      <c r="F4444" s="7" t="s">
        <v>54</v>
      </c>
      <c r="G4444" s="8">
        <v>13841</v>
      </c>
      <c r="H4444" s="9">
        <v>370358</v>
      </c>
      <c r="I4444" s="9">
        <v>274907</v>
      </c>
      <c r="J4444" s="9">
        <v>7602</v>
      </c>
      <c r="K4444" s="9"/>
      <c r="L4444" s="10">
        <v>1091</v>
      </c>
      <c r="M4444" s="11">
        <v>15.378888888888888</v>
      </c>
      <c r="N4444" s="12">
        <v>11.730584061826937</v>
      </c>
      <c r="O4444" s="12">
        <v>12.050981939330178</v>
      </c>
      <c r="P4444" s="12">
        <v>33.342105263157897</v>
      </c>
      <c r="Q4444" s="12" t="s">
        <v>2676</v>
      </c>
      <c r="R4444" s="13">
        <v>12.988095238095239</v>
      </c>
    </row>
    <row r="4445" spans="1:18" x14ac:dyDescent="0.25">
      <c r="A4445" s="14">
        <v>10</v>
      </c>
      <c r="B4445" s="5" t="s">
        <v>18</v>
      </c>
      <c r="C4445" s="5">
        <v>2019</v>
      </c>
      <c r="D4445" s="6" t="s">
        <v>55</v>
      </c>
      <c r="E4445" s="5" t="s">
        <v>6</v>
      </c>
      <c r="F4445" s="7" t="s">
        <v>56</v>
      </c>
      <c r="G4445" s="8">
        <v>54757</v>
      </c>
      <c r="H4445" s="9">
        <v>58536</v>
      </c>
      <c r="I4445" s="9">
        <v>27011</v>
      </c>
      <c r="J4445" s="9">
        <v>421</v>
      </c>
      <c r="K4445" s="9">
        <v>479</v>
      </c>
      <c r="L4445" s="10"/>
      <c r="M4445" s="11">
        <v>7.4927476737821559</v>
      </c>
      <c r="N4445" s="12">
        <v>8.6031746031746028</v>
      </c>
      <c r="O4445" s="12">
        <v>9.0036666666666658</v>
      </c>
      <c r="P4445" s="12">
        <v>17.541666666666668</v>
      </c>
      <c r="Q4445" s="12">
        <v>39.916666666666664</v>
      </c>
      <c r="R4445" s="13" t="s">
        <v>2676</v>
      </c>
    </row>
    <row r="4446" spans="1:18" x14ac:dyDescent="0.25">
      <c r="A4446" s="14">
        <v>10</v>
      </c>
      <c r="B4446" s="5" t="s">
        <v>18</v>
      </c>
      <c r="C4446" s="5">
        <v>2019</v>
      </c>
      <c r="D4446" s="6" t="s">
        <v>57</v>
      </c>
      <c r="E4446" s="5" t="s">
        <v>6</v>
      </c>
      <c r="F4446" s="7" t="s">
        <v>58</v>
      </c>
      <c r="G4446" s="8">
        <v>148276</v>
      </c>
      <c r="H4446" s="9">
        <v>192129</v>
      </c>
      <c r="I4446" s="9">
        <v>190630</v>
      </c>
      <c r="J4446" s="9">
        <v>55817</v>
      </c>
      <c r="K4446" s="9">
        <v>1590</v>
      </c>
      <c r="L4446" s="10"/>
      <c r="M4446" s="11">
        <v>13.315014367816092</v>
      </c>
      <c r="N4446" s="12">
        <v>12.839414595028067</v>
      </c>
      <c r="O4446" s="12">
        <v>12.999863611565738</v>
      </c>
      <c r="P4446" s="12">
        <v>15.608780760626397</v>
      </c>
      <c r="Q4446" s="12">
        <v>13.25</v>
      </c>
      <c r="R4446" s="13" t="s">
        <v>2676</v>
      </c>
    </row>
    <row r="4447" spans="1:18" x14ac:dyDescent="0.25">
      <c r="A4447" s="14">
        <v>412</v>
      </c>
      <c r="B4447" s="5" t="s">
        <v>342</v>
      </c>
      <c r="C4447" s="5">
        <v>2019</v>
      </c>
      <c r="D4447" s="6" t="s">
        <v>343</v>
      </c>
      <c r="E4447" s="5" t="s">
        <v>6</v>
      </c>
      <c r="F4447" s="7" t="s">
        <v>344</v>
      </c>
      <c r="G4447" s="8">
        <v>61787</v>
      </c>
      <c r="H4447" s="9">
        <v>151272</v>
      </c>
      <c r="I4447" s="9">
        <v>59055</v>
      </c>
      <c r="J4447" s="9"/>
      <c r="K4447" s="9"/>
      <c r="L4447" s="10"/>
      <c r="M4447" s="11">
        <v>9.8638250319284797</v>
      </c>
      <c r="N4447" s="12">
        <v>9.7872670807453428</v>
      </c>
      <c r="O4447" s="12">
        <v>11.365473441108547</v>
      </c>
      <c r="P4447" s="12" t="s">
        <v>2676</v>
      </c>
      <c r="Q4447" s="12" t="s">
        <v>2676</v>
      </c>
      <c r="R4447" s="13" t="s">
        <v>2676</v>
      </c>
    </row>
    <row r="4448" spans="1:18" x14ac:dyDescent="0.25">
      <c r="A4448" s="14">
        <v>1781</v>
      </c>
      <c r="B4448" s="5" t="s">
        <v>2754</v>
      </c>
      <c r="C4448" s="5">
        <v>2019</v>
      </c>
      <c r="D4448" s="6" t="s">
        <v>921</v>
      </c>
      <c r="E4448" s="5" t="s">
        <v>6</v>
      </c>
      <c r="F4448" s="7" t="s">
        <v>922</v>
      </c>
      <c r="G4448" s="8">
        <v>1301141</v>
      </c>
      <c r="H4448" s="9">
        <v>3262471</v>
      </c>
      <c r="I4448" s="9">
        <v>5524259</v>
      </c>
      <c r="J4448" s="9">
        <v>2069830</v>
      </c>
      <c r="K4448" s="9">
        <v>689859</v>
      </c>
      <c r="L4448" s="10">
        <v>1334584</v>
      </c>
      <c r="M4448" s="11">
        <v>10.618785296902034</v>
      </c>
      <c r="N4448" s="12">
        <v>12.148015341078343</v>
      </c>
      <c r="O4448" s="12">
        <v>11.860843445924475</v>
      </c>
      <c r="P4448" s="12">
        <v>10.365735176282051</v>
      </c>
      <c r="Q4448" s="12">
        <v>9.4196706537768318</v>
      </c>
      <c r="R4448" s="13">
        <v>10.290093757710338</v>
      </c>
    </row>
    <row r="4449" spans="1:18" x14ac:dyDescent="0.25">
      <c r="A4449" s="14">
        <v>1781</v>
      </c>
      <c r="B4449" s="5" t="s">
        <v>2754</v>
      </c>
      <c r="C4449" s="5">
        <v>2019</v>
      </c>
      <c r="D4449" s="6" t="s">
        <v>5</v>
      </c>
      <c r="E4449" s="5" t="s">
        <v>6</v>
      </c>
      <c r="F4449" s="7" t="s">
        <v>7</v>
      </c>
      <c r="G4449" s="8">
        <v>3700</v>
      </c>
      <c r="H4449" s="9">
        <v>973</v>
      </c>
      <c r="I4449" s="9">
        <v>964</v>
      </c>
      <c r="J4449" s="9">
        <v>140827</v>
      </c>
      <c r="K4449" s="9"/>
      <c r="L4449" s="10"/>
      <c r="M4449" s="11">
        <v>11.858974358974359</v>
      </c>
      <c r="N4449" s="12">
        <v>10.135416666666666</v>
      </c>
      <c r="O4449" s="12">
        <v>26.777777777777775</v>
      </c>
      <c r="P4449" s="12">
        <v>15.626608965823346</v>
      </c>
      <c r="Q4449" s="12" t="s">
        <v>2676</v>
      </c>
      <c r="R4449" s="13" t="s">
        <v>2676</v>
      </c>
    </row>
    <row r="4450" spans="1:18" x14ac:dyDescent="0.25">
      <c r="A4450" s="14">
        <v>20186</v>
      </c>
      <c r="B4450" s="5" t="s">
        <v>1560</v>
      </c>
      <c r="C4450" s="5">
        <v>2019</v>
      </c>
      <c r="D4450" s="6" t="s">
        <v>1561</v>
      </c>
      <c r="E4450" s="5" t="s">
        <v>6</v>
      </c>
      <c r="F4450" s="7" t="s">
        <v>1562</v>
      </c>
      <c r="G4450" s="8">
        <v>94491</v>
      </c>
      <c r="H4450" s="9">
        <v>89686</v>
      </c>
      <c r="I4450" s="9">
        <v>9552</v>
      </c>
      <c r="J4450" s="9"/>
      <c r="K4450" s="9"/>
      <c r="L4450" s="10"/>
      <c r="M4450" s="11">
        <v>11.985159817351599</v>
      </c>
      <c r="N4450" s="12">
        <v>12.132846320346319</v>
      </c>
      <c r="O4450" s="12">
        <v>11.211267605633802</v>
      </c>
      <c r="P4450" s="12" t="s">
        <v>2676</v>
      </c>
      <c r="Q4450" s="12" t="s">
        <v>2676</v>
      </c>
      <c r="R4450" s="13" t="s">
        <v>2676</v>
      </c>
    </row>
    <row r="4451" spans="1:18" x14ac:dyDescent="0.25">
      <c r="A4451" s="14">
        <v>23202</v>
      </c>
      <c r="B4451" s="5" t="s">
        <v>2898</v>
      </c>
      <c r="C4451" s="5">
        <v>2019</v>
      </c>
      <c r="D4451" s="6" t="s">
        <v>921</v>
      </c>
      <c r="E4451" s="5" t="s">
        <v>6</v>
      </c>
      <c r="F4451" s="7" t="s">
        <v>922</v>
      </c>
      <c r="G4451" s="8">
        <v>133</v>
      </c>
      <c r="H4451" s="9"/>
      <c r="I4451" s="9"/>
      <c r="J4451" s="9"/>
      <c r="K4451" s="9"/>
      <c r="L4451" s="10"/>
      <c r="M4451" s="11">
        <v>3.6944444444444446</v>
      </c>
      <c r="N4451" s="12" t="s">
        <v>2676</v>
      </c>
      <c r="O4451" s="12" t="s">
        <v>2676</v>
      </c>
      <c r="P4451" s="12" t="s">
        <v>2676</v>
      </c>
      <c r="Q4451" s="12" t="s">
        <v>2676</v>
      </c>
      <c r="R4451" s="13" t="s">
        <v>2676</v>
      </c>
    </row>
    <row r="4452" spans="1:18" x14ac:dyDescent="0.25">
      <c r="A4452" s="14">
        <v>634</v>
      </c>
      <c r="B4452" s="5" t="s">
        <v>494</v>
      </c>
      <c r="C4452" s="5">
        <v>2019</v>
      </c>
      <c r="D4452" s="6" t="s">
        <v>495</v>
      </c>
      <c r="E4452" s="5" t="s">
        <v>2707</v>
      </c>
      <c r="F4452" s="7" t="s">
        <v>496</v>
      </c>
      <c r="G4452" s="8">
        <v>3880842</v>
      </c>
      <c r="H4452" s="9">
        <v>2489012</v>
      </c>
      <c r="I4452" s="9">
        <v>1454713</v>
      </c>
      <c r="J4452" s="9">
        <v>332725</v>
      </c>
      <c r="K4452" s="9"/>
      <c r="L4452" s="10"/>
      <c r="M4452" s="11">
        <v>13.582675346493069</v>
      </c>
      <c r="N4452" s="12">
        <v>14.769130352226336</v>
      </c>
      <c r="O4452" s="12">
        <v>14.962488685921173</v>
      </c>
      <c r="P4452" s="12">
        <v>17.946332254584682</v>
      </c>
      <c r="Q4452" s="12" t="s">
        <v>2676</v>
      </c>
      <c r="R4452" s="13" t="s">
        <v>2676</v>
      </c>
    </row>
    <row r="4453" spans="1:18" x14ac:dyDescent="0.25">
      <c r="A4453" s="14">
        <v>2787</v>
      </c>
      <c r="B4453" s="5" t="s">
        <v>2787</v>
      </c>
      <c r="C4453" s="5">
        <v>2019</v>
      </c>
      <c r="D4453" s="6" t="s">
        <v>1275</v>
      </c>
      <c r="E4453" s="5" t="s">
        <v>2707</v>
      </c>
      <c r="F4453" s="7" t="s">
        <v>1276</v>
      </c>
      <c r="G4453" s="8">
        <v>129291</v>
      </c>
      <c r="H4453" s="9">
        <v>80069</v>
      </c>
      <c r="I4453" s="9"/>
      <c r="J4453" s="9"/>
      <c r="K4453" s="9"/>
      <c r="L4453" s="10"/>
      <c r="M4453" s="11">
        <v>12.427047289504037</v>
      </c>
      <c r="N4453" s="12">
        <v>12.831570512820512</v>
      </c>
      <c r="O4453" s="12" t="s">
        <v>2676</v>
      </c>
      <c r="P4453" s="12" t="s">
        <v>2676</v>
      </c>
      <c r="Q4453" s="12" t="s">
        <v>2676</v>
      </c>
      <c r="R4453" s="13" t="s">
        <v>2676</v>
      </c>
    </row>
    <row r="4454" spans="1:18" x14ac:dyDescent="0.25">
      <c r="A4454" s="14">
        <v>20557</v>
      </c>
      <c r="B4454" s="5" t="s">
        <v>1709</v>
      </c>
      <c r="C4454" s="5">
        <v>2019</v>
      </c>
      <c r="D4454" s="6" t="s">
        <v>1710</v>
      </c>
      <c r="E4454" s="5" t="s">
        <v>2707</v>
      </c>
      <c r="F4454" s="7" t="s">
        <v>1465</v>
      </c>
      <c r="G4454" s="8">
        <v>556244</v>
      </c>
      <c r="H4454" s="9">
        <v>114812</v>
      </c>
      <c r="I4454" s="9">
        <v>77558</v>
      </c>
      <c r="J4454" s="9"/>
      <c r="K4454" s="9"/>
      <c r="L4454" s="10"/>
      <c r="M4454" s="11">
        <v>15.825765335154204</v>
      </c>
      <c r="N4454" s="12">
        <v>15.814325068870524</v>
      </c>
      <c r="O4454" s="12">
        <v>16.198412698412699</v>
      </c>
      <c r="P4454" s="12" t="s">
        <v>2676</v>
      </c>
      <c r="Q4454" s="12" t="s">
        <v>2676</v>
      </c>
      <c r="R4454" s="13" t="s">
        <v>2676</v>
      </c>
    </row>
    <row r="4455" spans="1:18" x14ac:dyDescent="0.25">
      <c r="A4455" s="14">
        <v>20669</v>
      </c>
      <c r="B4455" s="5" t="s">
        <v>1749</v>
      </c>
      <c r="C4455" s="5">
        <v>2019</v>
      </c>
      <c r="D4455" s="6" t="s">
        <v>1750</v>
      </c>
      <c r="E4455" s="5" t="s">
        <v>2707</v>
      </c>
      <c r="F4455" s="7" t="s">
        <v>2853</v>
      </c>
      <c r="G4455" s="8">
        <v>135296</v>
      </c>
      <c r="H4455" s="9">
        <v>29766</v>
      </c>
      <c r="I4455" s="9"/>
      <c r="J4455" s="9"/>
      <c r="K4455" s="9"/>
      <c r="L4455" s="10"/>
      <c r="M4455" s="11">
        <v>10.203318250377075</v>
      </c>
      <c r="N4455" s="12">
        <v>18.238970588235293</v>
      </c>
      <c r="O4455" s="12" t="s">
        <v>2676</v>
      </c>
      <c r="P4455" s="12" t="s">
        <v>2676</v>
      </c>
      <c r="Q4455" s="12" t="s">
        <v>2676</v>
      </c>
      <c r="R4455" s="13" t="s">
        <v>2676</v>
      </c>
    </row>
    <row r="4456" spans="1:18" x14ac:dyDescent="0.25">
      <c r="A4456" s="14">
        <v>21436</v>
      </c>
      <c r="B4456" s="5" t="s">
        <v>1860</v>
      </c>
      <c r="C4456" s="5">
        <v>2019</v>
      </c>
      <c r="D4456" s="6" t="s">
        <v>1861</v>
      </c>
      <c r="E4456" s="5" t="s">
        <v>2707</v>
      </c>
      <c r="F4456" s="7" t="s">
        <v>1505</v>
      </c>
      <c r="G4456" s="8">
        <v>154272</v>
      </c>
      <c r="H4456" s="9">
        <v>41870</v>
      </c>
      <c r="I4456" s="9">
        <v>4890</v>
      </c>
      <c r="J4456" s="9">
        <v>2213</v>
      </c>
      <c r="K4456" s="9"/>
      <c r="L4456" s="10"/>
      <c r="M4456" s="11">
        <v>19.778461538461539</v>
      </c>
      <c r="N4456" s="12">
        <v>18.46119929453263</v>
      </c>
      <c r="O4456" s="12">
        <v>15.673076923076922</v>
      </c>
      <c r="P4456" s="12">
        <v>18.441666666666666</v>
      </c>
      <c r="Q4456" s="12" t="s">
        <v>2676</v>
      </c>
      <c r="R4456" s="13" t="s">
        <v>2676</v>
      </c>
    </row>
    <row r="4457" spans="1:18" x14ac:dyDescent="0.25">
      <c r="A4457" s="14">
        <v>21566</v>
      </c>
      <c r="B4457" s="5" t="s">
        <v>1873</v>
      </c>
      <c r="C4457" s="5">
        <v>2019</v>
      </c>
      <c r="D4457" s="6" t="s">
        <v>1874</v>
      </c>
      <c r="E4457" s="5" t="s">
        <v>2707</v>
      </c>
      <c r="F4457" s="7" t="s">
        <v>1875</v>
      </c>
      <c r="G4457" s="8">
        <v>658775</v>
      </c>
      <c r="H4457" s="9">
        <v>413487</v>
      </c>
      <c r="I4457" s="9">
        <v>140493</v>
      </c>
      <c r="J4457" s="9"/>
      <c r="K4457" s="9"/>
      <c r="L4457" s="10"/>
      <c r="M4457" s="11">
        <v>13.105255828757857</v>
      </c>
      <c r="N4457" s="12">
        <v>14.502209595959597</v>
      </c>
      <c r="O4457" s="12">
        <v>16.170925414364643</v>
      </c>
      <c r="P4457" s="12" t="s">
        <v>2676</v>
      </c>
      <c r="Q4457" s="12" t="s">
        <v>2676</v>
      </c>
      <c r="R4457" s="13" t="s">
        <v>2676</v>
      </c>
    </row>
    <row r="4458" spans="1:18" x14ac:dyDescent="0.25">
      <c r="A4458" s="14">
        <v>22629</v>
      </c>
      <c r="B4458" s="5" t="s">
        <v>2119</v>
      </c>
      <c r="C4458" s="5">
        <v>2019</v>
      </c>
      <c r="D4458" s="6" t="s">
        <v>2120</v>
      </c>
      <c r="E4458" s="5" t="s">
        <v>2707</v>
      </c>
      <c r="F4458" s="7" t="s">
        <v>2121</v>
      </c>
      <c r="G4458" s="8">
        <v>159600</v>
      </c>
      <c r="H4458" s="9">
        <v>101125</v>
      </c>
      <c r="I4458" s="9">
        <v>23574</v>
      </c>
      <c r="J4458" s="9"/>
      <c r="K4458" s="9"/>
      <c r="L4458" s="10"/>
      <c r="M4458" s="11">
        <v>11.26164267569856</v>
      </c>
      <c r="N4458" s="12">
        <v>14.63035300925926</v>
      </c>
      <c r="O4458" s="12">
        <v>16.508403361344538</v>
      </c>
      <c r="P4458" s="12" t="s">
        <v>2676</v>
      </c>
      <c r="Q4458" s="12" t="s">
        <v>2676</v>
      </c>
      <c r="R4458" s="13" t="s">
        <v>2676</v>
      </c>
    </row>
    <row r="4459" spans="1:18" x14ac:dyDescent="0.25">
      <c r="A4459" s="14">
        <v>23360</v>
      </c>
      <c r="B4459" s="5" t="s">
        <v>2902</v>
      </c>
      <c r="C4459" s="5">
        <v>2019</v>
      </c>
      <c r="D4459" s="6" t="s">
        <v>2355</v>
      </c>
      <c r="E4459" s="5" t="s">
        <v>2707</v>
      </c>
      <c r="F4459" s="7" t="s">
        <v>2356</v>
      </c>
      <c r="G4459" s="8">
        <v>203589</v>
      </c>
      <c r="H4459" s="9">
        <v>158735</v>
      </c>
      <c r="I4459" s="9">
        <v>62108</v>
      </c>
      <c r="J4459" s="9"/>
      <c r="K4459" s="9"/>
      <c r="L4459" s="10"/>
      <c r="M4459" s="11">
        <v>12.670463032113517</v>
      </c>
      <c r="N4459" s="12">
        <v>15.598958333333334</v>
      </c>
      <c r="O4459" s="12">
        <v>18.617505995203839</v>
      </c>
      <c r="P4459" s="12" t="s">
        <v>2676</v>
      </c>
      <c r="Q4459" s="12" t="s">
        <v>2676</v>
      </c>
      <c r="R4459" s="13" t="s">
        <v>2676</v>
      </c>
    </row>
    <row r="4460" spans="1:18" x14ac:dyDescent="0.25">
      <c r="A4460" s="14">
        <v>25966</v>
      </c>
      <c r="B4460" s="5" t="s">
        <v>2520</v>
      </c>
      <c r="C4460" s="5">
        <v>2019</v>
      </c>
      <c r="D4460" s="6" t="s">
        <v>2521</v>
      </c>
      <c r="E4460" s="5" t="s">
        <v>2707</v>
      </c>
      <c r="F4460" s="7" t="s">
        <v>2522</v>
      </c>
      <c r="G4460" s="8">
        <v>331189</v>
      </c>
      <c r="H4460" s="9">
        <v>43939</v>
      </c>
      <c r="I4460" s="9">
        <v>128412</v>
      </c>
      <c r="J4460" s="9"/>
      <c r="K4460" s="9"/>
      <c r="L4460" s="10"/>
      <c r="M4460" s="11">
        <v>10.793540607482727</v>
      </c>
      <c r="N4460" s="12">
        <v>10.897569444444445</v>
      </c>
      <c r="O4460" s="12">
        <v>11.38404255319149</v>
      </c>
      <c r="P4460" s="12" t="s">
        <v>2676</v>
      </c>
      <c r="Q4460" s="12" t="s">
        <v>2676</v>
      </c>
      <c r="R4460" s="13" t="s">
        <v>2676</v>
      </c>
    </row>
    <row r="4461" spans="1:18" x14ac:dyDescent="0.25">
      <c r="A4461" s="14">
        <v>26158</v>
      </c>
      <c r="B4461" s="5" t="s">
        <v>2546</v>
      </c>
      <c r="C4461" s="5">
        <v>2019</v>
      </c>
      <c r="D4461" s="6" t="s">
        <v>2547</v>
      </c>
      <c r="E4461" s="5" t="s">
        <v>2707</v>
      </c>
      <c r="F4461" s="7" t="s">
        <v>2548</v>
      </c>
      <c r="G4461" s="8">
        <v>110897</v>
      </c>
      <c r="H4461" s="9">
        <v>210</v>
      </c>
      <c r="I4461" s="9">
        <v>60</v>
      </c>
      <c r="J4461" s="9"/>
      <c r="K4461" s="9"/>
      <c r="L4461" s="10"/>
      <c r="M4461" s="11">
        <v>12.505299954894001</v>
      </c>
      <c r="N4461" s="12">
        <v>8.75</v>
      </c>
      <c r="O4461" s="12">
        <v>1.6666666666666667</v>
      </c>
      <c r="P4461" s="12" t="s">
        <v>2676</v>
      </c>
      <c r="Q4461" s="12" t="s">
        <v>2676</v>
      </c>
      <c r="R4461" s="13" t="s">
        <v>2676</v>
      </c>
    </row>
    <row r="4462" spans="1:18" x14ac:dyDescent="0.25">
      <c r="A4462" s="14">
        <v>26602</v>
      </c>
      <c r="B4462" s="5" t="s">
        <v>2578</v>
      </c>
      <c r="C4462" s="5">
        <v>2019</v>
      </c>
      <c r="D4462" s="6" t="s">
        <v>2579</v>
      </c>
      <c r="E4462" s="5" t="s">
        <v>2707</v>
      </c>
      <c r="F4462" s="7" t="s">
        <v>2528</v>
      </c>
      <c r="G4462" s="8">
        <v>74433</v>
      </c>
      <c r="H4462" s="9">
        <v>29456</v>
      </c>
      <c r="I4462" s="9">
        <v>186</v>
      </c>
      <c r="J4462" s="9"/>
      <c r="K4462" s="9"/>
      <c r="L4462" s="10"/>
      <c r="M4462" s="11">
        <v>10.303571428571429</v>
      </c>
      <c r="N4462" s="12">
        <v>11.63349131121643</v>
      </c>
      <c r="O4462" s="12">
        <v>15.5</v>
      </c>
      <c r="P4462" s="12" t="s">
        <v>2676</v>
      </c>
      <c r="Q4462" s="12" t="s">
        <v>2676</v>
      </c>
      <c r="R4462" s="13" t="s">
        <v>2676</v>
      </c>
    </row>
    <row r="4463" spans="1:18" x14ac:dyDescent="0.25">
      <c r="A4463" s="14">
        <v>472</v>
      </c>
      <c r="B4463" s="5" t="s">
        <v>438</v>
      </c>
      <c r="C4463" s="5">
        <v>2019</v>
      </c>
      <c r="D4463" s="6" t="s">
        <v>439</v>
      </c>
      <c r="E4463" s="5" t="s">
        <v>440</v>
      </c>
      <c r="F4463" s="7" t="s">
        <v>441</v>
      </c>
      <c r="G4463" s="8">
        <v>277464</v>
      </c>
      <c r="H4463" s="9">
        <v>60316</v>
      </c>
      <c r="I4463" s="9">
        <v>926</v>
      </c>
      <c r="J4463" s="9"/>
      <c r="K4463" s="9"/>
      <c r="L4463" s="10"/>
      <c r="M4463" s="11">
        <v>11.613259668508286</v>
      </c>
      <c r="N4463" s="12">
        <v>11.169629629629631</v>
      </c>
      <c r="O4463" s="12">
        <v>25.722222222222225</v>
      </c>
      <c r="P4463" s="12" t="s">
        <v>2676</v>
      </c>
      <c r="Q4463" s="12" t="s">
        <v>2676</v>
      </c>
      <c r="R4463" s="13" t="s">
        <v>2676</v>
      </c>
    </row>
    <row r="4464" spans="1:18" x14ac:dyDescent="0.25">
      <c r="A4464" s="14">
        <v>586</v>
      </c>
      <c r="B4464" s="5" t="s">
        <v>485</v>
      </c>
      <c r="C4464" s="5">
        <v>2019</v>
      </c>
      <c r="D4464" s="6" t="s">
        <v>486</v>
      </c>
      <c r="E4464" s="5" t="s">
        <v>440</v>
      </c>
      <c r="F4464" s="7" t="s">
        <v>487</v>
      </c>
      <c r="G4464" s="8">
        <v>121936</v>
      </c>
      <c r="H4464" s="9">
        <v>65318</v>
      </c>
      <c r="I4464" s="9"/>
      <c r="J4464" s="9"/>
      <c r="K4464" s="9"/>
      <c r="L4464" s="10"/>
      <c r="M4464" s="11">
        <v>10.844539309854143</v>
      </c>
      <c r="N4464" s="12">
        <v>10.930053547523427</v>
      </c>
      <c r="O4464" s="12" t="s">
        <v>2676</v>
      </c>
      <c r="P4464" s="12" t="s">
        <v>2676</v>
      </c>
      <c r="Q4464" s="12" t="s">
        <v>2676</v>
      </c>
      <c r="R4464" s="13" t="s">
        <v>2676</v>
      </c>
    </row>
    <row r="4465" spans="1:18" x14ac:dyDescent="0.25">
      <c r="A4465" s="14">
        <v>641</v>
      </c>
      <c r="B4465" s="5" t="s">
        <v>501</v>
      </c>
      <c r="C4465" s="5">
        <v>2019</v>
      </c>
      <c r="D4465" s="6" t="s">
        <v>502</v>
      </c>
      <c r="E4465" s="5" t="s">
        <v>440</v>
      </c>
      <c r="F4465" s="7" t="s">
        <v>503</v>
      </c>
      <c r="G4465" s="8">
        <v>384269</v>
      </c>
      <c r="H4465" s="9">
        <v>190251</v>
      </c>
      <c r="I4465" s="9">
        <v>141779</v>
      </c>
      <c r="J4465" s="9">
        <v>300</v>
      </c>
      <c r="K4465" s="9"/>
      <c r="L4465" s="10"/>
      <c r="M4465" s="11">
        <v>11.23593567251462</v>
      </c>
      <c r="N4465" s="12">
        <v>11.965471698113207</v>
      </c>
      <c r="O4465" s="12">
        <v>11.92221661621258</v>
      </c>
      <c r="P4465" s="12">
        <v>12.5</v>
      </c>
      <c r="Q4465" s="12" t="s">
        <v>2676</v>
      </c>
      <c r="R4465" s="13" t="s">
        <v>2676</v>
      </c>
    </row>
    <row r="4466" spans="1:18" x14ac:dyDescent="0.25">
      <c r="A4466" s="14">
        <v>866</v>
      </c>
      <c r="B4466" s="5" t="s">
        <v>681</v>
      </c>
      <c r="C4466" s="5">
        <v>2019</v>
      </c>
      <c r="D4466" s="6" t="s">
        <v>682</v>
      </c>
      <c r="E4466" s="5" t="s">
        <v>440</v>
      </c>
      <c r="F4466" s="7" t="s">
        <v>683</v>
      </c>
      <c r="G4466" s="8">
        <v>511672</v>
      </c>
      <c r="H4466" s="9">
        <v>270904</v>
      </c>
      <c r="I4466" s="9">
        <v>10827</v>
      </c>
      <c r="J4466" s="9"/>
      <c r="K4466" s="9"/>
      <c r="L4466" s="10"/>
      <c r="M4466" s="11">
        <v>7.2213074824629766</v>
      </c>
      <c r="N4466" s="12">
        <v>9.2539229671897285</v>
      </c>
      <c r="O4466" s="12">
        <v>11.04054054054054</v>
      </c>
      <c r="P4466" s="12" t="s">
        <v>2676</v>
      </c>
      <c r="Q4466" s="12" t="s">
        <v>2676</v>
      </c>
      <c r="R4466" s="13" t="s">
        <v>2676</v>
      </c>
    </row>
    <row r="4467" spans="1:18" x14ac:dyDescent="0.25">
      <c r="A4467" s="14">
        <v>2086</v>
      </c>
      <c r="B4467" s="5" t="s">
        <v>2762</v>
      </c>
      <c r="C4467" s="5">
        <v>2019</v>
      </c>
      <c r="D4467" s="6" t="s">
        <v>1003</v>
      </c>
      <c r="E4467" s="5" t="s">
        <v>440</v>
      </c>
      <c r="F4467" s="7" t="s">
        <v>1004</v>
      </c>
      <c r="G4467" s="8">
        <v>1194476</v>
      </c>
      <c r="H4467" s="9">
        <v>2618083</v>
      </c>
      <c r="I4467" s="9">
        <v>1732030</v>
      </c>
      <c r="J4467" s="9">
        <v>344261</v>
      </c>
      <c r="K4467" s="9">
        <v>2697</v>
      </c>
      <c r="L4467" s="10"/>
      <c r="M4467" s="11">
        <v>12.397517333001204</v>
      </c>
      <c r="N4467" s="12">
        <v>14.172637607725953</v>
      </c>
      <c r="O4467" s="12">
        <v>13.87044333397399</v>
      </c>
      <c r="P4467" s="12">
        <v>12.39240460763139</v>
      </c>
      <c r="Q4467" s="12">
        <v>18.729166666666668</v>
      </c>
      <c r="R4467" s="13" t="s">
        <v>2676</v>
      </c>
    </row>
    <row r="4468" spans="1:18" x14ac:dyDescent="0.25">
      <c r="A4468" s="14">
        <v>20386</v>
      </c>
      <c r="B4468" s="5" t="s">
        <v>1632</v>
      </c>
      <c r="C4468" s="5">
        <v>2019</v>
      </c>
      <c r="D4468" s="6" t="s">
        <v>1633</v>
      </c>
      <c r="E4468" s="5" t="s">
        <v>440</v>
      </c>
      <c r="F4468" s="7" t="s">
        <v>1634</v>
      </c>
      <c r="G4468" s="8">
        <v>377353</v>
      </c>
      <c r="H4468" s="9">
        <v>235540</v>
      </c>
      <c r="I4468" s="9">
        <v>285</v>
      </c>
      <c r="J4468" s="9"/>
      <c r="K4468" s="9"/>
      <c r="L4468" s="10"/>
      <c r="M4468" s="11">
        <v>14.471276269366468</v>
      </c>
      <c r="N4468" s="12">
        <v>15.07552483358935</v>
      </c>
      <c r="O4468" s="12">
        <v>11.875</v>
      </c>
      <c r="P4468" s="12" t="s">
        <v>2676</v>
      </c>
      <c r="Q4468" s="12" t="s">
        <v>2676</v>
      </c>
      <c r="R4468" s="13" t="s">
        <v>2676</v>
      </c>
    </row>
    <row r="4469" spans="1:18" x14ac:dyDescent="0.25">
      <c r="A4469" s="14">
        <v>21784</v>
      </c>
      <c r="B4469" s="5" t="s">
        <v>2864</v>
      </c>
      <c r="C4469" s="5">
        <v>2019</v>
      </c>
      <c r="D4469" s="6" t="s">
        <v>2865</v>
      </c>
      <c r="E4469" s="5" t="s">
        <v>440</v>
      </c>
      <c r="F4469" s="7" t="s">
        <v>2866</v>
      </c>
      <c r="G4469" s="8">
        <v>125211</v>
      </c>
      <c r="H4469" s="9">
        <v>34053</v>
      </c>
      <c r="I4469" s="9">
        <v>1399</v>
      </c>
      <c r="J4469" s="9"/>
      <c r="K4469" s="9"/>
      <c r="L4469" s="10"/>
      <c r="M4469" s="11">
        <v>5.137083780880773</v>
      </c>
      <c r="N4469" s="12">
        <v>3.8030303030303028</v>
      </c>
      <c r="O4469" s="12">
        <v>5.6447368421052637</v>
      </c>
      <c r="P4469" s="12" t="s">
        <v>2676</v>
      </c>
      <c r="Q4469" s="12" t="s">
        <v>2676</v>
      </c>
      <c r="R4469" s="13" t="s">
        <v>2676</v>
      </c>
    </row>
    <row r="4470" spans="1:18" x14ac:dyDescent="0.25">
      <c r="A4470" s="14">
        <v>22511</v>
      </c>
      <c r="B4470" s="5" t="s">
        <v>2088</v>
      </c>
      <c r="C4470" s="5">
        <v>2019</v>
      </c>
      <c r="D4470" s="6" t="s">
        <v>2089</v>
      </c>
      <c r="E4470" s="5" t="s">
        <v>440</v>
      </c>
      <c r="F4470" s="7" t="s">
        <v>2090</v>
      </c>
      <c r="G4470" s="8">
        <v>186920</v>
      </c>
      <c r="H4470" s="9">
        <v>268180</v>
      </c>
      <c r="I4470" s="9">
        <v>4380</v>
      </c>
      <c r="J4470" s="9">
        <v>160</v>
      </c>
      <c r="K4470" s="9"/>
      <c r="L4470" s="10">
        <v>160</v>
      </c>
      <c r="M4470" s="11">
        <v>19.995721009841677</v>
      </c>
      <c r="N4470" s="12">
        <v>20.00746045956431</v>
      </c>
      <c r="O4470" s="12">
        <v>20.277777777777779</v>
      </c>
      <c r="P4470" s="12">
        <v>13.333333333333334</v>
      </c>
      <c r="Q4470" s="12" t="s">
        <v>2676</v>
      </c>
      <c r="R4470" s="13">
        <v>13.333333333333334</v>
      </c>
    </row>
    <row r="4471" spans="1:18" x14ac:dyDescent="0.25">
      <c r="A4471" s="14">
        <v>22553</v>
      </c>
      <c r="B4471" s="5" t="s">
        <v>2882</v>
      </c>
      <c r="C4471" s="5">
        <v>2019</v>
      </c>
      <c r="D4471" s="6" t="s">
        <v>2100</v>
      </c>
      <c r="E4471" s="5" t="s">
        <v>440</v>
      </c>
      <c r="F4471" s="7" t="s">
        <v>2101</v>
      </c>
      <c r="G4471" s="8">
        <v>157558</v>
      </c>
      <c r="H4471" s="9">
        <v>125674</v>
      </c>
      <c r="I4471" s="9">
        <v>12268</v>
      </c>
      <c r="J4471" s="9"/>
      <c r="K4471" s="9"/>
      <c r="L4471" s="10"/>
      <c r="M4471" s="11">
        <v>11.609048040082522</v>
      </c>
      <c r="N4471" s="12">
        <v>13.707897033158813</v>
      </c>
      <c r="O4471" s="12">
        <v>16.759562841530055</v>
      </c>
      <c r="P4471" s="12" t="s">
        <v>2676</v>
      </c>
      <c r="Q4471" s="12" t="s">
        <v>2676</v>
      </c>
      <c r="R4471" s="13" t="s">
        <v>2676</v>
      </c>
    </row>
    <row r="4472" spans="1:18" x14ac:dyDescent="0.25">
      <c r="A4472" s="14">
        <v>23014</v>
      </c>
      <c r="B4472" s="5" t="s">
        <v>2240</v>
      </c>
      <c r="C4472" s="5">
        <v>2019</v>
      </c>
      <c r="D4472" s="6" t="s">
        <v>2241</v>
      </c>
      <c r="E4472" s="5" t="s">
        <v>440</v>
      </c>
      <c r="F4472" s="7" t="s">
        <v>2242</v>
      </c>
      <c r="G4472" s="8">
        <v>93216</v>
      </c>
      <c r="H4472" s="9">
        <v>19200</v>
      </c>
      <c r="I4472" s="9"/>
      <c r="J4472" s="9"/>
      <c r="K4472" s="9"/>
      <c r="L4472" s="10"/>
      <c r="M4472" s="11">
        <v>15.983539094650206</v>
      </c>
      <c r="N4472" s="12">
        <v>16</v>
      </c>
      <c r="O4472" s="12" t="s">
        <v>2676</v>
      </c>
      <c r="P4472" s="12" t="s">
        <v>2676</v>
      </c>
      <c r="Q4472" s="12" t="s">
        <v>2676</v>
      </c>
      <c r="R4472" s="13" t="s">
        <v>2676</v>
      </c>
    </row>
    <row r="4473" spans="1:18" x14ac:dyDescent="0.25">
      <c r="A4473" s="14">
        <v>23466</v>
      </c>
      <c r="B4473" s="5" t="s">
        <v>2392</v>
      </c>
      <c r="C4473" s="5">
        <v>2019</v>
      </c>
      <c r="D4473" s="6" t="s">
        <v>2393</v>
      </c>
      <c r="E4473" s="5" t="s">
        <v>440</v>
      </c>
      <c r="F4473" s="7" t="s">
        <v>2394</v>
      </c>
      <c r="G4473" s="8">
        <v>27149</v>
      </c>
      <c r="H4473" s="9">
        <v>85435</v>
      </c>
      <c r="I4473" s="9">
        <v>9199</v>
      </c>
      <c r="J4473" s="9"/>
      <c r="K4473" s="9"/>
      <c r="L4473" s="10"/>
      <c r="M4473" s="11">
        <v>12.163530465949821</v>
      </c>
      <c r="N4473" s="12">
        <v>12.026323198198199</v>
      </c>
      <c r="O4473" s="12">
        <v>14.463836477987421</v>
      </c>
      <c r="P4473" s="12" t="s">
        <v>2676</v>
      </c>
      <c r="Q4473" s="12" t="s">
        <v>2676</v>
      </c>
      <c r="R4473" s="13" t="s">
        <v>2676</v>
      </c>
    </row>
    <row r="4474" spans="1:18" x14ac:dyDescent="0.25">
      <c r="A4474" s="14">
        <v>121</v>
      </c>
      <c r="B4474" s="5" t="s">
        <v>141</v>
      </c>
      <c r="C4474" s="5">
        <v>2019</v>
      </c>
      <c r="D4474" s="6" t="s">
        <v>142</v>
      </c>
      <c r="E4474" s="5" t="s">
        <v>143</v>
      </c>
      <c r="F4474" s="7" t="s">
        <v>144</v>
      </c>
      <c r="G4474" s="8">
        <v>2092152</v>
      </c>
      <c r="H4474" s="9">
        <v>3772582</v>
      </c>
      <c r="I4474" s="9">
        <v>3091568</v>
      </c>
      <c r="J4474" s="9">
        <v>2156479</v>
      </c>
      <c r="K4474" s="9">
        <v>578286</v>
      </c>
      <c r="L4474" s="10">
        <v>112004</v>
      </c>
      <c r="M4474" s="11">
        <v>10.036034998848722</v>
      </c>
      <c r="N4474" s="12">
        <v>11.846478006380787</v>
      </c>
      <c r="O4474" s="12">
        <v>12.175937741229106</v>
      </c>
      <c r="P4474" s="12">
        <v>11.355866245392312</v>
      </c>
      <c r="Q4474" s="12">
        <v>11.999626494023905</v>
      </c>
      <c r="R4474" s="13">
        <v>15.793006204173716</v>
      </c>
    </row>
    <row r="4475" spans="1:18" x14ac:dyDescent="0.25">
      <c r="A4475" s="14">
        <v>124</v>
      </c>
      <c r="B4475" s="5" t="s">
        <v>148</v>
      </c>
      <c r="C4475" s="5">
        <v>2019</v>
      </c>
      <c r="D4475" s="6" t="s">
        <v>149</v>
      </c>
      <c r="E4475" s="5" t="s">
        <v>143</v>
      </c>
      <c r="F4475" s="7" t="s">
        <v>150</v>
      </c>
      <c r="G4475" s="8">
        <v>805924</v>
      </c>
      <c r="H4475" s="9">
        <v>454911</v>
      </c>
      <c r="I4475" s="9">
        <v>11255</v>
      </c>
      <c r="J4475" s="9"/>
      <c r="K4475" s="9"/>
      <c r="L4475" s="10"/>
      <c r="M4475" s="11">
        <v>14.744310281741676</v>
      </c>
      <c r="N4475" s="12">
        <v>15.224598393574297</v>
      </c>
      <c r="O4475" s="12">
        <v>28.421717171717173</v>
      </c>
      <c r="P4475" s="12" t="s">
        <v>2676</v>
      </c>
      <c r="Q4475" s="12" t="s">
        <v>2676</v>
      </c>
      <c r="R4475" s="13" t="s">
        <v>2676</v>
      </c>
    </row>
    <row r="4476" spans="1:18" x14ac:dyDescent="0.25">
      <c r="A4476" s="14">
        <v>128</v>
      </c>
      <c r="B4476" s="5" t="s">
        <v>158</v>
      </c>
      <c r="C4476" s="5">
        <v>2019</v>
      </c>
      <c r="D4476" s="6" t="s">
        <v>159</v>
      </c>
      <c r="E4476" s="5" t="s">
        <v>143</v>
      </c>
      <c r="F4476" s="7" t="s">
        <v>160</v>
      </c>
      <c r="G4476" s="8">
        <v>628610</v>
      </c>
      <c r="H4476" s="9">
        <v>1141807</v>
      </c>
      <c r="I4476" s="9">
        <v>544512</v>
      </c>
      <c r="J4476" s="9">
        <v>11070</v>
      </c>
      <c r="K4476" s="9"/>
      <c r="L4476" s="10"/>
      <c r="M4476" s="11">
        <v>11.792923607984392</v>
      </c>
      <c r="N4476" s="12">
        <v>11.60797649546582</v>
      </c>
      <c r="O4476" s="12">
        <v>11.810515356585112</v>
      </c>
      <c r="P4476" s="12">
        <v>16.473214285714285</v>
      </c>
      <c r="Q4476" s="12" t="s">
        <v>2676</v>
      </c>
      <c r="R4476" s="13" t="s">
        <v>2676</v>
      </c>
    </row>
    <row r="4477" spans="1:18" x14ac:dyDescent="0.25">
      <c r="A4477" s="14">
        <v>643</v>
      </c>
      <c r="B4477" s="5" t="s">
        <v>504</v>
      </c>
      <c r="C4477" s="5">
        <v>2019</v>
      </c>
      <c r="D4477" s="6" t="s">
        <v>505</v>
      </c>
      <c r="E4477" s="5" t="s">
        <v>143</v>
      </c>
      <c r="F4477" s="7" t="s">
        <v>506</v>
      </c>
      <c r="G4477" s="8">
        <v>247314</v>
      </c>
      <c r="H4477" s="9">
        <v>225981</v>
      </c>
      <c r="I4477" s="9">
        <v>142067</v>
      </c>
      <c r="J4477" s="9">
        <v>3251</v>
      </c>
      <c r="K4477" s="9"/>
      <c r="L4477" s="10"/>
      <c r="M4477" s="11">
        <v>12.953802639849151</v>
      </c>
      <c r="N4477" s="12">
        <v>12.26025390625</v>
      </c>
      <c r="O4477" s="12">
        <v>13.670804464973058</v>
      </c>
      <c r="P4477" s="12">
        <v>18.06111111111111</v>
      </c>
      <c r="Q4477" s="12" t="s">
        <v>2676</v>
      </c>
      <c r="R4477" s="13" t="s">
        <v>2676</v>
      </c>
    </row>
    <row r="4478" spans="1:18" x14ac:dyDescent="0.25">
      <c r="A4478" s="14">
        <v>646</v>
      </c>
      <c r="B4478" s="5" t="s">
        <v>507</v>
      </c>
      <c r="C4478" s="5">
        <v>2019</v>
      </c>
      <c r="D4478" s="6" t="s">
        <v>508</v>
      </c>
      <c r="E4478" s="5" t="s">
        <v>143</v>
      </c>
      <c r="F4478" s="7" t="s">
        <v>2711</v>
      </c>
      <c r="G4478" s="8">
        <v>175675</v>
      </c>
      <c r="H4478" s="9">
        <v>295756</v>
      </c>
      <c r="I4478" s="9">
        <v>151473</v>
      </c>
      <c r="J4478" s="9">
        <v>20</v>
      </c>
      <c r="K4478" s="9"/>
      <c r="L4478" s="10"/>
      <c r="M4478" s="11">
        <v>10.600712044412262</v>
      </c>
      <c r="N4478" s="12">
        <v>10.715797101449276</v>
      </c>
      <c r="O4478" s="12">
        <v>11.84122889305816</v>
      </c>
      <c r="P4478" s="12">
        <v>0.41666666666666669</v>
      </c>
      <c r="Q4478" s="12" t="s">
        <v>2676</v>
      </c>
      <c r="R4478" s="13" t="s">
        <v>2676</v>
      </c>
    </row>
    <row r="4479" spans="1:18" x14ac:dyDescent="0.25">
      <c r="A4479" s="14">
        <v>1804</v>
      </c>
      <c r="B4479" s="5" t="s">
        <v>923</v>
      </c>
      <c r="C4479" s="5">
        <v>2019</v>
      </c>
      <c r="D4479" s="6" t="s">
        <v>924</v>
      </c>
      <c r="E4479" s="5" t="s">
        <v>143</v>
      </c>
      <c r="F4479" s="7" t="s">
        <v>925</v>
      </c>
      <c r="G4479" s="8">
        <v>357446</v>
      </c>
      <c r="H4479" s="9">
        <v>339954</v>
      </c>
      <c r="I4479" s="9">
        <v>58483</v>
      </c>
      <c r="J4479" s="9"/>
      <c r="K4479" s="9"/>
      <c r="L4479" s="10"/>
      <c r="M4479" s="11">
        <v>16.743769908188121</v>
      </c>
      <c r="N4479" s="12">
        <v>17.42281672816728</v>
      </c>
      <c r="O4479" s="12">
        <v>19.187335958005249</v>
      </c>
      <c r="P4479" s="12" t="s">
        <v>2676</v>
      </c>
      <c r="Q4479" s="12" t="s">
        <v>2676</v>
      </c>
      <c r="R4479" s="13" t="s">
        <v>2676</v>
      </c>
    </row>
    <row r="4480" spans="1:18" x14ac:dyDescent="0.25">
      <c r="A4480" s="14">
        <v>2242</v>
      </c>
      <c r="B4480" s="5" t="s">
        <v>1053</v>
      </c>
      <c r="C4480" s="5">
        <v>2019</v>
      </c>
      <c r="D4480" s="6" t="s">
        <v>154</v>
      </c>
      <c r="E4480" s="5" t="s">
        <v>143</v>
      </c>
      <c r="F4480" s="7" t="s">
        <v>155</v>
      </c>
      <c r="G4480" s="8">
        <v>61052</v>
      </c>
      <c r="H4480" s="9">
        <v>119015</v>
      </c>
      <c r="I4480" s="9">
        <v>87130</v>
      </c>
      <c r="J4480" s="9"/>
      <c r="K4480" s="9"/>
      <c r="L4480" s="10"/>
      <c r="M4480" s="11">
        <v>2.8124193845586878</v>
      </c>
      <c r="N4480" s="12">
        <v>3.3037697090828337</v>
      </c>
      <c r="O4480" s="12">
        <v>3.4313957151858854</v>
      </c>
      <c r="P4480" s="12" t="s">
        <v>2676</v>
      </c>
      <c r="Q4480" s="12" t="s">
        <v>2676</v>
      </c>
      <c r="R4480" s="13" t="s">
        <v>2676</v>
      </c>
    </row>
    <row r="4481" spans="1:18" x14ac:dyDescent="0.25">
      <c r="A4481" s="14">
        <v>2495</v>
      </c>
      <c r="B4481" s="5" t="s">
        <v>2774</v>
      </c>
      <c r="C4481" s="5">
        <v>2019</v>
      </c>
      <c r="D4481" s="6" t="s">
        <v>1146</v>
      </c>
      <c r="E4481" s="5" t="s">
        <v>143</v>
      </c>
      <c r="F4481" s="7" t="s">
        <v>1147</v>
      </c>
      <c r="G4481" s="8">
        <v>61642</v>
      </c>
      <c r="H4481" s="9">
        <v>69690</v>
      </c>
      <c r="I4481" s="9">
        <v>42795</v>
      </c>
      <c r="J4481" s="9">
        <v>7004</v>
      </c>
      <c r="K4481" s="9">
        <v>744</v>
      </c>
      <c r="L4481" s="10"/>
      <c r="M4481" s="11">
        <v>9.5657976412166352</v>
      </c>
      <c r="N4481" s="12">
        <v>8.8259878419452882</v>
      </c>
      <c r="O4481" s="12">
        <v>9.1913659793814428</v>
      </c>
      <c r="P4481" s="12">
        <v>8.5833333333333339</v>
      </c>
      <c r="Q4481" s="12">
        <v>10.333333333333334</v>
      </c>
      <c r="R4481" s="13" t="s">
        <v>2676</v>
      </c>
    </row>
    <row r="4482" spans="1:18" x14ac:dyDescent="0.25">
      <c r="A4482" s="14">
        <v>2900</v>
      </c>
      <c r="B4482" s="5" t="s">
        <v>1301</v>
      </c>
      <c r="C4482" s="5">
        <v>2019</v>
      </c>
      <c r="D4482" s="6" t="s">
        <v>1302</v>
      </c>
      <c r="E4482" s="5" t="s">
        <v>143</v>
      </c>
      <c r="F4482" s="7" t="s">
        <v>1303</v>
      </c>
      <c r="G4482" s="8">
        <v>57461</v>
      </c>
      <c r="H4482" s="9">
        <v>2350</v>
      </c>
      <c r="I4482" s="9">
        <v>839</v>
      </c>
      <c r="J4482" s="9">
        <v>1140</v>
      </c>
      <c r="K4482" s="9"/>
      <c r="L4482" s="10"/>
      <c r="M4482" s="11">
        <v>11.881927212572373</v>
      </c>
      <c r="N4482" s="12">
        <v>19.583333333333332</v>
      </c>
      <c r="O4482" s="12">
        <v>13.983333333333334</v>
      </c>
      <c r="P4482" s="12">
        <v>19</v>
      </c>
      <c r="Q4482" s="12" t="s">
        <v>2676</v>
      </c>
      <c r="R4482" s="13" t="s">
        <v>2676</v>
      </c>
    </row>
    <row r="4483" spans="1:18" x14ac:dyDescent="0.25">
      <c r="A4483" s="14">
        <v>20663</v>
      </c>
      <c r="B4483" s="5" t="s">
        <v>1746</v>
      </c>
      <c r="C4483" s="5">
        <v>2019</v>
      </c>
      <c r="D4483" s="6" t="s">
        <v>1747</v>
      </c>
      <c r="E4483" s="5" t="s">
        <v>143</v>
      </c>
      <c r="F4483" s="7" t="s">
        <v>2851</v>
      </c>
      <c r="G4483" s="8">
        <v>34665</v>
      </c>
      <c r="H4483" s="9"/>
      <c r="I4483" s="9"/>
      <c r="J4483" s="9"/>
      <c r="K4483" s="9"/>
      <c r="L4483" s="10"/>
      <c r="M4483" s="11">
        <v>13.82177033492823</v>
      </c>
      <c r="N4483" s="12" t="s">
        <v>2676</v>
      </c>
      <c r="O4483" s="12" t="s">
        <v>2676</v>
      </c>
      <c r="P4483" s="12" t="s">
        <v>2676</v>
      </c>
      <c r="Q4483" s="12" t="s">
        <v>2676</v>
      </c>
      <c r="R4483" s="13" t="s">
        <v>2676</v>
      </c>
    </row>
    <row r="4484" spans="1:18" x14ac:dyDescent="0.25">
      <c r="A4484" s="14">
        <v>26680</v>
      </c>
      <c r="B4484" s="5" t="s">
        <v>2931</v>
      </c>
      <c r="C4484" s="5">
        <v>2019</v>
      </c>
      <c r="D4484" s="6" t="s">
        <v>154</v>
      </c>
      <c r="E4484" s="5" t="s">
        <v>143</v>
      </c>
      <c r="F4484" s="7" t="s">
        <v>155</v>
      </c>
      <c r="G4484" s="8">
        <v>34180</v>
      </c>
      <c r="H4484" s="9"/>
      <c r="I4484" s="9">
        <v>43419</v>
      </c>
      <c r="J4484" s="9"/>
      <c r="K4484" s="9"/>
      <c r="L4484" s="10"/>
      <c r="M4484" s="11">
        <v>6.8634538152610434</v>
      </c>
      <c r="N4484" s="12" t="s">
        <v>2676</v>
      </c>
      <c r="O4484" s="12">
        <v>5.9412972085385887</v>
      </c>
      <c r="P4484" s="12" t="s">
        <v>2676</v>
      </c>
      <c r="Q4484" s="12" t="s">
        <v>2676</v>
      </c>
      <c r="R4484" s="13" t="s">
        <v>2676</v>
      </c>
    </row>
    <row r="4485" spans="1:18" x14ac:dyDescent="0.25">
      <c r="A4485" s="14">
        <v>129</v>
      </c>
      <c r="B4485" s="5" t="s">
        <v>2684</v>
      </c>
      <c r="C4485" s="5">
        <v>2019</v>
      </c>
      <c r="D4485" s="6" t="s">
        <v>162</v>
      </c>
      <c r="E4485" s="5" t="s">
        <v>163</v>
      </c>
      <c r="F4485" s="7" t="s">
        <v>164</v>
      </c>
      <c r="G4485" s="8">
        <v>5273633</v>
      </c>
      <c r="H4485" s="9">
        <v>6078419</v>
      </c>
      <c r="I4485" s="9">
        <v>3462748</v>
      </c>
      <c r="J4485" s="9">
        <v>1482679</v>
      </c>
      <c r="K4485" s="9">
        <v>644440</v>
      </c>
      <c r="L4485" s="10">
        <v>234146</v>
      </c>
      <c r="M4485" s="11">
        <v>14.853965276369452</v>
      </c>
      <c r="N4485" s="12">
        <v>16.568589450041433</v>
      </c>
      <c r="O4485" s="12">
        <v>16.101011791838708</v>
      </c>
      <c r="P4485" s="12">
        <v>18.100876550444379</v>
      </c>
      <c r="Q4485" s="12">
        <v>17.41918045194075</v>
      </c>
      <c r="R4485" s="13">
        <v>23.395883293365305</v>
      </c>
    </row>
    <row r="4486" spans="1:18" x14ac:dyDescent="0.25">
      <c r="A4486" s="14">
        <v>652</v>
      </c>
      <c r="B4486" s="5" t="s">
        <v>519</v>
      </c>
      <c r="C4486" s="5">
        <v>2019</v>
      </c>
      <c r="D4486" s="6" t="s">
        <v>520</v>
      </c>
      <c r="E4486" s="5" t="s">
        <v>163</v>
      </c>
      <c r="F4486" s="7" t="s">
        <v>521</v>
      </c>
      <c r="G4486" s="8">
        <v>2530184</v>
      </c>
      <c r="H4486" s="9">
        <v>1003878</v>
      </c>
      <c r="I4486" s="9">
        <v>129192</v>
      </c>
      <c r="J4486" s="9">
        <v>21942</v>
      </c>
      <c r="K4486" s="9"/>
      <c r="L4486" s="10"/>
      <c r="M4486" s="11">
        <v>14.895702343106088</v>
      </c>
      <c r="N4486" s="12">
        <v>11.767688845125896</v>
      </c>
      <c r="O4486" s="12">
        <v>10.996935648621042</v>
      </c>
      <c r="P4486" s="12">
        <v>10.102209944751381</v>
      </c>
      <c r="Q4486" s="12" t="s">
        <v>2676</v>
      </c>
      <c r="R4486" s="13" t="s">
        <v>2676</v>
      </c>
    </row>
    <row r="4487" spans="1:18" x14ac:dyDescent="0.25">
      <c r="A4487" s="14">
        <v>985</v>
      </c>
      <c r="B4487" s="5" t="s">
        <v>715</v>
      </c>
      <c r="C4487" s="5">
        <v>2019</v>
      </c>
      <c r="D4487" s="6" t="s">
        <v>716</v>
      </c>
      <c r="E4487" s="5" t="s">
        <v>163</v>
      </c>
      <c r="F4487" s="7" t="s">
        <v>2729</v>
      </c>
      <c r="G4487" s="8">
        <v>169924</v>
      </c>
      <c r="H4487" s="9">
        <v>21605</v>
      </c>
      <c r="I4487" s="9">
        <v>487</v>
      </c>
      <c r="J4487" s="9"/>
      <c r="K4487" s="9"/>
      <c r="L4487" s="10"/>
      <c r="M4487" s="11">
        <v>9.9161998132586362</v>
      </c>
      <c r="N4487" s="12">
        <v>4.9461996336996341</v>
      </c>
      <c r="O4487" s="12">
        <v>5.7976190476190474</v>
      </c>
      <c r="P4487" s="12" t="s">
        <v>2676</v>
      </c>
      <c r="Q4487" s="12" t="s">
        <v>2676</v>
      </c>
      <c r="R4487" s="13" t="s">
        <v>2676</v>
      </c>
    </row>
    <row r="4488" spans="1:18" x14ac:dyDescent="0.25">
      <c r="A4488" s="14">
        <v>986</v>
      </c>
      <c r="B4488" s="5" t="s">
        <v>718</v>
      </c>
      <c r="C4488" s="5">
        <v>2019</v>
      </c>
      <c r="D4488" s="6" t="s">
        <v>719</v>
      </c>
      <c r="E4488" s="5" t="s">
        <v>163</v>
      </c>
      <c r="F4488" s="7" t="s">
        <v>720</v>
      </c>
      <c r="G4488" s="8">
        <v>688389</v>
      </c>
      <c r="H4488" s="9">
        <v>393150</v>
      </c>
      <c r="I4488" s="9">
        <v>139517</v>
      </c>
      <c r="J4488" s="9"/>
      <c r="K4488" s="9"/>
      <c r="L4488" s="10"/>
      <c r="M4488" s="11">
        <v>16.698666198666199</v>
      </c>
      <c r="N4488" s="12">
        <v>18.786868686868686</v>
      </c>
      <c r="O4488" s="12">
        <v>17.85562730627306</v>
      </c>
      <c r="P4488" s="12" t="s">
        <v>2676</v>
      </c>
      <c r="Q4488" s="12" t="s">
        <v>2676</v>
      </c>
      <c r="R4488" s="13" t="s">
        <v>2676</v>
      </c>
    </row>
    <row r="4489" spans="1:18" x14ac:dyDescent="0.25">
      <c r="A4489" s="14">
        <v>1288</v>
      </c>
      <c r="B4489" s="5" t="s">
        <v>803</v>
      </c>
      <c r="C4489" s="5">
        <v>2019</v>
      </c>
      <c r="D4489" s="6" t="s">
        <v>804</v>
      </c>
      <c r="E4489" s="5" t="s">
        <v>163</v>
      </c>
      <c r="F4489" s="7" t="s">
        <v>805</v>
      </c>
      <c r="G4489" s="8">
        <v>254208</v>
      </c>
      <c r="H4489" s="9">
        <v>161856</v>
      </c>
      <c r="I4489" s="9"/>
      <c r="J4489" s="9"/>
      <c r="K4489" s="9"/>
      <c r="L4489" s="10"/>
      <c r="M4489" s="11">
        <v>16</v>
      </c>
      <c r="N4489" s="12">
        <v>16</v>
      </c>
      <c r="O4489" s="12" t="s">
        <v>2676</v>
      </c>
      <c r="P4489" s="12" t="s">
        <v>2676</v>
      </c>
      <c r="Q4489" s="12" t="s">
        <v>2676</v>
      </c>
      <c r="R4489" s="13" t="s">
        <v>2676</v>
      </c>
    </row>
    <row r="4490" spans="1:18" x14ac:dyDescent="0.25">
      <c r="A4490" s="14">
        <v>2869</v>
      </c>
      <c r="B4490" s="5" t="s">
        <v>1283</v>
      </c>
      <c r="C4490" s="5">
        <v>2019</v>
      </c>
      <c r="D4490" s="6" t="s">
        <v>1284</v>
      </c>
      <c r="E4490" s="5" t="s">
        <v>163</v>
      </c>
      <c r="F4490" s="7" t="s">
        <v>1285</v>
      </c>
      <c r="G4490" s="8">
        <v>586572</v>
      </c>
      <c r="H4490" s="9">
        <v>235680</v>
      </c>
      <c r="I4490" s="9">
        <v>240</v>
      </c>
      <c r="J4490" s="9">
        <v>240</v>
      </c>
      <c r="K4490" s="9"/>
      <c r="L4490" s="10"/>
      <c r="M4490" s="11">
        <v>19.967728758169937</v>
      </c>
      <c r="N4490" s="12">
        <v>19.878542510121459</v>
      </c>
      <c r="O4490" s="12">
        <v>20</v>
      </c>
      <c r="P4490" s="12">
        <v>20</v>
      </c>
      <c r="Q4490" s="12" t="s">
        <v>2676</v>
      </c>
      <c r="R4490" s="13" t="s">
        <v>2676</v>
      </c>
    </row>
    <row r="4491" spans="1:18" x14ac:dyDescent="0.25">
      <c r="A4491" s="14">
        <v>22405</v>
      </c>
      <c r="B4491" s="5" t="s">
        <v>2067</v>
      </c>
      <c r="C4491" s="5">
        <v>2019</v>
      </c>
      <c r="D4491" s="6" t="s">
        <v>1973</v>
      </c>
      <c r="E4491" s="5" t="s">
        <v>163</v>
      </c>
      <c r="F4491" s="7" t="s">
        <v>1974</v>
      </c>
      <c r="G4491" s="8">
        <v>426792</v>
      </c>
      <c r="H4491" s="9">
        <v>53584</v>
      </c>
      <c r="I4491" s="9">
        <v>1088</v>
      </c>
      <c r="J4491" s="9"/>
      <c r="K4491" s="9"/>
      <c r="L4491" s="10"/>
      <c r="M4491" s="11">
        <v>15.564989059080963</v>
      </c>
      <c r="N4491" s="12">
        <v>15.890865954922894</v>
      </c>
      <c r="O4491" s="12">
        <v>15.111111111111112</v>
      </c>
      <c r="P4491" s="12" t="s">
        <v>2676</v>
      </c>
      <c r="Q4491" s="12" t="s">
        <v>2676</v>
      </c>
      <c r="R4491" s="13" t="s">
        <v>2676</v>
      </c>
    </row>
    <row r="4492" spans="1:18" x14ac:dyDescent="0.25">
      <c r="A4492" s="14">
        <v>22442</v>
      </c>
      <c r="B4492" s="5" t="s">
        <v>2880</v>
      </c>
      <c r="C4492" s="5">
        <v>2019</v>
      </c>
      <c r="D4492" s="6" t="s">
        <v>520</v>
      </c>
      <c r="E4492" s="5" t="s">
        <v>163</v>
      </c>
      <c r="F4492" s="7" t="s">
        <v>521</v>
      </c>
      <c r="G4492" s="8">
        <v>28101</v>
      </c>
      <c r="H4492" s="9">
        <v>44782</v>
      </c>
      <c r="I4492" s="9"/>
      <c r="J4492" s="9"/>
      <c r="K4492" s="9"/>
      <c r="L4492" s="10"/>
      <c r="M4492" s="11">
        <v>39.690677966101696</v>
      </c>
      <c r="N4492" s="12">
        <v>54.084541062801939</v>
      </c>
      <c r="O4492" s="12" t="s">
        <v>2676</v>
      </c>
      <c r="P4492" s="12" t="s">
        <v>2676</v>
      </c>
      <c r="Q4492" s="12" t="s">
        <v>2676</v>
      </c>
      <c r="R4492" s="13" t="s">
        <v>2676</v>
      </c>
    </row>
    <row r="4493" spans="1:18" x14ac:dyDescent="0.25">
      <c r="A4493" s="14">
        <v>28431</v>
      </c>
      <c r="B4493" s="5" t="s">
        <v>2937</v>
      </c>
      <c r="C4493" s="5">
        <v>2019</v>
      </c>
      <c r="D4493" s="6" t="s">
        <v>1888</v>
      </c>
      <c r="E4493" s="5" t="s">
        <v>163</v>
      </c>
      <c r="F4493" s="7" t="s">
        <v>1889</v>
      </c>
      <c r="G4493" s="8">
        <v>594624</v>
      </c>
      <c r="H4493" s="9">
        <v>56784</v>
      </c>
      <c r="I4493" s="9">
        <v>2304</v>
      </c>
      <c r="J4493" s="9"/>
      <c r="K4493" s="9"/>
      <c r="L4493" s="10"/>
      <c r="M4493" s="11">
        <v>8.4965706447187923</v>
      </c>
      <c r="N4493" s="12">
        <v>6.8979591836734686</v>
      </c>
      <c r="O4493" s="12">
        <v>8</v>
      </c>
      <c r="P4493" s="12" t="s">
        <v>2676</v>
      </c>
      <c r="Q4493" s="12" t="s">
        <v>2676</v>
      </c>
      <c r="R4493" s="13" t="s">
        <v>2676</v>
      </c>
    </row>
    <row r="4494" spans="1:18" x14ac:dyDescent="0.25">
      <c r="A4494" s="14">
        <v>2771</v>
      </c>
      <c r="B4494" s="5" t="s">
        <v>2783</v>
      </c>
      <c r="C4494" s="5">
        <v>2019</v>
      </c>
      <c r="D4494" s="6" t="s">
        <v>2784</v>
      </c>
      <c r="E4494" s="5" t="s">
        <v>2785</v>
      </c>
      <c r="F4494" s="7" t="s">
        <v>2786</v>
      </c>
      <c r="G4494" s="8">
        <v>40320</v>
      </c>
      <c r="H4494" s="9"/>
      <c r="I4494" s="9"/>
      <c r="J4494" s="9"/>
      <c r="K4494" s="9"/>
      <c r="L4494" s="10"/>
      <c r="M4494" s="11">
        <v>16.551724137931036</v>
      </c>
      <c r="N4494" s="12" t="s">
        <v>2676</v>
      </c>
      <c r="O4494" s="12" t="s">
        <v>2676</v>
      </c>
      <c r="P4494" s="12" t="s">
        <v>2676</v>
      </c>
      <c r="Q4494" s="12" t="s">
        <v>2676</v>
      </c>
      <c r="R4494" s="13" t="s">
        <v>2676</v>
      </c>
    </row>
    <row r="4495" spans="1:18" x14ac:dyDescent="0.25">
      <c r="A4495" s="14">
        <v>3280</v>
      </c>
      <c r="B4495" s="5" t="s">
        <v>1402</v>
      </c>
      <c r="C4495" s="5">
        <v>2019</v>
      </c>
      <c r="D4495" s="6" t="s">
        <v>1403</v>
      </c>
      <c r="E4495" s="5" t="s">
        <v>2785</v>
      </c>
      <c r="F4495" s="7" t="s">
        <v>1404</v>
      </c>
      <c r="G4495" s="8">
        <v>740298</v>
      </c>
      <c r="H4495" s="9">
        <v>491982</v>
      </c>
      <c r="I4495" s="9">
        <v>239580</v>
      </c>
      <c r="J4495" s="9">
        <v>1548</v>
      </c>
      <c r="K4495" s="9"/>
      <c r="L4495" s="10"/>
      <c r="M4495" s="11">
        <v>7.2629503178714385</v>
      </c>
      <c r="N4495" s="12">
        <v>11.429746306105381</v>
      </c>
      <c r="O4495" s="12">
        <v>9.0873918980427852</v>
      </c>
      <c r="P4495" s="12">
        <v>16.125</v>
      </c>
      <c r="Q4495" s="12" t="s">
        <v>2676</v>
      </c>
      <c r="R4495" s="13" t="s">
        <v>2676</v>
      </c>
    </row>
    <row r="4496" spans="1:18" x14ac:dyDescent="0.25">
      <c r="A4496" s="14">
        <v>20170</v>
      </c>
      <c r="B4496" s="5" t="s">
        <v>2832</v>
      </c>
      <c r="C4496" s="5">
        <v>2019</v>
      </c>
      <c r="D4496" s="6" t="s">
        <v>1549</v>
      </c>
      <c r="E4496" s="5" t="s">
        <v>2785</v>
      </c>
      <c r="F4496" s="7" t="s">
        <v>1550</v>
      </c>
      <c r="G4496" s="8">
        <v>167616</v>
      </c>
      <c r="H4496" s="9"/>
      <c r="I4496" s="9"/>
      <c r="J4496" s="9"/>
      <c r="K4496" s="9"/>
      <c r="L4496" s="10"/>
      <c r="M4496" s="11">
        <v>16</v>
      </c>
      <c r="N4496" s="12" t="s">
        <v>2676</v>
      </c>
      <c r="O4496" s="12" t="s">
        <v>2676</v>
      </c>
      <c r="P4496" s="12" t="s">
        <v>2676</v>
      </c>
      <c r="Q4496" s="12" t="s">
        <v>2676</v>
      </c>
      <c r="R4496" s="13" t="s">
        <v>2676</v>
      </c>
    </row>
    <row r="4497" spans="1:18" x14ac:dyDescent="0.25">
      <c r="A4497" s="14">
        <v>20172</v>
      </c>
      <c r="B4497" s="5" t="s">
        <v>1551</v>
      </c>
      <c r="C4497" s="5">
        <v>2019</v>
      </c>
      <c r="D4497" s="6" t="s">
        <v>1552</v>
      </c>
      <c r="E4497" s="5" t="s">
        <v>2785</v>
      </c>
      <c r="F4497" s="7" t="s">
        <v>1553</v>
      </c>
      <c r="G4497" s="8">
        <v>75600</v>
      </c>
      <c r="H4497" s="9"/>
      <c r="I4497" s="9"/>
      <c r="J4497" s="9"/>
      <c r="K4497" s="9"/>
      <c r="L4497" s="10"/>
      <c r="M4497" s="11">
        <v>20</v>
      </c>
      <c r="N4497" s="12" t="s">
        <v>2676</v>
      </c>
      <c r="O4497" s="12" t="s">
        <v>2676</v>
      </c>
      <c r="P4497" s="12" t="s">
        <v>2676</v>
      </c>
      <c r="Q4497" s="12" t="s">
        <v>2676</v>
      </c>
      <c r="R4497" s="13" t="s">
        <v>2676</v>
      </c>
    </row>
    <row r="4498" spans="1:18" x14ac:dyDescent="0.25">
      <c r="A4498" s="14">
        <v>21943</v>
      </c>
      <c r="B4498" s="5" t="s">
        <v>1957</v>
      </c>
      <c r="C4498" s="5">
        <v>2019</v>
      </c>
      <c r="D4498" s="6" t="s">
        <v>1958</v>
      </c>
      <c r="E4498" s="5" t="s">
        <v>2785</v>
      </c>
      <c r="F4498" s="7" t="s">
        <v>1959</v>
      </c>
      <c r="G4498" s="8">
        <v>75840</v>
      </c>
      <c r="H4498" s="9"/>
      <c r="I4498" s="9"/>
      <c r="J4498" s="9"/>
      <c r="K4498" s="9"/>
      <c r="L4498" s="10"/>
      <c r="M4498" s="11">
        <v>18.005698005698004</v>
      </c>
      <c r="N4498" s="12" t="s">
        <v>2676</v>
      </c>
      <c r="O4498" s="12" t="s">
        <v>2676</v>
      </c>
      <c r="P4498" s="12" t="s">
        <v>2676</v>
      </c>
      <c r="Q4498" s="12" t="s">
        <v>2676</v>
      </c>
      <c r="R4498" s="13" t="s">
        <v>2676</v>
      </c>
    </row>
    <row r="4499" spans="1:18" x14ac:dyDescent="0.25">
      <c r="A4499" s="14">
        <v>22042</v>
      </c>
      <c r="B4499" s="5" t="s">
        <v>1975</v>
      </c>
      <c r="C4499" s="5">
        <v>2019</v>
      </c>
      <c r="D4499" s="6" t="s">
        <v>1976</v>
      </c>
      <c r="E4499" s="5" t="s">
        <v>2785</v>
      </c>
      <c r="F4499" s="7" t="s">
        <v>1977</v>
      </c>
      <c r="G4499" s="8">
        <v>74688</v>
      </c>
      <c r="H4499" s="9"/>
      <c r="I4499" s="9"/>
      <c r="J4499" s="9"/>
      <c r="K4499" s="9"/>
      <c r="L4499" s="10"/>
      <c r="M4499" s="11">
        <v>16.867208672086722</v>
      </c>
      <c r="N4499" s="12" t="s">
        <v>2676</v>
      </c>
      <c r="O4499" s="12" t="s">
        <v>2676</v>
      </c>
      <c r="P4499" s="12" t="s">
        <v>2676</v>
      </c>
      <c r="Q4499" s="12" t="s">
        <v>2676</v>
      </c>
      <c r="R4499" s="13" t="s">
        <v>2676</v>
      </c>
    </row>
    <row r="4500" spans="1:18" x14ac:dyDescent="0.25">
      <c r="A4500" s="14">
        <v>22281</v>
      </c>
      <c r="B4500" s="5" t="s">
        <v>2875</v>
      </c>
      <c r="C4500" s="5">
        <v>2019</v>
      </c>
      <c r="D4500" s="6" t="s">
        <v>2876</v>
      </c>
      <c r="E4500" s="5" t="s">
        <v>2785</v>
      </c>
      <c r="F4500" s="7" t="s">
        <v>2877</v>
      </c>
      <c r="G4500" s="8">
        <v>164303</v>
      </c>
      <c r="H4500" s="9"/>
      <c r="I4500" s="9"/>
      <c r="J4500" s="9"/>
      <c r="K4500" s="9"/>
      <c r="L4500" s="10"/>
      <c r="M4500" s="11">
        <v>5.0804885590599875</v>
      </c>
      <c r="N4500" s="12" t="s">
        <v>2676</v>
      </c>
      <c r="O4500" s="12" t="s">
        <v>2676</v>
      </c>
      <c r="P4500" s="12" t="s">
        <v>2676</v>
      </c>
      <c r="Q4500" s="12" t="s">
        <v>2676</v>
      </c>
      <c r="R4500" s="13" t="s">
        <v>2676</v>
      </c>
    </row>
    <row r="4501" spans="1:18" x14ac:dyDescent="0.25">
      <c r="A4501" s="14">
        <v>23446</v>
      </c>
      <c r="B4501" s="5" t="s">
        <v>2386</v>
      </c>
      <c r="C4501" s="5">
        <v>2019</v>
      </c>
      <c r="D4501" s="6" t="s">
        <v>2387</v>
      </c>
      <c r="E4501" s="5" t="s">
        <v>2785</v>
      </c>
      <c r="F4501" s="7" t="s">
        <v>2388</v>
      </c>
      <c r="G4501" s="8">
        <v>47080</v>
      </c>
      <c r="H4501" s="9"/>
      <c r="I4501" s="9"/>
      <c r="J4501" s="9"/>
      <c r="K4501" s="9"/>
      <c r="L4501" s="10"/>
      <c r="M4501" s="11">
        <v>19.045307443365697</v>
      </c>
      <c r="N4501" s="12" t="s">
        <v>2676</v>
      </c>
      <c r="O4501" s="12" t="s">
        <v>2676</v>
      </c>
      <c r="P4501" s="12" t="s">
        <v>2676</v>
      </c>
      <c r="Q4501" s="12" t="s">
        <v>2676</v>
      </c>
      <c r="R4501" s="13" t="s">
        <v>2676</v>
      </c>
    </row>
    <row r="4502" spans="1:18" x14ac:dyDescent="0.25">
      <c r="A4502" s="14">
        <v>24931</v>
      </c>
      <c r="B4502" s="5" t="s">
        <v>2455</v>
      </c>
      <c r="C4502" s="5">
        <v>2019</v>
      </c>
      <c r="D4502" s="6" t="s">
        <v>2456</v>
      </c>
      <c r="E4502" s="5" t="s">
        <v>2785</v>
      </c>
      <c r="F4502" s="7" t="s">
        <v>2457</v>
      </c>
      <c r="G4502" s="8">
        <v>142956</v>
      </c>
      <c r="H4502" s="9"/>
      <c r="I4502" s="9"/>
      <c r="J4502" s="9"/>
      <c r="K4502" s="9"/>
      <c r="L4502" s="10"/>
      <c r="M4502" s="11">
        <v>19.15273311897106</v>
      </c>
      <c r="N4502" s="12" t="s">
        <v>2676</v>
      </c>
      <c r="O4502" s="12" t="s">
        <v>2676</v>
      </c>
      <c r="P4502" s="12" t="s">
        <v>2676</v>
      </c>
      <c r="Q4502" s="12" t="s">
        <v>2676</v>
      </c>
      <c r="R4502" s="13" t="s">
        <v>2676</v>
      </c>
    </row>
    <row r="4503" spans="1:18" x14ac:dyDescent="0.25">
      <c r="A4503" s="14">
        <v>28512</v>
      </c>
      <c r="B4503" s="5" t="s">
        <v>2938</v>
      </c>
      <c r="C4503" s="5">
        <v>2019</v>
      </c>
      <c r="D4503" s="6" t="s">
        <v>2784</v>
      </c>
      <c r="E4503" s="5" t="s">
        <v>2785</v>
      </c>
      <c r="F4503" s="7" t="s">
        <v>2786</v>
      </c>
      <c r="G4503" s="8">
        <v>48840</v>
      </c>
      <c r="H4503" s="9"/>
      <c r="I4503" s="9"/>
      <c r="J4503" s="9"/>
      <c r="K4503" s="9"/>
      <c r="L4503" s="10"/>
      <c r="M4503" s="11">
        <v>5.6371191135734078</v>
      </c>
      <c r="N4503" s="12" t="s">
        <v>2676</v>
      </c>
      <c r="O4503" s="12" t="s">
        <v>2676</v>
      </c>
      <c r="P4503" s="12" t="s">
        <v>2676</v>
      </c>
      <c r="Q4503" s="12" t="s">
        <v>2676</v>
      </c>
      <c r="R4503" s="13" t="s">
        <v>2676</v>
      </c>
    </row>
    <row r="4504" spans="1:18" x14ac:dyDescent="0.25">
      <c r="A4504" s="14">
        <v>2242</v>
      </c>
      <c r="B4504" s="5" t="s">
        <v>1053</v>
      </c>
      <c r="C4504" s="5">
        <v>2019</v>
      </c>
      <c r="D4504" s="6" t="s">
        <v>1054</v>
      </c>
      <c r="E4504" s="5" t="s">
        <v>2765</v>
      </c>
      <c r="F4504" s="7" t="s">
        <v>1056</v>
      </c>
      <c r="G4504" s="8">
        <v>586313</v>
      </c>
      <c r="H4504" s="9">
        <v>430783</v>
      </c>
      <c r="I4504" s="9">
        <v>137055</v>
      </c>
      <c r="J4504" s="9">
        <v>819</v>
      </c>
      <c r="K4504" s="9"/>
      <c r="L4504" s="10"/>
      <c r="M4504" s="11">
        <v>9.6009857863365422</v>
      </c>
      <c r="N4504" s="12">
        <v>11.107234942244224</v>
      </c>
      <c r="O4504" s="12">
        <v>11.467118473895582</v>
      </c>
      <c r="P4504" s="12">
        <v>17.0625</v>
      </c>
      <c r="Q4504" s="12" t="s">
        <v>2676</v>
      </c>
      <c r="R4504" s="13" t="s">
        <v>2676</v>
      </c>
    </row>
    <row r="4505" spans="1:18" x14ac:dyDescent="0.25">
      <c r="A4505" s="14">
        <v>2658</v>
      </c>
      <c r="B4505" s="5" t="s">
        <v>1245</v>
      </c>
      <c r="C4505" s="5">
        <v>2019</v>
      </c>
      <c r="D4505" s="6" t="s">
        <v>1246</v>
      </c>
      <c r="E4505" s="5" t="s">
        <v>2765</v>
      </c>
      <c r="F4505" s="7" t="s">
        <v>1247</v>
      </c>
      <c r="G4505" s="8">
        <v>9335798</v>
      </c>
      <c r="H4505" s="9">
        <v>3185134</v>
      </c>
      <c r="I4505" s="9">
        <v>1716172</v>
      </c>
      <c r="J4505" s="9">
        <v>922149</v>
      </c>
      <c r="K4505" s="9">
        <v>258387</v>
      </c>
      <c r="L4505" s="10">
        <v>366939</v>
      </c>
      <c r="M4505" s="11">
        <v>11.916539023169847</v>
      </c>
      <c r="N4505" s="12">
        <v>13.246223841368069</v>
      </c>
      <c r="O4505" s="12">
        <v>12.789691766529542</v>
      </c>
      <c r="P4505" s="12">
        <v>15.020670445660672</v>
      </c>
      <c r="Q4505" s="12">
        <v>13.936731391585759</v>
      </c>
      <c r="R4505" s="13">
        <v>19.183343789209534</v>
      </c>
    </row>
    <row r="4506" spans="1:18" x14ac:dyDescent="0.25">
      <c r="A4506" s="14">
        <v>3255</v>
      </c>
      <c r="B4506" s="5" t="s">
        <v>2814</v>
      </c>
      <c r="C4506" s="5">
        <v>2019</v>
      </c>
      <c r="D4506" s="6" t="s">
        <v>2815</v>
      </c>
      <c r="E4506" s="5" t="s">
        <v>2765</v>
      </c>
      <c r="F4506" s="7" t="s">
        <v>2816</v>
      </c>
      <c r="G4506" s="8">
        <v>532878</v>
      </c>
      <c r="H4506" s="9">
        <v>220199</v>
      </c>
      <c r="I4506" s="9">
        <v>45790</v>
      </c>
      <c r="J4506" s="9"/>
      <c r="K4506" s="9"/>
      <c r="L4506" s="10"/>
      <c r="M4506" s="11">
        <v>9.8222738332227379</v>
      </c>
      <c r="N4506" s="12">
        <v>11.65814273612876</v>
      </c>
      <c r="O4506" s="12">
        <v>13.875757575757575</v>
      </c>
      <c r="P4506" s="12" t="s">
        <v>2676</v>
      </c>
      <c r="Q4506" s="12" t="s">
        <v>2676</v>
      </c>
      <c r="R4506" s="13" t="s">
        <v>2676</v>
      </c>
    </row>
    <row r="4507" spans="1:18" x14ac:dyDescent="0.25">
      <c r="A4507" s="14">
        <v>3360</v>
      </c>
      <c r="B4507" s="5" t="s">
        <v>2826</v>
      </c>
      <c r="C4507" s="5">
        <v>2019</v>
      </c>
      <c r="D4507" s="6" t="s">
        <v>2021</v>
      </c>
      <c r="E4507" s="5" t="s">
        <v>2765</v>
      </c>
      <c r="F4507" s="7" t="s">
        <v>2022</v>
      </c>
      <c r="G4507" s="8">
        <v>582671</v>
      </c>
      <c r="H4507" s="9">
        <v>14904</v>
      </c>
      <c r="I4507" s="9"/>
      <c r="J4507" s="9"/>
      <c r="K4507" s="9"/>
      <c r="L4507" s="10"/>
      <c r="M4507" s="11">
        <v>15.914754725226702</v>
      </c>
      <c r="N4507" s="12">
        <v>18</v>
      </c>
      <c r="O4507" s="12" t="s">
        <v>2676</v>
      </c>
      <c r="P4507" s="12" t="s">
        <v>2676</v>
      </c>
      <c r="Q4507" s="12" t="s">
        <v>2676</v>
      </c>
      <c r="R4507" s="13" t="s">
        <v>2676</v>
      </c>
    </row>
    <row r="4508" spans="1:18" x14ac:dyDescent="0.25">
      <c r="A4508" s="14">
        <v>20028</v>
      </c>
      <c r="B4508" s="5" t="s">
        <v>1476</v>
      </c>
      <c r="C4508" s="5">
        <v>2019</v>
      </c>
      <c r="D4508" s="6" t="s">
        <v>1477</v>
      </c>
      <c r="E4508" s="5" t="s">
        <v>2765</v>
      </c>
      <c r="F4508" s="7" t="s">
        <v>1478</v>
      </c>
      <c r="G4508" s="8">
        <v>1884750</v>
      </c>
      <c r="H4508" s="9">
        <v>864581</v>
      </c>
      <c r="I4508" s="9">
        <v>251357</v>
      </c>
      <c r="J4508" s="9">
        <v>59011</v>
      </c>
      <c r="K4508" s="9">
        <v>2007</v>
      </c>
      <c r="L4508" s="10"/>
      <c r="M4508" s="11">
        <v>13.072201414898045</v>
      </c>
      <c r="N4508" s="12">
        <v>13.097330788341514</v>
      </c>
      <c r="O4508" s="12">
        <v>14.596806039488966</v>
      </c>
      <c r="P4508" s="12">
        <v>17.015859284890428</v>
      </c>
      <c r="Q4508" s="12">
        <v>41.8125</v>
      </c>
      <c r="R4508" s="13" t="s">
        <v>2676</v>
      </c>
    </row>
    <row r="4509" spans="1:18" x14ac:dyDescent="0.25">
      <c r="A4509" s="14">
        <v>20028</v>
      </c>
      <c r="B4509" s="5" t="s">
        <v>1476</v>
      </c>
      <c r="C4509" s="5">
        <v>2019</v>
      </c>
      <c r="D4509" s="6" t="s">
        <v>1479</v>
      </c>
      <c r="E4509" s="5" t="s">
        <v>2765</v>
      </c>
      <c r="F4509" s="7" t="s">
        <v>1480</v>
      </c>
      <c r="G4509" s="8">
        <v>974818</v>
      </c>
      <c r="H4509" s="9">
        <v>144705</v>
      </c>
      <c r="I4509" s="9">
        <v>48591</v>
      </c>
      <c r="J4509" s="9"/>
      <c r="K4509" s="9"/>
      <c r="L4509" s="10"/>
      <c r="M4509" s="11">
        <v>13.012146937903786</v>
      </c>
      <c r="N4509" s="12">
        <v>11.484523809523809</v>
      </c>
      <c r="O4509" s="12">
        <v>11.839912280701753</v>
      </c>
      <c r="P4509" s="12" t="s">
        <v>2676</v>
      </c>
      <c r="Q4509" s="12" t="s">
        <v>2676</v>
      </c>
      <c r="R4509" s="13" t="s">
        <v>2676</v>
      </c>
    </row>
    <row r="4510" spans="1:18" x14ac:dyDescent="0.25">
      <c r="A4510" s="14">
        <v>20028</v>
      </c>
      <c r="B4510" s="5" t="s">
        <v>1476</v>
      </c>
      <c r="C4510" s="5">
        <v>2019</v>
      </c>
      <c r="D4510" s="6" t="s">
        <v>1481</v>
      </c>
      <c r="E4510" s="5" t="s">
        <v>2765</v>
      </c>
      <c r="F4510" s="7" t="s">
        <v>1482</v>
      </c>
      <c r="G4510" s="8">
        <v>626513</v>
      </c>
      <c r="H4510" s="9">
        <v>643694</v>
      </c>
      <c r="I4510" s="9">
        <v>200940</v>
      </c>
      <c r="J4510" s="9">
        <v>54146</v>
      </c>
      <c r="K4510" s="9"/>
      <c r="L4510" s="10"/>
      <c r="M4510" s="11">
        <v>11.27876791243609</v>
      </c>
      <c r="N4510" s="12">
        <v>11.050920203268781</v>
      </c>
      <c r="O4510" s="12">
        <v>11.734407848633497</v>
      </c>
      <c r="P4510" s="12">
        <v>13.155004859086491</v>
      </c>
      <c r="Q4510" s="12" t="s">
        <v>2676</v>
      </c>
      <c r="R4510" s="13" t="s">
        <v>2676</v>
      </c>
    </row>
    <row r="4511" spans="1:18" x14ac:dyDescent="0.25">
      <c r="A4511" s="14">
        <v>20028</v>
      </c>
      <c r="B4511" s="5" t="s">
        <v>1476</v>
      </c>
      <c r="C4511" s="5">
        <v>2019</v>
      </c>
      <c r="D4511" s="6" t="s">
        <v>1483</v>
      </c>
      <c r="E4511" s="5" t="s">
        <v>2765</v>
      </c>
      <c r="F4511" s="7" t="s">
        <v>1484</v>
      </c>
      <c r="G4511" s="8">
        <v>245989</v>
      </c>
      <c r="H4511" s="9">
        <v>15294</v>
      </c>
      <c r="I4511" s="9"/>
      <c r="J4511" s="9"/>
      <c r="K4511" s="9"/>
      <c r="L4511" s="10"/>
      <c r="M4511" s="11">
        <v>10.12800559947299</v>
      </c>
      <c r="N4511" s="12">
        <v>12.873737373737375</v>
      </c>
      <c r="O4511" s="12" t="s">
        <v>2676</v>
      </c>
      <c r="P4511" s="12" t="s">
        <v>2676</v>
      </c>
      <c r="Q4511" s="12" t="s">
        <v>2676</v>
      </c>
      <c r="R4511" s="13" t="s">
        <v>2676</v>
      </c>
    </row>
    <row r="4512" spans="1:18" x14ac:dyDescent="0.25">
      <c r="A4512" s="14">
        <v>20644</v>
      </c>
      <c r="B4512" s="5" t="s">
        <v>1743</v>
      </c>
      <c r="C4512" s="5">
        <v>2019</v>
      </c>
      <c r="D4512" s="6" t="s">
        <v>1744</v>
      </c>
      <c r="E4512" s="5" t="s">
        <v>2765</v>
      </c>
      <c r="F4512" s="7" t="s">
        <v>1745</v>
      </c>
      <c r="G4512" s="8">
        <v>18866</v>
      </c>
      <c r="H4512" s="9">
        <v>6740</v>
      </c>
      <c r="I4512" s="9">
        <v>757</v>
      </c>
      <c r="J4512" s="9"/>
      <c r="K4512" s="9"/>
      <c r="L4512" s="10"/>
      <c r="M4512" s="11">
        <v>1.0001060220525868</v>
      </c>
      <c r="N4512" s="12">
        <v>0.9994068801897984</v>
      </c>
      <c r="O4512" s="12">
        <v>1.0013227513227514</v>
      </c>
      <c r="P4512" s="12" t="s">
        <v>2676</v>
      </c>
      <c r="Q4512" s="12" t="s">
        <v>2676</v>
      </c>
      <c r="R4512" s="13" t="s">
        <v>2676</v>
      </c>
    </row>
    <row r="4513" spans="1:18" x14ac:dyDescent="0.25">
      <c r="A4513" s="14">
        <v>21871</v>
      </c>
      <c r="B4513" s="5" t="s">
        <v>1930</v>
      </c>
      <c r="C4513" s="5">
        <v>2019</v>
      </c>
      <c r="D4513" s="6" t="s">
        <v>1931</v>
      </c>
      <c r="E4513" s="5" t="s">
        <v>2765</v>
      </c>
      <c r="F4513" s="7" t="s">
        <v>2868</v>
      </c>
      <c r="G4513" s="8">
        <v>576955</v>
      </c>
      <c r="H4513" s="9">
        <v>47080</v>
      </c>
      <c r="I4513" s="9"/>
      <c r="J4513" s="9"/>
      <c r="K4513" s="9"/>
      <c r="L4513" s="10"/>
      <c r="M4513" s="11">
        <v>12.206037911483456</v>
      </c>
      <c r="N4513" s="12">
        <v>11.746506986027944</v>
      </c>
      <c r="O4513" s="12" t="s">
        <v>2676</v>
      </c>
      <c r="P4513" s="12" t="s">
        <v>2676</v>
      </c>
      <c r="Q4513" s="12" t="s">
        <v>2676</v>
      </c>
      <c r="R4513" s="13" t="s">
        <v>2676</v>
      </c>
    </row>
    <row r="4514" spans="1:18" x14ac:dyDescent="0.25">
      <c r="A4514" s="14">
        <v>22256</v>
      </c>
      <c r="B4514" s="5" t="s">
        <v>2019</v>
      </c>
      <c r="C4514" s="5">
        <v>2019</v>
      </c>
      <c r="D4514" s="6" t="s">
        <v>2020</v>
      </c>
      <c r="E4514" s="5" t="s">
        <v>2765</v>
      </c>
      <c r="F4514" s="7" t="s">
        <v>1807</v>
      </c>
      <c r="G4514" s="8">
        <v>90617</v>
      </c>
      <c r="H4514" s="9">
        <v>6415</v>
      </c>
      <c r="I4514" s="9"/>
      <c r="J4514" s="9">
        <v>190</v>
      </c>
      <c r="K4514" s="9"/>
      <c r="L4514" s="10"/>
      <c r="M4514" s="11">
        <v>7.8742613833854707</v>
      </c>
      <c r="N4514" s="12">
        <v>12.432170542635658</v>
      </c>
      <c r="O4514" s="12" t="s">
        <v>2676</v>
      </c>
      <c r="P4514" s="12">
        <v>7.916666666666667</v>
      </c>
      <c r="Q4514" s="12" t="s">
        <v>2676</v>
      </c>
      <c r="R4514" s="13" t="s">
        <v>2676</v>
      </c>
    </row>
    <row r="4515" spans="1:18" x14ac:dyDescent="0.25">
      <c r="A4515" s="14">
        <v>22256</v>
      </c>
      <c r="B4515" s="5" t="s">
        <v>2019</v>
      </c>
      <c r="C4515" s="5">
        <v>2019</v>
      </c>
      <c r="D4515" s="6" t="s">
        <v>2021</v>
      </c>
      <c r="E4515" s="5" t="s">
        <v>2765</v>
      </c>
      <c r="F4515" s="7" t="s">
        <v>2022</v>
      </c>
      <c r="G4515" s="8">
        <v>1077291</v>
      </c>
      <c r="H4515" s="9">
        <v>425545</v>
      </c>
      <c r="I4515" s="9">
        <v>44673</v>
      </c>
      <c r="J4515" s="9">
        <v>5075</v>
      </c>
      <c r="K4515" s="9"/>
      <c r="L4515" s="10"/>
      <c r="M4515" s="11">
        <v>10.170414636909483</v>
      </c>
      <c r="N4515" s="12">
        <v>11.604084860383944</v>
      </c>
      <c r="O4515" s="12">
        <v>12.047734627831716</v>
      </c>
      <c r="P4515" s="12">
        <v>15.104166666666666</v>
      </c>
      <c r="Q4515" s="12" t="s">
        <v>2676</v>
      </c>
      <c r="R4515" s="13" t="s">
        <v>2676</v>
      </c>
    </row>
    <row r="4516" spans="1:18" x14ac:dyDescent="0.25">
      <c r="A4516" s="14">
        <v>22256</v>
      </c>
      <c r="B4516" s="5" t="s">
        <v>2019</v>
      </c>
      <c r="C4516" s="5">
        <v>2019</v>
      </c>
      <c r="D4516" s="6" t="s">
        <v>2023</v>
      </c>
      <c r="E4516" s="5" t="s">
        <v>2765</v>
      </c>
      <c r="F4516" s="7" t="s">
        <v>2024</v>
      </c>
      <c r="G4516" s="8">
        <v>267800</v>
      </c>
      <c r="H4516" s="9">
        <v>43243</v>
      </c>
      <c r="I4516" s="9">
        <v>35</v>
      </c>
      <c r="J4516" s="9">
        <v>60</v>
      </c>
      <c r="K4516" s="9"/>
      <c r="L4516" s="10"/>
      <c r="M4516" s="11">
        <v>10.531697341513292</v>
      </c>
      <c r="N4516" s="12">
        <v>15.59992784992785</v>
      </c>
      <c r="O4516" s="12">
        <v>2.9166666666666665</v>
      </c>
      <c r="P4516" s="12">
        <v>5</v>
      </c>
      <c r="Q4516" s="12" t="s">
        <v>2676</v>
      </c>
      <c r="R4516" s="13" t="s">
        <v>2676</v>
      </c>
    </row>
    <row r="4517" spans="1:18" x14ac:dyDescent="0.25">
      <c r="A4517" s="14">
        <v>22256</v>
      </c>
      <c r="B4517" s="5" t="s">
        <v>2019</v>
      </c>
      <c r="C4517" s="5">
        <v>2019</v>
      </c>
      <c r="D4517" s="6" t="s">
        <v>2025</v>
      </c>
      <c r="E4517" s="5" t="s">
        <v>2765</v>
      </c>
      <c r="F4517" s="7" t="s">
        <v>2872</v>
      </c>
      <c r="G4517" s="8">
        <v>244983</v>
      </c>
      <c r="H4517" s="9">
        <v>35152</v>
      </c>
      <c r="I4517" s="9">
        <v>1631</v>
      </c>
      <c r="J4517" s="9">
        <v>2924</v>
      </c>
      <c r="K4517" s="9"/>
      <c r="L4517" s="10"/>
      <c r="M4517" s="11">
        <v>11.155874316939892</v>
      </c>
      <c r="N4517" s="12">
        <v>13.077380952380951</v>
      </c>
      <c r="O4517" s="12">
        <v>13.591666666666667</v>
      </c>
      <c r="P4517" s="12">
        <v>243.66666666666666</v>
      </c>
      <c r="Q4517" s="12" t="s">
        <v>2676</v>
      </c>
      <c r="R4517" s="13" t="s">
        <v>2676</v>
      </c>
    </row>
    <row r="4518" spans="1:18" x14ac:dyDescent="0.25">
      <c r="A4518" s="14">
        <v>22256</v>
      </c>
      <c r="B4518" s="5" t="s">
        <v>2019</v>
      </c>
      <c r="C4518" s="5">
        <v>2019</v>
      </c>
      <c r="D4518" s="6" t="s">
        <v>2027</v>
      </c>
      <c r="E4518" s="5" t="s">
        <v>2765</v>
      </c>
      <c r="F4518" s="7" t="s">
        <v>2873</v>
      </c>
      <c r="G4518" s="8">
        <v>163878</v>
      </c>
      <c r="H4518" s="9">
        <v>25577</v>
      </c>
      <c r="I4518" s="9">
        <v>4520</v>
      </c>
      <c r="J4518" s="9">
        <v>168</v>
      </c>
      <c r="K4518" s="9"/>
      <c r="L4518" s="10"/>
      <c r="M4518" s="11">
        <v>8.1531343283582078</v>
      </c>
      <c r="N4518" s="12">
        <v>6.787951167728238</v>
      </c>
      <c r="O4518" s="12">
        <v>12.555555555555555</v>
      </c>
      <c r="P4518" s="12">
        <v>14</v>
      </c>
      <c r="Q4518" s="12" t="s">
        <v>2676</v>
      </c>
      <c r="R4518" s="13" t="s">
        <v>2676</v>
      </c>
    </row>
    <row r="4519" spans="1:18" x14ac:dyDescent="0.25">
      <c r="A4519" s="14">
        <v>22256</v>
      </c>
      <c r="B4519" s="5" t="s">
        <v>2019</v>
      </c>
      <c r="C4519" s="5">
        <v>2019</v>
      </c>
      <c r="D4519" s="6" t="s">
        <v>2029</v>
      </c>
      <c r="E4519" s="5" t="s">
        <v>2765</v>
      </c>
      <c r="F4519" s="7" t="s">
        <v>2030</v>
      </c>
      <c r="G4519" s="8">
        <v>436423</v>
      </c>
      <c r="H4519" s="9">
        <v>64015</v>
      </c>
      <c r="I4519" s="9">
        <v>30579</v>
      </c>
      <c r="J4519" s="9">
        <v>2058</v>
      </c>
      <c r="K4519" s="9"/>
      <c r="L4519" s="10"/>
      <c r="M4519" s="11">
        <v>8.1690438754118002</v>
      </c>
      <c r="N4519" s="12">
        <v>10.798751686909583</v>
      </c>
      <c r="O4519" s="12">
        <v>12.677860696517413</v>
      </c>
      <c r="P4519" s="12">
        <v>11.433333333333332</v>
      </c>
      <c r="Q4519" s="12" t="s">
        <v>2676</v>
      </c>
      <c r="R4519" s="13" t="s">
        <v>2676</v>
      </c>
    </row>
    <row r="4520" spans="1:18" x14ac:dyDescent="0.25">
      <c r="A4520" s="14">
        <v>22256</v>
      </c>
      <c r="B4520" s="5" t="s">
        <v>2019</v>
      </c>
      <c r="C4520" s="5">
        <v>2019</v>
      </c>
      <c r="D4520" s="6" t="s">
        <v>2031</v>
      </c>
      <c r="E4520" s="5" t="s">
        <v>2765</v>
      </c>
      <c r="F4520" s="7" t="s">
        <v>2874</v>
      </c>
      <c r="G4520" s="8">
        <v>171041</v>
      </c>
      <c r="H4520" s="9"/>
      <c r="I4520" s="9"/>
      <c r="J4520" s="9">
        <v>431</v>
      </c>
      <c r="K4520" s="9"/>
      <c r="L4520" s="10"/>
      <c r="M4520" s="11">
        <v>9.6896102424654433</v>
      </c>
      <c r="N4520" s="12" t="s">
        <v>2676</v>
      </c>
      <c r="O4520" s="12" t="s">
        <v>2676</v>
      </c>
      <c r="P4520" s="12">
        <v>8.9791666666666661</v>
      </c>
      <c r="Q4520" s="12" t="s">
        <v>2676</v>
      </c>
      <c r="R4520" s="13" t="s">
        <v>2676</v>
      </c>
    </row>
    <row r="4521" spans="1:18" x14ac:dyDescent="0.25">
      <c r="A4521" s="14">
        <v>22562</v>
      </c>
      <c r="B4521" s="5" t="s">
        <v>2105</v>
      </c>
      <c r="C4521" s="5">
        <v>2019</v>
      </c>
      <c r="D4521" s="6" t="s">
        <v>2106</v>
      </c>
      <c r="E4521" s="5" t="s">
        <v>2765</v>
      </c>
      <c r="F4521" s="7" t="s">
        <v>2883</v>
      </c>
      <c r="G4521" s="8">
        <v>1312405</v>
      </c>
      <c r="H4521" s="9">
        <v>409624</v>
      </c>
      <c r="I4521" s="9">
        <v>250901</v>
      </c>
      <c r="J4521" s="9"/>
      <c r="K4521" s="9"/>
      <c r="L4521" s="10"/>
      <c r="M4521" s="11">
        <v>13.100992253633605</v>
      </c>
      <c r="N4521" s="12">
        <v>13.033727885961563</v>
      </c>
      <c r="O4521" s="12">
        <v>13.216445427728614</v>
      </c>
      <c r="P4521" s="12" t="s">
        <v>2676</v>
      </c>
      <c r="Q4521" s="12" t="s">
        <v>2676</v>
      </c>
      <c r="R4521" s="13" t="s">
        <v>2676</v>
      </c>
    </row>
    <row r="4522" spans="1:18" x14ac:dyDescent="0.25">
      <c r="A4522" s="14">
        <v>24853</v>
      </c>
      <c r="B4522" s="5" t="s">
        <v>2445</v>
      </c>
      <c r="C4522" s="5">
        <v>2019</v>
      </c>
      <c r="D4522" s="6" t="s">
        <v>2446</v>
      </c>
      <c r="E4522" s="5" t="s">
        <v>2765</v>
      </c>
      <c r="F4522" s="7" t="s">
        <v>2447</v>
      </c>
      <c r="G4522" s="8">
        <v>23600</v>
      </c>
      <c r="H4522" s="9">
        <v>746</v>
      </c>
      <c r="I4522" s="9"/>
      <c r="J4522" s="9"/>
      <c r="K4522" s="9"/>
      <c r="L4522" s="10"/>
      <c r="M4522" s="11">
        <v>1.9706078824315298</v>
      </c>
      <c r="N4522" s="12">
        <v>4.4404761904761907</v>
      </c>
      <c r="O4522" s="12" t="s">
        <v>2676</v>
      </c>
      <c r="P4522" s="12" t="s">
        <v>2676</v>
      </c>
      <c r="Q4522" s="12" t="s">
        <v>2676</v>
      </c>
      <c r="R4522" s="13" t="s">
        <v>2676</v>
      </c>
    </row>
    <row r="4523" spans="1:18" x14ac:dyDescent="0.25">
      <c r="A4523" s="14">
        <v>70</v>
      </c>
      <c r="B4523" s="5" t="s">
        <v>2679</v>
      </c>
      <c r="C4523" s="5">
        <v>2019</v>
      </c>
      <c r="D4523" s="6" t="s">
        <v>89</v>
      </c>
      <c r="E4523" s="5" t="s">
        <v>82</v>
      </c>
      <c r="F4523" s="7" t="s">
        <v>90</v>
      </c>
      <c r="G4523" s="8"/>
      <c r="H4523" s="9">
        <v>1004</v>
      </c>
      <c r="I4523" s="9"/>
      <c r="J4523" s="9"/>
      <c r="K4523" s="9"/>
      <c r="L4523" s="10"/>
      <c r="M4523" s="11" t="s">
        <v>2676</v>
      </c>
      <c r="N4523" s="12">
        <v>83.666666666666671</v>
      </c>
      <c r="O4523" s="12" t="s">
        <v>2676</v>
      </c>
      <c r="P4523" s="12" t="s">
        <v>2676</v>
      </c>
      <c r="Q4523" s="12" t="s">
        <v>2676</v>
      </c>
      <c r="R4523" s="13" t="s">
        <v>2676</v>
      </c>
    </row>
    <row r="4524" spans="1:18" x14ac:dyDescent="0.25">
      <c r="A4524" s="14">
        <v>70</v>
      </c>
      <c r="B4524" s="5" t="s">
        <v>2679</v>
      </c>
      <c r="C4524" s="5">
        <v>2019</v>
      </c>
      <c r="D4524" s="6" t="s">
        <v>81</v>
      </c>
      <c r="E4524" s="5" t="s">
        <v>82</v>
      </c>
      <c r="F4524" s="7" t="s">
        <v>83</v>
      </c>
      <c r="G4524" s="8"/>
      <c r="H4524" s="9">
        <v>315682</v>
      </c>
      <c r="I4524" s="9"/>
      <c r="J4524" s="9"/>
      <c r="K4524" s="9"/>
      <c r="L4524" s="10"/>
      <c r="M4524" s="11" t="s">
        <v>2676</v>
      </c>
      <c r="N4524" s="12">
        <v>10.07538618664624</v>
      </c>
      <c r="O4524" s="12" t="s">
        <v>2676</v>
      </c>
      <c r="P4524" s="12" t="s">
        <v>2676</v>
      </c>
      <c r="Q4524" s="12" t="s">
        <v>2676</v>
      </c>
      <c r="R4524" s="13" t="s">
        <v>2676</v>
      </c>
    </row>
    <row r="4525" spans="1:18" x14ac:dyDescent="0.25">
      <c r="A4525" s="14">
        <v>70</v>
      </c>
      <c r="B4525" s="5" t="s">
        <v>2679</v>
      </c>
      <c r="C4525" s="5">
        <v>2019</v>
      </c>
      <c r="D4525" s="6" t="s">
        <v>84</v>
      </c>
      <c r="E4525" s="5" t="s">
        <v>82</v>
      </c>
      <c r="F4525" s="7" t="s">
        <v>85</v>
      </c>
      <c r="G4525" s="8">
        <v>1404688</v>
      </c>
      <c r="H4525" s="9">
        <v>3188803</v>
      </c>
      <c r="I4525" s="9">
        <v>7017510</v>
      </c>
      <c r="J4525" s="9"/>
      <c r="K4525" s="9"/>
      <c r="L4525" s="10"/>
      <c r="M4525" s="11">
        <v>8.9377211066147471</v>
      </c>
      <c r="N4525" s="12">
        <v>8.1182165806169113</v>
      </c>
      <c r="O4525" s="12">
        <v>5.9659311175042333</v>
      </c>
      <c r="P4525" s="12" t="s">
        <v>2676</v>
      </c>
      <c r="Q4525" s="12" t="s">
        <v>2676</v>
      </c>
      <c r="R4525" s="13" t="s">
        <v>2676</v>
      </c>
    </row>
    <row r="4526" spans="1:18" x14ac:dyDescent="0.25">
      <c r="A4526" s="14">
        <v>70</v>
      </c>
      <c r="B4526" s="5" t="s">
        <v>2679</v>
      </c>
      <c r="C4526" s="5">
        <v>2019</v>
      </c>
      <c r="D4526" s="6" t="s">
        <v>87</v>
      </c>
      <c r="E4526" s="5" t="s">
        <v>82</v>
      </c>
      <c r="F4526" s="7" t="s">
        <v>88</v>
      </c>
      <c r="G4526" s="8"/>
      <c r="H4526" s="9">
        <v>2418</v>
      </c>
      <c r="I4526" s="9"/>
      <c r="J4526" s="9"/>
      <c r="K4526" s="9"/>
      <c r="L4526" s="10"/>
      <c r="M4526" s="11" t="s">
        <v>2676</v>
      </c>
      <c r="N4526" s="12">
        <v>67.166666666666671</v>
      </c>
      <c r="O4526" s="12" t="s">
        <v>2676</v>
      </c>
      <c r="P4526" s="12" t="s">
        <v>2676</v>
      </c>
      <c r="Q4526" s="12" t="s">
        <v>2676</v>
      </c>
      <c r="R4526" s="13" t="s">
        <v>2676</v>
      </c>
    </row>
    <row r="4527" spans="1:18" x14ac:dyDescent="0.25">
      <c r="A4527" s="14">
        <v>166</v>
      </c>
      <c r="B4527" s="5" t="s">
        <v>177</v>
      </c>
      <c r="C4527" s="5">
        <v>2019</v>
      </c>
      <c r="D4527" s="6" t="s">
        <v>178</v>
      </c>
      <c r="E4527" s="5" t="s">
        <v>82</v>
      </c>
      <c r="F4527" s="7" t="s">
        <v>179</v>
      </c>
      <c r="G4527" s="8">
        <v>279138</v>
      </c>
      <c r="H4527" s="9">
        <v>1655882</v>
      </c>
      <c r="I4527" s="9">
        <v>1514134</v>
      </c>
      <c r="J4527" s="9">
        <v>1029064</v>
      </c>
      <c r="K4527" s="9">
        <v>443357</v>
      </c>
      <c r="L4527" s="10">
        <v>675590</v>
      </c>
      <c r="M4527" s="11">
        <v>16.165045170257123</v>
      </c>
      <c r="N4527" s="12">
        <v>11.254397411847863</v>
      </c>
      <c r="O4527" s="12">
        <v>10.903718746399354</v>
      </c>
      <c r="P4527" s="12">
        <v>12.506246657916485</v>
      </c>
      <c r="Q4527" s="12">
        <v>12.995573924258414</v>
      </c>
      <c r="R4527" s="13">
        <v>22.951148253838838</v>
      </c>
    </row>
    <row r="4528" spans="1:18" x14ac:dyDescent="0.25">
      <c r="A4528" s="14">
        <v>167</v>
      </c>
      <c r="B4528" s="5" t="s">
        <v>180</v>
      </c>
      <c r="C4528" s="5">
        <v>2019</v>
      </c>
      <c r="D4528" s="6" t="s">
        <v>181</v>
      </c>
      <c r="E4528" s="5" t="s">
        <v>82</v>
      </c>
      <c r="F4528" s="7" t="s">
        <v>182</v>
      </c>
      <c r="G4528" s="8">
        <v>3090</v>
      </c>
      <c r="H4528" s="9">
        <v>30150</v>
      </c>
      <c r="I4528" s="9">
        <v>63790</v>
      </c>
      <c r="J4528" s="9"/>
      <c r="K4528" s="9"/>
      <c r="L4528" s="10"/>
      <c r="M4528" s="11">
        <v>12.261904761904761</v>
      </c>
      <c r="N4528" s="12">
        <v>12.625628140703517</v>
      </c>
      <c r="O4528" s="12">
        <v>11.786770140428677</v>
      </c>
      <c r="P4528" s="12" t="s">
        <v>2676</v>
      </c>
      <c r="Q4528" s="12" t="s">
        <v>2676</v>
      </c>
      <c r="R4528" s="13" t="s">
        <v>2676</v>
      </c>
    </row>
    <row r="4529" spans="1:18" x14ac:dyDescent="0.25">
      <c r="A4529" s="14">
        <v>168</v>
      </c>
      <c r="B4529" s="5" t="s">
        <v>2685</v>
      </c>
      <c r="C4529" s="5">
        <v>2019</v>
      </c>
      <c r="D4529" s="6" t="s">
        <v>181</v>
      </c>
      <c r="E4529" s="5" t="s">
        <v>82</v>
      </c>
      <c r="F4529" s="7" t="s">
        <v>182</v>
      </c>
      <c r="G4529" s="8">
        <v>2841</v>
      </c>
      <c r="H4529" s="9">
        <v>61807</v>
      </c>
      <c r="I4529" s="9"/>
      <c r="J4529" s="9"/>
      <c r="K4529" s="9"/>
      <c r="L4529" s="10"/>
      <c r="M4529" s="11">
        <v>4.6421568627450975</v>
      </c>
      <c r="N4529" s="12">
        <v>11.31996336996337</v>
      </c>
      <c r="O4529" s="12" t="s">
        <v>2676</v>
      </c>
      <c r="P4529" s="12" t="s">
        <v>2676</v>
      </c>
      <c r="Q4529" s="12" t="s">
        <v>2676</v>
      </c>
      <c r="R4529" s="13" t="s">
        <v>2676</v>
      </c>
    </row>
    <row r="4530" spans="1:18" x14ac:dyDescent="0.25">
      <c r="A4530" s="14">
        <v>169</v>
      </c>
      <c r="B4530" s="5" t="s">
        <v>183</v>
      </c>
      <c r="C4530" s="5">
        <v>2019</v>
      </c>
      <c r="D4530" s="6" t="s">
        <v>184</v>
      </c>
      <c r="E4530" s="5" t="s">
        <v>82</v>
      </c>
      <c r="F4530" s="7" t="s">
        <v>185</v>
      </c>
      <c r="G4530" s="8">
        <v>2562</v>
      </c>
      <c r="H4530" s="9">
        <v>224430</v>
      </c>
      <c r="I4530" s="9">
        <v>84093</v>
      </c>
      <c r="J4530" s="9">
        <v>102518</v>
      </c>
      <c r="K4530" s="9"/>
      <c r="L4530" s="10"/>
      <c r="M4530" s="11">
        <v>9.704545454545455</v>
      </c>
      <c r="N4530" s="12">
        <v>20.850055741360091</v>
      </c>
      <c r="O4530" s="12">
        <v>10.831143740340032</v>
      </c>
      <c r="P4530" s="12">
        <v>97.081439393939391</v>
      </c>
      <c r="Q4530" s="12" t="s">
        <v>2676</v>
      </c>
      <c r="R4530" s="13" t="s">
        <v>2676</v>
      </c>
    </row>
    <row r="4531" spans="1:18" x14ac:dyDescent="0.25">
      <c r="A4531" s="14">
        <v>170</v>
      </c>
      <c r="B4531" s="5" t="s">
        <v>186</v>
      </c>
      <c r="C4531" s="5">
        <v>2019</v>
      </c>
      <c r="D4531" s="6" t="s">
        <v>187</v>
      </c>
      <c r="E4531" s="5" t="s">
        <v>82</v>
      </c>
      <c r="F4531" s="7" t="s">
        <v>188</v>
      </c>
      <c r="G4531" s="8">
        <v>22034</v>
      </c>
      <c r="H4531" s="9">
        <v>189651</v>
      </c>
      <c r="I4531" s="9">
        <v>158727</v>
      </c>
      <c r="J4531" s="9">
        <v>4333</v>
      </c>
      <c r="K4531" s="9"/>
      <c r="L4531" s="10"/>
      <c r="M4531" s="11">
        <v>7.6189488243430148</v>
      </c>
      <c r="N4531" s="12">
        <v>6.9652930806522697</v>
      </c>
      <c r="O4531" s="12">
        <v>8.7772063702720633</v>
      </c>
      <c r="P4531" s="12">
        <v>10.620098039215685</v>
      </c>
      <c r="Q4531" s="12" t="s">
        <v>2676</v>
      </c>
      <c r="R4531" s="13" t="s">
        <v>2676</v>
      </c>
    </row>
    <row r="4532" spans="1:18" x14ac:dyDescent="0.25">
      <c r="A4532" s="14">
        <v>174</v>
      </c>
      <c r="B4532" s="5" t="s">
        <v>192</v>
      </c>
      <c r="C4532" s="5">
        <v>2019</v>
      </c>
      <c r="D4532" s="6" t="s">
        <v>193</v>
      </c>
      <c r="E4532" s="5" t="s">
        <v>82</v>
      </c>
      <c r="F4532" s="7" t="s">
        <v>194</v>
      </c>
      <c r="G4532" s="8">
        <v>17033</v>
      </c>
      <c r="H4532" s="9">
        <v>79285</v>
      </c>
      <c r="I4532" s="9">
        <v>1979</v>
      </c>
      <c r="J4532" s="9"/>
      <c r="K4532" s="9"/>
      <c r="L4532" s="10"/>
      <c r="M4532" s="11">
        <v>11.176509186351707</v>
      </c>
      <c r="N4532" s="12">
        <v>12.779658284977435</v>
      </c>
      <c r="O4532" s="12">
        <v>12.685897435897436</v>
      </c>
      <c r="P4532" s="12" t="s">
        <v>2676</v>
      </c>
      <c r="Q4532" s="12" t="s">
        <v>2676</v>
      </c>
      <c r="R4532" s="13" t="s">
        <v>2676</v>
      </c>
    </row>
    <row r="4533" spans="1:18" x14ac:dyDescent="0.25">
      <c r="A4533" s="14">
        <v>175</v>
      </c>
      <c r="B4533" s="5" t="s">
        <v>2686</v>
      </c>
      <c r="C4533" s="5">
        <v>2019</v>
      </c>
      <c r="D4533" s="6" t="s">
        <v>196</v>
      </c>
      <c r="E4533" s="5" t="s">
        <v>82</v>
      </c>
      <c r="F4533" s="7" t="s">
        <v>197</v>
      </c>
      <c r="G4533" s="8">
        <v>390919</v>
      </c>
      <c r="H4533" s="9">
        <v>945861</v>
      </c>
      <c r="I4533" s="9">
        <v>1364948</v>
      </c>
      <c r="J4533" s="9">
        <v>87</v>
      </c>
      <c r="K4533" s="9"/>
      <c r="L4533" s="10"/>
      <c r="M4533" s="11">
        <v>10.950112044817928</v>
      </c>
      <c r="N4533" s="12">
        <v>11.463314426992438</v>
      </c>
      <c r="O4533" s="12">
        <v>7.6761821208440182</v>
      </c>
      <c r="P4533" s="12">
        <v>1.8125</v>
      </c>
      <c r="Q4533" s="12" t="s">
        <v>2676</v>
      </c>
      <c r="R4533" s="13" t="s">
        <v>2676</v>
      </c>
    </row>
    <row r="4534" spans="1:18" x14ac:dyDescent="0.25">
      <c r="A4534" s="14">
        <v>176</v>
      </c>
      <c r="B4534" s="5" t="s">
        <v>2687</v>
      </c>
      <c r="C4534" s="5">
        <v>2019</v>
      </c>
      <c r="D4534" s="6" t="s">
        <v>338</v>
      </c>
      <c r="E4534" s="5" t="s">
        <v>82</v>
      </c>
      <c r="F4534" s="7" t="s">
        <v>339</v>
      </c>
      <c r="G4534" s="8">
        <v>53660</v>
      </c>
      <c r="H4534" s="9">
        <v>68249</v>
      </c>
      <c r="I4534" s="9">
        <v>80396</v>
      </c>
      <c r="J4534" s="9">
        <v>87605</v>
      </c>
      <c r="K4534" s="9">
        <v>17823</v>
      </c>
      <c r="L4534" s="10">
        <v>16611</v>
      </c>
      <c r="M4534" s="11">
        <v>14.332264957264956</v>
      </c>
      <c r="N4534" s="12">
        <v>13.445429472025218</v>
      </c>
      <c r="O4534" s="12">
        <v>14.53289949385394</v>
      </c>
      <c r="P4534" s="12">
        <v>13.297662416514875</v>
      </c>
      <c r="Q4534" s="12">
        <v>14.561274509803923</v>
      </c>
      <c r="R4534" s="13">
        <v>13.058962264150944</v>
      </c>
    </row>
    <row r="4535" spans="1:18" x14ac:dyDescent="0.25">
      <c r="A4535" s="14">
        <v>178</v>
      </c>
      <c r="B4535" s="5" t="s">
        <v>198</v>
      </c>
      <c r="C4535" s="5">
        <v>2019</v>
      </c>
      <c r="D4535" s="6" t="s">
        <v>199</v>
      </c>
      <c r="E4535" s="5" t="s">
        <v>82</v>
      </c>
      <c r="F4535" s="7" t="s">
        <v>200</v>
      </c>
      <c r="G4535" s="8">
        <v>798034</v>
      </c>
      <c r="H4535" s="9">
        <v>2068633</v>
      </c>
      <c r="I4535" s="9">
        <v>1823199</v>
      </c>
      <c r="J4535" s="9">
        <v>1050604</v>
      </c>
      <c r="K4535" s="9">
        <v>355705</v>
      </c>
      <c r="L4535" s="10">
        <v>444297</v>
      </c>
      <c r="M4535" s="11">
        <v>14.1045245669848</v>
      </c>
      <c r="N4535" s="12">
        <v>13.654343234323433</v>
      </c>
      <c r="O4535" s="12">
        <v>13.141877865236571</v>
      </c>
      <c r="P4535" s="12">
        <v>15.849082790248611</v>
      </c>
      <c r="Q4535" s="12">
        <v>33.993214831804281</v>
      </c>
      <c r="R4535" s="13">
        <v>33.476265822784811</v>
      </c>
    </row>
    <row r="4536" spans="1:18" x14ac:dyDescent="0.25">
      <c r="A4536" s="14">
        <v>178</v>
      </c>
      <c r="B4536" s="5" t="s">
        <v>198</v>
      </c>
      <c r="C4536" s="5">
        <v>2019</v>
      </c>
      <c r="D4536" s="6" t="s">
        <v>201</v>
      </c>
      <c r="E4536" s="5" t="s">
        <v>82</v>
      </c>
      <c r="F4536" s="7" t="s">
        <v>202</v>
      </c>
      <c r="G4536" s="8">
        <v>324633</v>
      </c>
      <c r="H4536" s="9">
        <v>131991</v>
      </c>
      <c r="I4536" s="9">
        <v>213760</v>
      </c>
      <c r="J4536" s="9">
        <v>1327433</v>
      </c>
      <c r="K4536" s="9">
        <v>139867</v>
      </c>
      <c r="L4536" s="10">
        <v>51626</v>
      </c>
      <c r="M4536" s="11">
        <v>14.313624338624338</v>
      </c>
      <c r="N4536" s="12">
        <v>11.763903743315508</v>
      </c>
      <c r="O4536" s="12">
        <v>13.185294843325932</v>
      </c>
      <c r="P4536" s="12">
        <v>16.405074398141284</v>
      </c>
      <c r="Q4536" s="12">
        <v>22.989316239316238</v>
      </c>
      <c r="R4536" s="13">
        <v>21.728114478114477</v>
      </c>
    </row>
    <row r="4537" spans="1:18" x14ac:dyDescent="0.25">
      <c r="A4537" s="14">
        <v>178</v>
      </c>
      <c r="B4537" s="5" t="s">
        <v>198</v>
      </c>
      <c r="C4537" s="5">
        <v>2019</v>
      </c>
      <c r="D4537" s="6" t="s">
        <v>203</v>
      </c>
      <c r="E4537" s="5" t="s">
        <v>82</v>
      </c>
      <c r="F4537" s="7" t="s">
        <v>204</v>
      </c>
      <c r="G4537" s="8">
        <v>2601</v>
      </c>
      <c r="H4537" s="9">
        <v>38649</v>
      </c>
      <c r="I4537" s="9">
        <v>1830</v>
      </c>
      <c r="J4537" s="9">
        <v>527</v>
      </c>
      <c r="K4537" s="9"/>
      <c r="L4537" s="10"/>
      <c r="M4537" s="11">
        <v>9.8522727272727284</v>
      </c>
      <c r="N4537" s="12">
        <v>17.50407608695652</v>
      </c>
      <c r="O4537" s="12">
        <v>10.892857142857144</v>
      </c>
      <c r="P4537" s="12">
        <v>2.9277777777777776</v>
      </c>
      <c r="Q4537" s="12" t="s">
        <v>2676</v>
      </c>
      <c r="R4537" s="13" t="s">
        <v>2676</v>
      </c>
    </row>
    <row r="4538" spans="1:18" x14ac:dyDescent="0.25">
      <c r="A4538" s="14">
        <v>180</v>
      </c>
      <c r="B4538" s="5" t="s">
        <v>205</v>
      </c>
      <c r="C4538" s="5">
        <v>2019</v>
      </c>
      <c r="D4538" s="6" t="s">
        <v>206</v>
      </c>
      <c r="E4538" s="5" t="s">
        <v>82</v>
      </c>
      <c r="F4538" s="7" t="s">
        <v>207</v>
      </c>
      <c r="G4538" s="8">
        <v>41821</v>
      </c>
      <c r="H4538" s="9">
        <v>29400</v>
      </c>
      <c r="I4538" s="9">
        <v>3645</v>
      </c>
      <c r="J4538" s="9"/>
      <c r="K4538" s="9"/>
      <c r="L4538" s="10">
        <v>1717</v>
      </c>
      <c r="M4538" s="11">
        <v>8.6478494623655919</v>
      </c>
      <c r="N4538" s="12">
        <v>10.9375</v>
      </c>
      <c r="O4538" s="12">
        <v>23.365384615384613</v>
      </c>
      <c r="P4538" s="12" t="s">
        <v>2676</v>
      </c>
      <c r="Q4538" s="12" t="s">
        <v>2676</v>
      </c>
      <c r="R4538" s="13">
        <v>71.541666666666671</v>
      </c>
    </row>
    <row r="4539" spans="1:18" x14ac:dyDescent="0.25">
      <c r="A4539" s="14">
        <v>181</v>
      </c>
      <c r="B4539" s="5" t="s">
        <v>2688</v>
      </c>
      <c r="C4539" s="5">
        <v>2019</v>
      </c>
      <c r="D4539" s="6" t="s">
        <v>209</v>
      </c>
      <c r="E4539" s="5" t="s">
        <v>82</v>
      </c>
      <c r="F4539" s="7" t="s">
        <v>210</v>
      </c>
      <c r="G4539" s="8">
        <v>4994</v>
      </c>
      <c r="H4539" s="9">
        <v>16825</v>
      </c>
      <c r="I4539" s="9">
        <v>3791</v>
      </c>
      <c r="J4539" s="9"/>
      <c r="K4539" s="9"/>
      <c r="L4539" s="10"/>
      <c r="M4539" s="11">
        <v>6.2114427860696511</v>
      </c>
      <c r="N4539" s="12">
        <v>5.7698902606310014</v>
      </c>
      <c r="O4539" s="12">
        <v>9.026190476190477</v>
      </c>
      <c r="P4539" s="12" t="s">
        <v>2676</v>
      </c>
      <c r="Q4539" s="12" t="s">
        <v>2676</v>
      </c>
      <c r="R4539" s="13" t="s">
        <v>2676</v>
      </c>
    </row>
    <row r="4540" spans="1:18" x14ac:dyDescent="0.25">
      <c r="A4540" s="14">
        <v>184</v>
      </c>
      <c r="B4540" s="5" t="s">
        <v>211</v>
      </c>
      <c r="C4540" s="5">
        <v>2019</v>
      </c>
      <c r="D4540" s="6" t="s">
        <v>212</v>
      </c>
      <c r="E4540" s="5" t="s">
        <v>82</v>
      </c>
      <c r="F4540" s="7" t="s">
        <v>213</v>
      </c>
      <c r="G4540" s="8">
        <v>6046</v>
      </c>
      <c r="H4540" s="9">
        <v>134276</v>
      </c>
      <c r="I4540" s="9">
        <v>14991</v>
      </c>
      <c r="J4540" s="9">
        <v>63</v>
      </c>
      <c r="K4540" s="9"/>
      <c r="L4540" s="10"/>
      <c r="M4540" s="11">
        <v>9.3302469135802468</v>
      </c>
      <c r="N4540" s="12">
        <v>13.831479192418625</v>
      </c>
      <c r="O4540" s="12">
        <v>16.224025974025974</v>
      </c>
      <c r="P4540" s="12">
        <v>1.3125</v>
      </c>
      <c r="Q4540" s="12" t="s">
        <v>2676</v>
      </c>
      <c r="R4540" s="13" t="s">
        <v>2676</v>
      </c>
    </row>
    <row r="4541" spans="1:18" x14ac:dyDescent="0.25">
      <c r="A4541" s="14">
        <v>185</v>
      </c>
      <c r="B4541" s="5" t="s">
        <v>214</v>
      </c>
      <c r="C4541" s="5">
        <v>2019</v>
      </c>
      <c r="D4541" s="6" t="s">
        <v>215</v>
      </c>
      <c r="E4541" s="5" t="s">
        <v>82</v>
      </c>
      <c r="F4541" s="7" t="s">
        <v>216</v>
      </c>
      <c r="G4541" s="8">
        <v>87670</v>
      </c>
      <c r="H4541" s="9">
        <v>1560728</v>
      </c>
      <c r="I4541" s="9">
        <v>1252189</v>
      </c>
      <c r="J4541" s="9">
        <v>263311</v>
      </c>
      <c r="K4541" s="9"/>
      <c r="L4541" s="10"/>
      <c r="M4541" s="11">
        <v>9.4147336769759455</v>
      </c>
      <c r="N4541" s="12">
        <v>11.589793857304103</v>
      </c>
      <c r="O4541" s="12">
        <v>7.0697210930442642</v>
      </c>
      <c r="P4541" s="12">
        <v>6.8807097313682455</v>
      </c>
      <c r="Q4541" s="12" t="s">
        <v>2676</v>
      </c>
      <c r="R4541" s="13" t="s">
        <v>2676</v>
      </c>
    </row>
    <row r="4542" spans="1:18" x14ac:dyDescent="0.25">
      <c r="A4542" s="14">
        <v>187</v>
      </c>
      <c r="B4542" s="5" t="s">
        <v>217</v>
      </c>
      <c r="C4542" s="5">
        <v>2019</v>
      </c>
      <c r="D4542" s="6" t="s">
        <v>218</v>
      </c>
      <c r="E4542" s="5" t="s">
        <v>82</v>
      </c>
      <c r="F4542" s="7" t="s">
        <v>219</v>
      </c>
      <c r="G4542" s="8">
        <v>1692</v>
      </c>
      <c r="H4542" s="9">
        <v>31086</v>
      </c>
      <c r="I4542" s="9">
        <v>1528</v>
      </c>
      <c r="J4542" s="9"/>
      <c r="K4542" s="9"/>
      <c r="L4542" s="10"/>
      <c r="M4542" s="11">
        <v>4.40625</v>
      </c>
      <c r="N4542" s="12">
        <v>8.5778145695364234</v>
      </c>
      <c r="O4542" s="12">
        <v>6.7017543859649118</v>
      </c>
      <c r="P4542" s="12" t="s">
        <v>2676</v>
      </c>
      <c r="Q4542" s="12" t="s">
        <v>2676</v>
      </c>
      <c r="R4542" s="13" t="s">
        <v>2676</v>
      </c>
    </row>
    <row r="4543" spans="1:18" x14ac:dyDescent="0.25">
      <c r="A4543" s="14">
        <v>197</v>
      </c>
      <c r="B4543" s="5" t="s">
        <v>2689</v>
      </c>
      <c r="C4543" s="5">
        <v>2019</v>
      </c>
      <c r="D4543" s="6" t="s">
        <v>221</v>
      </c>
      <c r="E4543" s="5" t="s">
        <v>82</v>
      </c>
      <c r="F4543" s="7" t="s">
        <v>222</v>
      </c>
      <c r="G4543" s="8">
        <v>1568</v>
      </c>
      <c r="H4543" s="9">
        <v>53449</v>
      </c>
      <c r="I4543" s="9">
        <v>151379</v>
      </c>
      <c r="J4543" s="9">
        <v>15045</v>
      </c>
      <c r="K4543" s="9"/>
      <c r="L4543" s="10"/>
      <c r="M4543" s="11">
        <v>9.3333333333333339</v>
      </c>
      <c r="N4543" s="12">
        <v>12.689696106362772</v>
      </c>
      <c r="O4543" s="12">
        <v>12.898687798227677</v>
      </c>
      <c r="P4543" s="12">
        <v>9.794921875</v>
      </c>
      <c r="Q4543" s="12" t="s">
        <v>2676</v>
      </c>
      <c r="R4543" s="13" t="s">
        <v>2676</v>
      </c>
    </row>
    <row r="4544" spans="1:18" x14ac:dyDescent="0.25">
      <c r="A4544" s="14">
        <v>199</v>
      </c>
      <c r="B4544" s="5" t="s">
        <v>2690</v>
      </c>
      <c r="C4544" s="5">
        <v>2019</v>
      </c>
      <c r="D4544" s="6" t="s">
        <v>84</v>
      </c>
      <c r="E4544" s="5" t="s">
        <v>82</v>
      </c>
      <c r="F4544" s="7" t="s">
        <v>85</v>
      </c>
      <c r="G4544" s="8">
        <v>298</v>
      </c>
      <c r="H4544" s="9">
        <v>31815</v>
      </c>
      <c r="I4544" s="9">
        <v>414956</v>
      </c>
      <c r="J4544" s="9"/>
      <c r="K4544" s="9"/>
      <c r="L4544" s="10"/>
      <c r="M4544" s="11">
        <v>6.208333333333333</v>
      </c>
      <c r="N4544" s="12">
        <v>9.270104895104895</v>
      </c>
      <c r="O4544" s="12">
        <v>6.499937343358396</v>
      </c>
      <c r="P4544" s="12" t="s">
        <v>2676</v>
      </c>
      <c r="Q4544" s="12" t="s">
        <v>2676</v>
      </c>
      <c r="R4544" s="13" t="s">
        <v>2676</v>
      </c>
    </row>
    <row r="4545" spans="1:18" x14ac:dyDescent="0.25">
      <c r="A4545" s="14">
        <v>201</v>
      </c>
      <c r="B4545" s="5" t="s">
        <v>223</v>
      </c>
      <c r="C4545" s="5">
        <v>2019</v>
      </c>
      <c r="D4545" s="6" t="s">
        <v>224</v>
      </c>
      <c r="E4545" s="5" t="s">
        <v>82</v>
      </c>
      <c r="F4545" s="7" t="s">
        <v>225</v>
      </c>
      <c r="G4545" s="8">
        <v>42312</v>
      </c>
      <c r="H4545" s="9">
        <v>61992</v>
      </c>
      <c r="I4545" s="9">
        <v>25506</v>
      </c>
      <c r="J4545" s="9"/>
      <c r="K4545" s="9"/>
      <c r="L4545" s="10"/>
      <c r="M4545" s="11">
        <v>13.458015267175574</v>
      </c>
      <c r="N4545" s="12">
        <v>13.14503816793893</v>
      </c>
      <c r="O4545" s="12">
        <v>15.074468085106382</v>
      </c>
      <c r="P4545" s="12" t="s">
        <v>2676</v>
      </c>
      <c r="Q4545" s="12" t="s">
        <v>2676</v>
      </c>
      <c r="R4545" s="13" t="s">
        <v>2676</v>
      </c>
    </row>
    <row r="4546" spans="1:18" x14ac:dyDescent="0.25">
      <c r="A4546" s="14">
        <v>204</v>
      </c>
      <c r="B4546" s="5" t="s">
        <v>2691</v>
      </c>
      <c r="C4546" s="5">
        <v>2019</v>
      </c>
      <c r="D4546" s="6" t="s">
        <v>227</v>
      </c>
      <c r="E4546" s="5" t="s">
        <v>82</v>
      </c>
      <c r="F4546" s="7" t="s">
        <v>228</v>
      </c>
      <c r="G4546" s="8">
        <v>392</v>
      </c>
      <c r="H4546" s="9">
        <v>36751</v>
      </c>
      <c r="I4546" s="9">
        <v>12939</v>
      </c>
      <c r="J4546" s="9"/>
      <c r="K4546" s="9"/>
      <c r="L4546" s="10"/>
      <c r="M4546" s="11">
        <v>3.2666666666666671</v>
      </c>
      <c r="N4546" s="12">
        <v>8.5547020484171323</v>
      </c>
      <c r="O4546" s="12">
        <v>10.367788461538462</v>
      </c>
      <c r="P4546" s="12" t="s">
        <v>2676</v>
      </c>
      <c r="Q4546" s="12" t="s">
        <v>2676</v>
      </c>
      <c r="R4546" s="13" t="s">
        <v>2676</v>
      </c>
    </row>
    <row r="4547" spans="1:18" x14ac:dyDescent="0.25">
      <c r="A4547" s="14">
        <v>209</v>
      </c>
      <c r="B4547" s="5" t="s">
        <v>2692</v>
      </c>
      <c r="C4547" s="5">
        <v>2019</v>
      </c>
      <c r="D4547" s="6" t="s">
        <v>1026</v>
      </c>
      <c r="E4547" s="5" t="s">
        <v>82</v>
      </c>
      <c r="F4547" s="7" t="s">
        <v>1027</v>
      </c>
      <c r="G4547" s="8">
        <v>4725</v>
      </c>
      <c r="H4547" s="9">
        <v>47046</v>
      </c>
      <c r="I4547" s="9">
        <v>30033</v>
      </c>
      <c r="J4547" s="9">
        <v>1775</v>
      </c>
      <c r="K4547" s="9"/>
      <c r="L4547" s="10"/>
      <c r="M4547" s="11">
        <v>98.4375</v>
      </c>
      <c r="N4547" s="12">
        <v>12.981788079470199</v>
      </c>
      <c r="O4547" s="12">
        <v>27.808333333333334</v>
      </c>
      <c r="P4547" s="12">
        <v>73.958333333333329</v>
      </c>
      <c r="Q4547" s="12" t="s">
        <v>2676</v>
      </c>
      <c r="R4547" s="13" t="s">
        <v>2676</v>
      </c>
    </row>
    <row r="4548" spans="1:18" x14ac:dyDescent="0.25">
      <c r="A4548" s="14">
        <v>403</v>
      </c>
      <c r="B4548" s="5" t="s">
        <v>337</v>
      </c>
      <c r="C4548" s="5">
        <v>2019</v>
      </c>
      <c r="D4548" s="6" t="s">
        <v>338</v>
      </c>
      <c r="E4548" s="5" t="s">
        <v>82</v>
      </c>
      <c r="F4548" s="7" t="s">
        <v>339</v>
      </c>
      <c r="G4548" s="8">
        <v>116280</v>
      </c>
      <c r="H4548" s="9">
        <v>1087772</v>
      </c>
      <c r="I4548" s="9">
        <v>1755704</v>
      </c>
      <c r="J4548" s="9">
        <v>1253695</v>
      </c>
      <c r="K4548" s="9">
        <v>394649</v>
      </c>
      <c r="L4548" s="10">
        <v>104766</v>
      </c>
      <c r="M4548" s="11">
        <v>10.031055900621118</v>
      </c>
      <c r="N4548" s="12">
        <v>10.674477940021982</v>
      </c>
      <c r="O4548" s="12">
        <v>8.9190847760708767</v>
      </c>
      <c r="P4548" s="12">
        <v>7.5992568616041121</v>
      </c>
      <c r="Q4548" s="12">
        <v>8.9709265320967457</v>
      </c>
      <c r="R4548" s="13">
        <v>8.2285579641847324</v>
      </c>
    </row>
    <row r="4549" spans="1:18" x14ac:dyDescent="0.25">
      <c r="A4549" s="14">
        <v>661</v>
      </c>
      <c r="B4549" s="5" t="s">
        <v>525</v>
      </c>
      <c r="C4549" s="5">
        <v>2019</v>
      </c>
      <c r="D4549" s="6" t="s">
        <v>526</v>
      </c>
      <c r="E4549" s="5" t="s">
        <v>82</v>
      </c>
      <c r="F4549" s="7" t="s">
        <v>527</v>
      </c>
      <c r="G4549" s="8">
        <v>23016</v>
      </c>
      <c r="H4549" s="9">
        <v>42633</v>
      </c>
      <c r="I4549" s="9"/>
      <c r="J4549" s="9"/>
      <c r="K4549" s="9"/>
      <c r="L4549" s="10"/>
      <c r="M4549" s="11">
        <v>8.1617021276595754</v>
      </c>
      <c r="N4549" s="12">
        <v>9.4488031914893629</v>
      </c>
      <c r="O4549" s="12" t="s">
        <v>2676</v>
      </c>
      <c r="P4549" s="12" t="s">
        <v>2676</v>
      </c>
      <c r="Q4549" s="12" t="s">
        <v>2676</v>
      </c>
      <c r="R4549" s="13" t="s">
        <v>2676</v>
      </c>
    </row>
    <row r="4550" spans="1:18" x14ac:dyDescent="0.25">
      <c r="A4550" s="14">
        <v>663</v>
      </c>
      <c r="B4550" s="5" t="s">
        <v>528</v>
      </c>
      <c r="C4550" s="5">
        <v>2019</v>
      </c>
      <c r="D4550" s="6" t="s">
        <v>529</v>
      </c>
      <c r="E4550" s="5" t="s">
        <v>82</v>
      </c>
      <c r="F4550" s="7" t="s">
        <v>2712</v>
      </c>
      <c r="G4550" s="8">
        <v>33881</v>
      </c>
      <c r="H4550" s="9">
        <v>19405</v>
      </c>
      <c r="I4550" s="9">
        <v>1384</v>
      </c>
      <c r="J4550" s="9">
        <v>202</v>
      </c>
      <c r="K4550" s="9"/>
      <c r="L4550" s="10"/>
      <c r="M4550" s="11">
        <v>6.6277386541471053</v>
      </c>
      <c r="N4550" s="12">
        <v>7.8499190938511321</v>
      </c>
      <c r="O4550" s="12">
        <v>7.6888888888888891</v>
      </c>
      <c r="P4550" s="12">
        <v>2.8055555555555554</v>
      </c>
      <c r="Q4550" s="12" t="s">
        <v>2676</v>
      </c>
      <c r="R4550" s="13" t="s">
        <v>2676</v>
      </c>
    </row>
    <row r="4551" spans="1:18" x14ac:dyDescent="0.25">
      <c r="A4551" s="14">
        <v>679</v>
      </c>
      <c r="B4551" s="5" t="s">
        <v>540</v>
      </c>
      <c r="C4551" s="5">
        <v>2019</v>
      </c>
      <c r="D4551" s="6" t="s">
        <v>541</v>
      </c>
      <c r="E4551" s="5" t="s">
        <v>82</v>
      </c>
      <c r="F4551" s="7" t="s">
        <v>542</v>
      </c>
      <c r="G4551" s="8">
        <v>10058</v>
      </c>
      <c r="H4551" s="9">
        <v>112283</v>
      </c>
      <c r="I4551" s="9">
        <v>189499</v>
      </c>
      <c r="J4551" s="9">
        <v>68229</v>
      </c>
      <c r="K4551" s="9">
        <v>9998</v>
      </c>
      <c r="L4551" s="10">
        <v>204</v>
      </c>
      <c r="M4551" s="11">
        <v>16.434640522875817</v>
      </c>
      <c r="N4551" s="12">
        <v>7.5887402000540689</v>
      </c>
      <c r="O4551" s="12">
        <v>9.6172858302882656</v>
      </c>
      <c r="P4551" s="12">
        <v>8.4483655274888552</v>
      </c>
      <c r="Q4551" s="12">
        <v>18.935606060606059</v>
      </c>
      <c r="R4551" s="13">
        <v>8.5</v>
      </c>
    </row>
    <row r="4552" spans="1:18" x14ac:dyDescent="0.25">
      <c r="A4552" s="14">
        <v>705</v>
      </c>
      <c r="B4552" s="5" t="s">
        <v>558</v>
      </c>
      <c r="C4552" s="5">
        <v>2019</v>
      </c>
      <c r="D4552" s="6" t="s">
        <v>559</v>
      </c>
      <c r="E4552" s="5" t="s">
        <v>82</v>
      </c>
      <c r="F4552" s="7" t="s">
        <v>560</v>
      </c>
      <c r="G4552" s="8">
        <v>25880</v>
      </c>
      <c r="H4552" s="9">
        <v>3160</v>
      </c>
      <c r="I4552" s="9"/>
      <c r="J4552" s="9"/>
      <c r="K4552" s="9"/>
      <c r="L4552" s="10"/>
      <c r="M4552" s="11">
        <v>11.232638888888888</v>
      </c>
      <c r="N4552" s="12">
        <v>10.533333333333333</v>
      </c>
      <c r="O4552" s="12" t="s">
        <v>2676</v>
      </c>
      <c r="P4552" s="12" t="s">
        <v>2676</v>
      </c>
      <c r="Q4552" s="12" t="s">
        <v>2676</v>
      </c>
      <c r="R4552" s="13" t="s">
        <v>2676</v>
      </c>
    </row>
    <row r="4553" spans="1:18" x14ac:dyDescent="0.25">
      <c r="A4553" s="14">
        <v>710</v>
      </c>
      <c r="B4553" s="5" t="s">
        <v>561</v>
      </c>
      <c r="C4553" s="5">
        <v>2019</v>
      </c>
      <c r="D4553" s="6" t="s">
        <v>562</v>
      </c>
      <c r="E4553" s="5" t="s">
        <v>82</v>
      </c>
      <c r="F4553" s="7" t="s">
        <v>563</v>
      </c>
      <c r="G4553" s="8">
        <v>80366</v>
      </c>
      <c r="H4553" s="9">
        <v>51433</v>
      </c>
      <c r="I4553" s="9">
        <v>3186</v>
      </c>
      <c r="J4553" s="9"/>
      <c r="K4553" s="9"/>
      <c r="L4553" s="10"/>
      <c r="M4553" s="11">
        <v>15.151960784313724</v>
      </c>
      <c r="N4553" s="12">
        <v>21.218234323432345</v>
      </c>
      <c r="O4553" s="12">
        <v>18.964285714285715</v>
      </c>
      <c r="P4553" s="12" t="s">
        <v>2676</v>
      </c>
      <c r="Q4553" s="12" t="s">
        <v>2676</v>
      </c>
      <c r="R4553" s="13" t="s">
        <v>2676</v>
      </c>
    </row>
    <row r="4554" spans="1:18" x14ac:dyDescent="0.25">
      <c r="A4554" s="14">
        <v>754</v>
      </c>
      <c r="B4554" s="5" t="s">
        <v>2717</v>
      </c>
      <c r="C4554" s="5">
        <v>2019</v>
      </c>
      <c r="D4554" s="6" t="s">
        <v>601</v>
      </c>
      <c r="E4554" s="5" t="s">
        <v>82</v>
      </c>
      <c r="F4554" s="7" t="s">
        <v>602</v>
      </c>
      <c r="G4554" s="8">
        <v>15205</v>
      </c>
      <c r="H4554" s="9">
        <v>130906</v>
      </c>
      <c r="I4554" s="9">
        <v>460623</v>
      </c>
      <c r="J4554" s="9">
        <v>21179</v>
      </c>
      <c r="K4554" s="9">
        <v>17223</v>
      </c>
      <c r="L4554" s="10">
        <v>108218</v>
      </c>
      <c r="M4554" s="11">
        <v>9.6723918575063603</v>
      </c>
      <c r="N4554" s="12">
        <v>9.2841134751773051</v>
      </c>
      <c r="O4554" s="12">
        <v>9.3440238558909439</v>
      </c>
      <c r="P4554" s="12">
        <v>11.535403050108933</v>
      </c>
      <c r="Q4554" s="12">
        <v>14.071078431372548</v>
      </c>
      <c r="R4554" s="13">
        <v>20.40309200603318</v>
      </c>
    </row>
    <row r="4555" spans="1:18" x14ac:dyDescent="0.25">
      <c r="A4555" s="14">
        <v>782</v>
      </c>
      <c r="B4555" s="5" t="s">
        <v>2718</v>
      </c>
      <c r="C4555" s="5">
        <v>2019</v>
      </c>
      <c r="D4555" s="6" t="s">
        <v>622</v>
      </c>
      <c r="E4555" s="5" t="s">
        <v>82</v>
      </c>
      <c r="F4555" s="7" t="s">
        <v>623</v>
      </c>
      <c r="G4555" s="8">
        <v>113573</v>
      </c>
      <c r="H4555" s="9">
        <v>176251</v>
      </c>
      <c r="I4555" s="9">
        <v>98672</v>
      </c>
      <c r="J4555" s="9">
        <v>2806</v>
      </c>
      <c r="K4555" s="9">
        <v>0</v>
      </c>
      <c r="L4555" s="10">
        <v>0</v>
      </c>
      <c r="M4555" s="11">
        <v>8.5035190176699604</v>
      </c>
      <c r="N4555" s="12">
        <v>10.199710648148148</v>
      </c>
      <c r="O4555" s="12">
        <v>10.934397163120567</v>
      </c>
      <c r="P4555" s="12">
        <v>11.134920634920634</v>
      </c>
      <c r="Q4555" s="12">
        <v>0</v>
      </c>
      <c r="R4555" s="13">
        <v>0</v>
      </c>
    </row>
    <row r="4556" spans="1:18" x14ac:dyDescent="0.25">
      <c r="A4556" s="14">
        <v>814</v>
      </c>
      <c r="B4556" s="5" t="s">
        <v>2721</v>
      </c>
      <c r="C4556" s="5">
        <v>2019</v>
      </c>
      <c r="D4556" s="6" t="s">
        <v>643</v>
      </c>
      <c r="E4556" s="5" t="s">
        <v>82</v>
      </c>
      <c r="F4556" s="7" t="s">
        <v>644</v>
      </c>
      <c r="G4556" s="8">
        <v>4425</v>
      </c>
      <c r="H4556" s="9">
        <v>308776</v>
      </c>
      <c r="I4556" s="9">
        <v>113190</v>
      </c>
      <c r="J4556" s="9">
        <v>60626</v>
      </c>
      <c r="K4556" s="9"/>
      <c r="L4556" s="10"/>
      <c r="M4556" s="11">
        <v>15.364583333333334</v>
      </c>
      <c r="N4556" s="12">
        <v>10.632782369146005</v>
      </c>
      <c r="O4556" s="12">
        <v>11.909722222222221</v>
      </c>
      <c r="P4556" s="12">
        <v>9.355864197530865</v>
      </c>
      <c r="Q4556" s="12" t="s">
        <v>2676</v>
      </c>
      <c r="R4556" s="13" t="s">
        <v>2676</v>
      </c>
    </row>
    <row r="4557" spans="1:18" x14ac:dyDescent="0.25">
      <c r="A4557" s="14">
        <v>859</v>
      </c>
      <c r="B4557" s="5" t="s">
        <v>2723</v>
      </c>
      <c r="C4557" s="5">
        <v>2019</v>
      </c>
      <c r="D4557" s="6" t="s">
        <v>622</v>
      </c>
      <c r="E4557" s="5" t="s">
        <v>82</v>
      </c>
      <c r="F4557" s="7" t="s">
        <v>623</v>
      </c>
      <c r="G4557" s="8">
        <v>3644</v>
      </c>
      <c r="H4557" s="9">
        <v>13849</v>
      </c>
      <c r="I4557" s="9">
        <v>139</v>
      </c>
      <c r="J4557" s="9">
        <v>1940</v>
      </c>
      <c r="K4557" s="9"/>
      <c r="L4557" s="10"/>
      <c r="M4557" s="11">
        <v>9.4895833333333339</v>
      </c>
      <c r="N4557" s="12">
        <v>16.971813725490197</v>
      </c>
      <c r="O4557" s="12">
        <v>11.583333333333334</v>
      </c>
      <c r="P4557" s="12">
        <v>20.208333333333332</v>
      </c>
      <c r="Q4557" s="12" t="s">
        <v>2676</v>
      </c>
      <c r="R4557" s="13" t="s">
        <v>2676</v>
      </c>
    </row>
    <row r="4558" spans="1:18" x14ac:dyDescent="0.25">
      <c r="A4558" s="14">
        <v>859</v>
      </c>
      <c r="B4558" s="5" t="s">
        <v>2723</v>
      </c>
      <c r="C4558" s="5">
        <v>2019</v>
      </c>
      <c r="D4558" s="6" t="s">
        <v>2544</v>
      </c>
      <c r="E4558" s="5" t="s">
        <v>82</v>
      </c>
      <c r="F4558" s="7" t="s">
        <v>2545</v>
      </c>
      <c r="G4558" s="8">
        <v>43071</v>
      </c>
      <c r="H4558" s="9">
        <v>77711</v>
      </c>
      <c r="I4558" s="9">
        <v>4042</v>
      </c>
      <c r="J4558" s="9">
        <v>6253</v>
      </c>
      <c r="K4558" s="9">
        <v>147</v>
      </c>
      <c r="L4558" s="10"/>
      <c r="M4558" s="11">
        <v>14.414658634538151</v>
      </c>
      <c r="N4558" s="12">
        <v>13.807924662402273</v>
      </c>
      <c r="O4558" s="12">
        <v>13.473333333333334</v>
      </c>
      <c r="P4558" s="12">
        <v>11.842803030303031</v>
      </c>
      <c r="Q4558" s="12">
        <v>12.25</v>
      </c>
      <c r="R4558" s="13" t="s">
        <v>2676</v>
      </c>
    </row>
    <row r="4559" spans="1:18" x14ac:dyDescent="0.25">
      <c r="A4559" s="14">
        <v>859</v>
      </c>
      <c r="B4559" s="5" t="s">
        <v>2723</v>
      </c>
      <c r="C4559" s="5">
        <v>2019</v>
      </c>
      <c r="D4559" s="6" t="s">
        <v>955</v>
      </c>
      <c r="E4559" s="5" t="s">
        <v>82</v>
      </c>
      <c r="F4559" s="7" t="s">
        <v>956</v>
      </c>
      <c r="G4559" s="8">
        <v>38056</v>
      </c>
      <c r="H4559" s="9">
        <v>150448</v>
      </c>
      <c r="I4559" s="9">
        <v>1403</v>
      </c>
      <c r="J4559" s="9">
        <v>1346</v>
      </c>
      <c r="K4559" s="9">
        <v>1</v>
      </c>
      <c r="L4559" s="10">
        <v>925</v>
      </c>
      <c r="M4559" s="11">
        <v>14.6820987654321</v>
      </c>
      <c r="N4559" s="12">
        <v>14.544470224284609</v>
      </c>
      <c r="O4559" s="12">
        <v>19.486111111111111</v>
      </c>
      <c r="P4559" s="12">
        <v>12.462962962962962</v>
      </c>
      <c r="Q4559" s="12">
        <v>8.3333333333333329E-2</v>
      </c>
      <c r="R4559" s="13">
        <v>15.416666666666666</v>
      </c>
    </row>
    <row r="4560" spans="1:18" x14ac:dyDescent="0.25">
      <c r="A4560" s="14">
        <v>859</v>
      </c>
      <c r="B4560" s="5" t="s">
        <v>2723</v>
      </c>
      <c r="C4560" s="5">
        <v>2019</v>
      </c>
      <c r="D4560" s="6" t="s">
        <v>1278</v>
      </c>
      <c r="E4560" s="5" t="s">
        <v>82</v>
      </c>
      <c r="F4560" s="7" t="s">
        <v>1279</v>
      </c>
      <c r="G4560" s="8">
        <v>20446</v>
      </c>
      <c r="H4560" s="9">
        <v>23382</v>
      </c>
      <c r="I4560" s="9">
        <v>33</v>
      </c>
      <c r="J4560" s="9">
        <v>4081</v>
      </c>
      <c r="K4560" s="9"/>
      <c r="L4560" s="10"/>
      <c r="M4560" s="11">
        <v>13.630666666666668</v>
      </c>
      <c r="N4560" s="12">
        <v>10.532432432432433</v>
      </c>
      <c r="O4560" s="12">
        <v>2.75</v>
      </c>
      <c r="P4560" s="12">
        <v>26.160256410256409</v>
      </c>
      <c r="Q4560" s="12" t="s">
        <v>2676</v>
      </c>
      <c r="R4560" s="13" t="s">
        <v>2676</v>
      </c>
    </row>
    <row r="4561" spans="1:18" x14ac:dyDescent="0.25">
      <c r="A4561" s="14">
        <v>859</v>
      </c>
      <c r="B4561" s="5" t="s">
        <v>2723</v>
      </c>
      <c r="C4561" s="5">
        <v>2019</v>
      </c>
      <c r="D4561" s="6" t="s">
        <v>227</v>
      </c>
      <c r="E4561" s="5" t="s">
        <v>82</v>
      </c>
      <c r="F4561" s="7" t="s">
        <v>228</v>
      </c>
      <c r="G4561" s="8">
        <v>83586</v>
      </c>
      <c r="H4561" s="9">
        <v>89085</v>
      </c>
      <c r="I4561" s="9">
        <v>9726</v>
      </c>
      <c r="J4561" s="9">
        <v>5827</v>
      </c>
      <c r="K4561" s="9"/>
      <c r="L4561" s="10">
        <v>707</v>
      </c>
      <c r="M4561" s="11">
        <v>15.308791208791208</v>
      </c>
      <c r="N4561" s="12">
        <v>14.086812144212523</v>
      </c>
      <c r="O4561" s="12">
        <v>19.297619047619047</v>
      </c>
      <c r="P4561" s="12">
        <v>23.123015873015873</v>
      </c>
      <c r="Q4561" s="12" t="s">
        <v>2676</v>
      </c>
      <c r="R4561" s="13">
        <v>58.916666666666664</v>
      </c>
    </row>
    <row r="4562" spans="1:18" x14ac:dyDescent="0.25">
      <c r="A4562" s="14">
        <v>860</v>
      </c>
      <c r="B4562" s="5" t="s">
        <v>2724</v>
      </c>
      <c r="C4562" s="5">
        <v>2019</v>
      </c>
      <c r="D4562" s="6" t="s">
        <v>84</v>
      </c>
      <c r="E4562" s="5" t="s">
        <v>82</v>
      </c>
      <c r="F4562" s="7" t="s">
        <v>85</v>
      </c>
      <c r="G4562" s="8">
        <v>9777</v>
      </c>
      <c r="H4562" s="9">
        <v>404439</v>
      </c>
      <c r="I4562" s="9"/>
      <c r="J4562" s="9"/>
      <c r="K4562" s="9"/>
      <c r="L4562" s="10"/>
      <c r="M4562" s="11">
        <v>7.9101941747572821</v>
      </c>
      <c r="N4562" s="12">
        <v>6.93910850319127</v>
      </c>
      <c r="O4562" s="12" t="s">
        <v>2676</v>
      </c>
      <c r="P4562" s="12" t="s">
        <v>2676</v>
      </c>
      <c r="Q4562" s="12" t="s">
        <v>2676</v>
      </c>
      <c r="R4562" s="13" t="s">
        <v>2676</v>
      </c>
    </row>
    <row r="4563" spans="1:18" x14ac:dyDescent="0.25">
      <c r="A4563" s="14">
        <v>863</v>
      </c>
      <c r="B4563" s="5" t="s">
        <v>675</v>
      </c>
      <c r="C4563" s="5">
        <v>2019</v>
      </c>
      <c r="D4563" s="6" t="s">
        <v>676</v>
      </c>
      <c r="E4563" s="5" t="s">
        <v>82</v>
      </c>
      <c r="F4563" s="7" t="s">
        <v>677</v>
      </c>
      <c r="G4563" s="8">
        <v>528</v>
      </c>
      <c r="H4563" s="9">
        <v>17222</v>
      </c>
      <c r="I4563" s="9"/>
      <c r="J4563" s="9"/>
      <c r="K4563" s="9"/>
      <c r="L4563" s="10"/>
      <c r="M4563" s="11">
        <v>6.2857142857142856</v>
      </c>
      <c r="N4563" s="12">
        <v>5.8818306010928962</v>
      </c>
      <c r="O4563" s="12" t="s">
        <v>2676</v>
      </c>
      <c r="P4563" s="12" t="s">
        <v>2676</v>
      </c>
      <c r="Q4563" s="12" t="s">
        <v>2676</v>
      </c>
      <c r="R4563" s="13" t="s">
        <v>2676</v>
      </c>
    </row>
    <row r="4564" spans="1:18" x14ac:dyDescent="0.25">
      <c r="A4564" s="14">
        <v>897</v>
      </c>
      <c r="B4564" s="5" t="s">
        <v>693</v>
      </c>
      <c r="C4564" s="5">
        <v>2019</v>
      </c>
      <c r="D4564" s="6" t="s">
        <v>694</v>
      </c>
      <c r="E4564" s="5" t="s">
        <v>82</v>
      </c>
      <c r="F4564" s="7" t="s">
        <v>695</v>
      </c>
      <c r="G4564" s="8">
        <v>10567</v>
      </c>
      <c r="H4564" s="9">
        <v>58164</v>
      </c>
      <c r="I4564" s="9">
        <v>92799</v>
      </c>
      <c r="J4564" s="9">
        <v>2872</v>
      </c>
      <c r="K4564" s="9"/>
      <c r="L4564" s="10"/>
      <c r="M4564" s="11">
        <v>9.4686379928315407</v>
      </c>
      <c r="N4564" s="12">
        <v>8.4003466204506072</v>
      </c>
      <c r="O4564" s="12">
        <v>8.8279109589041092</v>
      </c>
      <c r="P4564" s="12">
        <v>15.955555555555556</v>
      </c>
      <c r="Q4564" s="12" t="s">
        <v>2676</v>
      </c>
      <c r="R4564" s="13" t="s">
        <v>2676</v>
      </c>
    </row>
    <row r="4565" spans="1:18" x14ac:dyDescent="0.25">
      <c r="A4565" s="14">
        <v>988</v>
      </c>
      <c r="B4565" s="5" t="s">
        <v>721</v>
      </c>
      <c r="C4565" s="5">
        <v>2019</v>
      </c>
      <c r="D4565" s="6" t="s">
        <v>722</v>
      </c>
      <c r="E4565" s="5" t="s">
        <v>82</v>
      </c>
      <c r="F4565" s="7" t="s">
        <v>723</v>
      </c>
      <c r="G4565" s="8">
        <v>14646</v>
      </c>
      <c r="H4565" s="9">
        <v>190160</v>
      </c>
      <c r="I4565" s="9">
        <v>61617</v>
      </c>
      <c r="J4565" s="9">
        <v>12601</v>
      </c>
      <c r="K4565" s="9">
        <v>3025</v>
      </c>
      <c r="L4565" s="10">
        <v>741</v>
      </c>
      <c r="M4565" s="11">
        <v>10.34322033898305</v>
      </c>
      <c r="N4565" s="12">
        <v>9.1125167720912401</v>
      </c>
      <c r="O4565" s="12">
        <v>12.110259433962264</v>
      </c>
      <c r="P4565" s="12">
        <v>17.50138888888889</v>
      </c>
      <c r="Q4565" s="12">
        <v>31.510416666666668</v>
      </c>
      <c r="R4565" s="13">
        <v>7.71875</v>
      </c>
    </row>
    <row r="4566" spans="1:18" x14ac:dyDescent="0.25">
      <c r="A4566" s="14">
        <v>1004</v>
      </c>
      <c r="B4566" s="5" t="s">
        <v>2730</v>
      </c>
      <c r="C4566" s="5">
        <v>2019</v>
      </c>
      <c r="D4566" s="6" t="s">
        <v>736</v>
      </c>
      <c r="E4566" s="5" t="s">
        <v>82</v>
      </c>
      <c r="F4566" s="7" t="s">
        <v>737</v>
      </c>
      <c r="G4566" s="8">
        <v>33149</v>
      </c>
      <c r="H4566" s="9">
        <v>135644</v>
      </c>
      <c r="I4566" s="9">
        <v>67191</v>
      </c>
      <c r="J4566" s="9"/>
      <c r="K4566" s="9"/>
      <c r="L4566" s="10"/>
      <c r="M4566" s="11">
        <v>8.9110215053763451</v>
      </c>
      <c r="N4566" s="12">
        <v>9.4197222222222212</v>
      </c>
      <c r="O4566" s="12">
        <v>9.6705526770293613</v>
      </c>
      <c r="P4566" s="12" t="s">
        <v>2676</v>
      </c>
      <c r="Q4566" s="12" t="s">
        <v>2676</v>
      </c>
      <c r="R4566" s="13" t="s">
        <v>2676</v>
      </c>
    </row>
    <row r="4567" spans="1:18" x14ac:dyDescent="0.25">
      <c r="A4567" s="14">
        <v>1029</v>
      </c>
      <c r="B4567" s="5" t="s">
        <v>741</v>
      </c>
      <c r="C4567" s="5">
        <v>2019</v>
      </c>
      <c r="D4567" s="6" t="s">
        <v>742</v>
      </c>
      <c r="E4567" s="5" t="s">
        <v>82</v>
      </c>
      <c r="F4567" s="7" t="s">
        <v>743</v>
      </c>
      <c r="G4567" s="8">
        <v>4319</v>
      </c>
      <c r="H4567" s="9">
        <v>17396</v>
      </c>
      <c r="I4567" s="9">
        <v>1872</v>
      </c>
      <c r="J4567" s="9"/>
      <c r="K4567" s="9"/>
      <c r="L4567" s="10"/>
      <c r="M4567" s="11">
        <v>5.9002732240437155</v>
      </c>
      <c r="N4567" s="12">
        <v>7.7522281639928705</v>
      </c>
      <c r="O4567" s="12">
        <v>9.1764705882352953</v>
      </c>
      <c r="P4567" s="12" t="s">
        <v>2676</v>
      </c>
      <c r="Q4567" s="12" t="s">
        <v>2676</v>
      </c>
      <c r="R4567" s="13" t="s">
        <v>2676</v>
      </c>
    </row>
    <row r="4568" spans="1:18" x14ac:dyDescent="0.25">
      <c r="A4568" s="14">
        <v>1030</v>
      </c>
      <c r="B4568" s="5" t="s">
        <v>2731</v>
      </c>
      <c r="C4568" s="5">
        <v>2019</v>
      </c>
      <c r="D4568" s="6" t="s">
        <v>745</v>
      </c>
      <c r="E4568" s="5" t="s">
        <v>82</v>
      </c>
      <c r="F4568" s="7" t="s">
        <v>2732</v>
      </c>
      <c r="G4568" s="8">
        <v>38856</v>
      </c>
      <c r="H4568" s="9">
        <v>133593</v>
      </c>
      <c r="I4568" s="9">
        <v>65192</v>
      </c>
      <c r="J4568" s="9">
        <v>136</v>
      </c>
      <c r="K4568" s="9"/>
      <c r="L4568" s="10"/>
      <c r="M4568" s="11">
        <v>13.270491803278688</v>
      </c>
      <c r="N4568" s="12">
        <v>11.24520202020202</v>
      </c>
      <c r="O4568" s="12">
        <v>12.663558663558662</v>
      </c>
      <c r="P4568" s="12">
        <v>5.666666666666667</v>
      </c>
      <c r="Q4568" s="12" t="s">
        <v>2676</v>
      </c>
      <c r="R4568" s="13" t="s">
        <v>2676</v>
      </c>
    </row>
    <row r="4569" spans="1:18" x14ac:dyDescent="0.25">
      <c r="A4569" s="14">
        <v>1152</v>
      </c>
      <c r="B4569" s="5" t="s">
        <v>2734</v>
      </c>
      <c r="C4569" s="5">
        <v>2019</v>
      </c>
      <c r="D4569" s="6" t="s">
        <v>768</v>
      </c>
      <c r="E4569" s="5" t="s">
        <v>82</v>
      </c>
      <c r="F4569" s="7" t="s">
        <v>769</v>
      </c>
      <c r="G4569" s="8">
        <v>3270</v>
      </c>
      <c r="H4569" s="9">
        <v>112079</v>
      </c>
      <c r="I4569" s="9">
        <v>15093</v>
      </c>
      <c r="J4569" s="9"/>
      <c r="K4569" s="9"/>
      <c r="L4569" s="10"/>
      <c r="M4569" s="11">
        <v>9.3965517241379306</v>
      </c>
      <c r="N4569" s="12">
        <v>10.130061460592914</v>
      </c>
      <c r="O4569" s="12">
        <v>8.3294701986754962</v>
      </c>
      <c r="P4569" s="12" t="s">
        <v>2676</v>
      </c>
      <c r="Q4569" s="12" t="s">
        <v>2676</v>
      </c>
      <c r="R4569" s="13" t="s">
        <v>2676</v>
      </c>
    </row>
    <row r="4570" spans="1:18" x14ac:dyDescent="0.25">
      <c r="A4570" s="14">
        <v>1213</v>
      </c>
      <c r="B4570" s="5" t="s">
        <v>2735</v>
      </c>
      <c r="C4570" s="5">
        <v>2019</v>
      </c>
      <c r="D4570" s="6" t="s">
        <v>786</v>
      </c>
      <c r="E4570" s="5" t="s">
        <v>82</v>
      </c>
      <c r="F4570" s="7" t="s">
        <v>787</v>
      </c>
      <c r="G4570" s="8">
        <v>1160387</v>
      </c>
      <c r="H4570" s="9">
        <v>1843618</v>
      </c>
      <c r="I4570" s="9">
        <v>1176899</v>
      </c>
      <c r="J4570" s="9">
        <v>529280</v>
      </c>
      <c r="K4570" s="9">
        <v>5167</v>
      </c>
      <c r="L4570" s="10">
        <v>162</v>
      </c>
      <c r="M4570" s="11">
        <v>12.535509031198686</v>
      </c>
      <c r="N4570" s="12">
        <v>11.039364326602955</v>
      </c>
      <c r="O4570" s="12">
        <v>8.5468336964415403</v>
      </c>
      <c r="P4570" s="12">
        <v>10.162826420890937</v>
      </c>
      <c r="Q4570" s="12">
        <v>26.911458333333332</v>
      </c>
      <c r="R4570" s="13">
        <v>13.5</v>
      </c>
    </row>
    <row r="4571" spans="1:18" x14ac:dyDescent="0.25">
      <c r="A4571" s="14">
        <v>1235</v>
      </c>
      <c r="B4571" s="5" t="s">
        <v>2736</v>
      </c>
      <c r="C4571" s="5">
        <v>2019</v>
      </c>
      <c r="D4571" s="6" t="s">
        <v>795</v>
      </c>
      <c r="E4571" s="5" t="s">
        <v>82</v>
      </c>
      <c r="F4571" s="7" t="s">
        <v>796</v>
      </c>
      <c r="G4571" s="8">
        <v>26825</v>
      </c>
      <c r="H4571" s="9">
        <v>19876</v>
      </c>
      <c r="I4571" s="9">
        <v>357</v>
      </c>
      <c r="J4571" s="9"/>
      <c r="K4571" s="9"/>
      <c r="L4571" s="10"/>
      <c r="M4571" s="11">
        <v>149.02777777777777</v>
      </c>
      <c r="N4571" s="12">
        <v>36.807407407407403</v>
      </c>
      <c r="O4571" s="12">
        <v>29.75</v>
      </c>
      <c r="P4571" s="12" t="s">
        <v>2676</v>
      </c>
      <c r="Q4571" s="12" t="s">
        <v>2676</v>
      </c>
      <c r="R4571" s="13" t="s">
        <v>2676</v>
      </c>
    </row>
    <row r="4572" spans="1:18" x14ac:dyDescent="0.25">
      <c r="A4572" s="14">
        <v>1277</v>
      </c>
      <c r="B4572" s="5" t="s">
        <v>800</v>
      </c>
      <c r="C4572" s="5">
        <v>2019</v>
      </c>
      <c r="D4572" s="6" t="s">
        <v>801</v>
      </c>
      <c r="E4572" s="5" t="s">
        <v>82</v>
      </c>
      <c r="F4572" s="7" t="s">
        <v>802</v>
      </c>
      <c r="G4572" s="8">
        <v>7747</v>
      </c>
      <c r="H4572" s="9">
        <v>102448</v>
      </c>
      <c r="I4572" s="9">
        <v>109913</v>
      </c>
      <c r="J4572" s="9">
        <v>31731</v>
      </c>
      <c r="K4572" s="9">
        <v>9097</v>
      </c>
      <c r="L4572" s="10">
        <v>2424</v>
      </c>
      <c r="M4572" s="11">
        <v>11.52827380952381</v>
      </c>
      <c r="N4572" s="12">
        <v>10.526921496095357</v>
      </c>
      <c r="O4572" s="12">
        <v>11.788181038181039</v>
      </c>
      <c r="P4572" s="12">
        <v>13.22125</v>
      </c>
      <c r="Q4572" s="12">
        <v>10.107777777777779</v>
      </c>
      <c r="R4572" s="13">
        <v>22.444444444444443</v>
      </c>
    </row>
    <row r="4573" spans="1:18" x14ac:dyDescent="0.25">
      <c r="A4573" s="14">
        <v>1321</v>
      </c>
      <c r="B4573" s="5" t="s">
        <v>812</v>
      </c>
      <c r="C4573" s="5">
        <v>2019</v>
      </c>
      <c r="D4573" s="6" t="s">
        <v>813</v>
      </c>
      <c r="E4573" s="5" t="s">
        <v>82</v>
      </c>
      <c r="F4573" s="7" t="s">
        <v>814</v>
      </c>
      <c r="G4573" s="8">
        <v>1509</v>
      </c>
      <c r="H4573" s="9">
        <v>32014</v>
      </c>
      <c r="I4573" s="9">
        <v>10763</v>
      </c>
      <c r="J4573" s="9"/>
      <c r="K4573" s="9"/>
      <c r="L4573" s="10"/>
      <c r="M4573" s="11">
        <v>15.71875</v>
      </c>
      <c r="N4573" s="12">
        <v>13.473905723905723</v>
      </c>
      <c r="O4573" s="12">
        <v>10.429263565891473</v>
      </c>
      <c r="P4573" s="12" t="s">
        <v>2676</v>
      </c>
      <c r="Q4573" s="12" t="s">
        <v>2676</v>
      </c>
      <c r="R4573" s="13" t="s">
        <v>2676</v>
      </c>
    </row>
    <row r="4574" spans="1:18" x14ac:dyDescent="0.25">
      <c r="A4574" s="14">
        <v>1367</v>
      </c>
      <c r="B4574" s="5" t="s">
        <v>2738</v>
      </c>
      <c r="C4574" s="5">
        <v>2019</v>
      </c>
      <c r="D4574" s="6" t="s">
        <v>694</v>
      </c>
      <c r="E4574" s="5" t="s">
        <v>82</v>
      </c>
      <c r="F4574" s="7" t="s">
        <v>695</v>
      </c>
      <c r="G4574" s="8">
        <v>6063</v>
      </c>
      <c r="H4574" s="9">
        <v>16592</v>
      </c>
      <c r="I4574" s="9">
        <v>11852</v>
      </c>
      <c r="J4574" s="9">
        <v>5489</v>
      </c>
      <c r="K4574" s="9"/>
      <c r="L4574" s="10"/>
      <c r="M4574" s="11">
        <v>6.7366666666666672</v>
      </c>
      <c r="N4574" s="12">
        <v>8.5879917184265011</v>
      </c>
      <c r="O4574" s="12">
        <v>8.1625344352617084</v>
      </c>
      <c r="P4574" s="12">
        <v>16.941358024691358</v>
      </c>
      <c r="Q4574" s="12" t="s">
        <v>2676</v>
      </c>
      <c r="R4574" s="13" t="s">
        <v>2676</v>
      </c>
    </row>
    <row r="4575" spans="1:18" x14ac:dyDescent="0.25">
      <c r="A4575" s="14">
        <v>1394</v>
      </c>
      <c r="B4575" s="5" t="s">
        <v>2740</v>
      </c>
      <c r="C4575" s="5">
        <v>2019</v>
      </c>
      <c r="D4575" s="6" t="s">
        <v>828</v>
      </c>
      <c r="E4575" s="5" t="s">
        <v>82</v>
      </c>
      <c r="F4575" s="7" t="s">
        <v>246</v>
      </c>
      <c r="G4575" s="8">
        <v>12328</v>
      </c>
      <c r="H4575" s="9">
        <v>69454</v>
      </c>
      <c r="I4575" s="9">
        <v>42396</v>
      </c>
      <c r="J4575" s="9">
        <v>4304</v>
      </c>
      <c r="K4575" s="9">
        <v>152</v>
      </c>
      <c r="L4575" s="10">
        <v>191</v>
      </c>
      <c r="M4575" s="11">
        <v>10.377104377104377</v>
      </c>
      <c r="N4575" s="12">
        <v>10.04832175925926</v>
      </c>
      <c r="O4575" s="12">
        <v>12.267361111111112</v>
      </c>
      <c r="P4575" s="12">
        <v>14.944444444444445</v>
      </c>
      <c r="Q4575" s="12">
        <v>12.666666666666666</v>
      </c>
      <c r="R4575" s="13">
        <v>7.958333333333333</v>
      </c>
    </row>
    <row r="4576" spans="1:18" x14ac:dyDescent="0.25">
      <c r="A4576" s="14">
        <v>1438</v>
      </c>
      <c r="B4576" s="5" t="s">
        <v>2744</v>
      </c>
      <c r="C4576" s="5">
        <v>2019</v>
      </c>
      <c r="D4576" s="6" t="s">
        <v>1394</v>
      </c>
      <c r="E4576" s="5" t="s">
        <v>82</v>
      </c>
      <c r="F4576" s="7" t="s">
        <v>1395</v>
      </c>
      <c r="G4576" s="8">
        <v>347120</v>
      </c>
      <c r="H4576" s="9">
        <v>753341</v>
      </c>
      <c r="I4576" s="9">
        <v>1215675</v>
      </c>
      <c r="J4576" s="9">
        <v>439759</v>
      </c>
      <c r="K4576" s="9">
        <v>405</v>
      </c>
      <c r="L4576" s="10">
        <v>144</v>
      </c>
      <c r="M4576" s="11">
        <v>17.1163708086785</v>
      </c>
      <c r="N4576" s="12">
        <v>15.241179088775594</v>
      </c>
      <c r="O4576" s="12">
        <v>9.7204231433506045</v>
      </c>
      <c r="P4576" s="12">
        <v>11.172738821138211</v>
      </c>
      <c r="Q4576" s="12">
        <v>33.75</v>
      </c>
      <c r="R4576" s="13">
        <v>12</v>
      </c>
    </row>
    <row r="4577" spans="1:18" x14ac:dyDescent="0.25">
      <c r="A4577" s="14">
        <v>1468</v>
      </c>
      <c r="B4577" s="5" t="s">
        <v>2747</v>
      </c>
      <c r="C4577" s="5">
        <v>2019</v>
      </c>
      <c r="D4577" s="6" t="s">
        <v>1934</v>
      </c>
      <c r="E4577" s="5" t="s">
        <v>82</v>
      </c>
      <c r="F4577" s="7" t="s">
        <v>1935</v>
      </c>
      <c r="G4577" s="8">
        <v>13413</v>
      </c>
      <c r="H4577" s="9">
        <v>189640</v>
      </c>
      <c r="I4577" s="9">
        <v>46893</v>
      </c>
      <c r="J4577" s="9">
        <v>39036</v>
      </c>
      <c r="K4577" s="9"/>
      <c r="L4577" s="10"/>
      <c r="M4577" s="11">
        <v>9.5534188034188023</v>
      </c>
      <c r="N4577" s="12">
        <v>11.48498062015504</v>
      </c>
      <c r="O4577" s="12">
        <v>19.155637254901961</v>
      </c>
      <c r="P4577" s="12">
        <v>31.582524271844662</v>
      </c>
      <c r="Q4577" s="12" t="s">
        <v>2676</v>
      </c>
      <c r="R4577" s="13" t="s">
        <v>2676</v>
      </c>
    </row>
    <row r="4578" spans="1:18" x14ac:dyDescent="0.25">
      <c r="A4578" s="14">
        <v>1472</v>
      </c>
      <c r="B4578" s="5" t="s">
        <v>843</v>
      </c>
      <c r="C4578" s="5">
        <v>2019</v>
      </c>
      <c r="D4578" s="6" t="s">
        <v>844</v>
      </c>
      <c r="E4578" s="5" t="s">
        <v>82</v>
      </c>
      <c r="F4578" s="7" t="s">
        <v>845</v>
      </c>
      <c r="G4578" s="8">
        <v>12850</v>
      </c>
      <c r="H4578" s="9">
        <v>22109</v>
      </c>
      <c r="I4578" s="9">
        <v>3615</v>
      </c>
      <c r="J4578" s="9"/>
      <c r="K4578" s="9"/>
      <c r="L4578" s="10"/>
      <c r="M4578" s="11">
        <v>5.7571684587813623</v>
      </c>
      <c r="N4578" s="12">
        <v>6.1209856035437431</v>
      </c>
      <c r="O4578" s="12">
        <v>7.927631578947369</v>
      </c>
      <c r="P4578" s="12" t="s">
        <v>2676</v>
      </c>
      <c r="Q4578" s="12" t="s">
        <v>2676</v>
      </c>
      <c r="R4578" s="13" t="s">
        <v>2676</v>
      </c>
    </row>
    <row r="4579" spans="1:18" x14ac:dyDescent="0.25">
      <c r="A4579" s="14">
        <v>1528</v>
      </c>
      <c r="B4579" s="5" t="s">
        <v>870</v>
      </c>
      <c r="C4579" s="5">
        <v>2019</v>
      </c>
      <c r="D4579" s="6" t="s">
        <v>871</v>
      </c>
      <c r="E4579" s="5" t="s">
        <v>82</v>
      </c>
      <c r="F4579" s="7" t="s">
        <v>872</v>
      </c>
      <c r="G4579" s="8">
        <v>16893</v>
      </c>
      <c r="H4579" s="9">
        <v>48900</v>
      </c>
      <c r="I4579" s="9">
        <v>10532</v>
      </c>
      <c r="J4579" s="9">
        <v>4551</v>
      </c>
      <c r="K4579" s="9"/>
      <c r="L4579" s="10"/>
      <c r="M4579" s="11">
        <v>10.427777777777779</v>
      </c>
      <c r="N4579" s="12">
        <v>8.8394793926247299</v>
      </c>
      <c r="O4579" s="12">
        <v>8.0519877675840981</v>
      </c>
      <c r="P4579" s="12">
        <v>6.7723214285714279</v>
      </c>
      <c r="Q4579" s="12" t="s">
        <v>2676</v>
      </c>
      <c r="R4579" s="13" t="s">
        <v>2676</v>
      </c>
    </row>
    <row r="4580" spans="1:18" x14ac:dyDescent="0.25">
      <c r="A4580" s="14">
        <v>1684</v>
      </c>
      <c r="B4580" s="5" t="s">
        <v>895</v>
      </c>
      <c r="C4580" s="5">
        <v>2019</v>
      </c>
      <c r="D4580" s="6" t="s">
        <v>896</v>
      </c>
      <c r="E4580" s="5" t="s">
        <v>82</v>
      </c>
      <c r="F4580" s="7" t="s">
        <v>897</v>
      </c>
      <c r="G4580" s="8">
        <v>4870</v>
      </c>
      <c r="H4580" s="9">
        <v>51118</v>
      </c>
      <c r="I4580" s="9">
        <v>17174</v>
      </c>
      <c r="J4580" s="9"/>
      <c r="K4580" s="9"/>
      <c r="L4580" s="10"/>
      <c r="M4580" s="11">
        <v>6.4417989417989423</v>
      </c>
      <c r="N4580" s="12">
        <v>7.9474502487562191</v>
      </c>
      <c r="O4580" s="12">
        <v>9.8025114155251138</v>
      </c>
      <c r="P4580" s="12" t="s">
        <v>2676</v>
      </c>
      <c r="Q4580" s="12" t="s">
        <v>2676</v>
      </c>
      <c r="R4580" s="13" t="s">
        <v>2676</v>
      </c>
    </row>
    <row r="4581" spans="1:18" x14ac:dyDescent="0.25">
      <c r="A4581" s="14">
        <v>1754</v>
      </c>
      <c r="B4581" s="5" t="s">
        <v>2751</v>
      </c>
      <c r="C4581" s="5">
        <v>2019</v>
      </c>
      <c r="D4581" s="6" t="s">
        <v>187</v>
      </c>
      <c r="E4581" s="5" t="s">
        <v>82</v>
      </c>
      <c r="F4581" s="7" t="s">
        <v>188</v>
      </c>
      <c r="G4581" s="8">
        <v>21383</v>
      </c>
      <c r="H4581" s="9">
        <v>90738</v>
      </c>
      <c r="I4581" s="9">
        <v>21351</v>
      </c>
      <c r="J4581" s="9">
        <v>3161</v>
      </c>
      <c r="K4581" s="9">
        <v>986</v>
      </c>
      <c r="L4581" s="10">
        <v>419</v>
      </c>
      <c r="M4581" s="11">
        <v>7.5186357243319266</v>
      </c>
      <c r="N4581" s="12">
        <v>7.9261006289308176</v>
      </c>
      <c r="O4581" s="12">
        <v>10.167142857142858</v>
      </c>
      <c r="P4581" s="12">
        <v>13.170833333333334</v>
      </c>
      <c r="Q4581" s="12">
        <v>10.270833333333334</v>
      </c>
      <c r="R4581" s="13">
        <v>17.458333333333332</v>
      </c>
    </row>
    <row r="4582" spans="1:18" x14ac:dyDescent="0.25">
      <c r="A4582" s="14">
        <v>1838</v>
      </c>
      <c r="B4582" s="5" t="s">
        <v>937</v>
      </c>
      <c r="C4582" s="5">
        <v>2019</v>
      </c>
      <c r="D4582" s="6" t="s">
        <v>938</v>
      </c>
      <c r="E4582" s="5" t="s">
        <v>82</v>
      </c>
      <c r="F4582" s="7" t="s">
        <v>939</v>
      </c>
      <c r="G4582" s="8">
        <v>80069</v>
      </c>
      <c r="H4582" s="9">
        <v>78045</v>
      </c>
      <c r="I4582" s="9">
        <v>11044</v>
      </c>
      <c r="J4582" s="9"/>
      <c r="K4582" s="9"/>
      <c r="L4582" s="10"/>
      <c r="M4582" s="11">
        <v>11.328381437464628</v>
      </c>
      <c r="N4582" s="12">
        <v>10.714579901153213</v>
      </c>
      <c r="O4582" s="12">
        <v>18.045751633986928</v>
      </c>
      <c r="P4582" s="12" t="s">
        <v>2676</v>
      </c>
      <c r="Q4582" s="12" t="s">
        <v>2676</v>
      </c>
      <c r="R4582" s="13" t="s">
        <v>2676</v>
      </c>
    </row>
    <row r="4583" spans="1:18" x14ac:dyDescent="0.25">
      <c r="A4583" s="14">
        <v>1908</v>
      </c>
      <c r="B4583" s="5" t="s">
        <v>948</v>
      </c>
      <c r="C4583" s="5">
        <v>2019</v>
      </c>
      <c r="D4583" s="6" t="s">
        <v>949</v>
      </c>
      <c r="E4583" s="5" t="s">
        <v>82</v>
      </c>
      <c r="F4583" s="7" t="s">
        <v>950</v>
      </c>
      <c r="G4583" s="8">
        <v>9853</v>
      </c>
      <c r="H4583" s="9">
        <v>47579</v>
      </c>
      <c r="I4583" s="9">
        <v>4989</v>
      </c>
      <c r="J4583" s="9">
        <v>98</v>
      </c>
      <c r="K4583" s="9"/>
      <c r="L4583" s="10"/>
      <c r="M4583" s="11">
        <v>20.026422764227643</v>
      </c>
      <c r="N4583" s="12">
        <v>9.1993426140757926</v>
      </c>
      <c r="O4583" s="12">
        <v>10.660256410256411</v>
      </c>
      <c r="P4583" s="12">
        <v>4.083333333333333</v>
      </c>
      <c r="Q4583" s="12" t="s">
        <v>2676</v>
      </c>
      <c r="R4583" s="13" t="s">
        <v>2676</v>
      </c>
    </row>
    <row r="4584" spans="1:18" x14ac:dyDescent="0.25">
      <c r="A4584" s="14">
        <v>1970</v>
      </c>
      <c r="B4584" s="5" t="s">
        <v>954</v>
      </c>
      <c r="C4584" s="5">
        <v>2019</v>
      </c>
      <c r="D4584" s="6" t="s">
        <v>955</v>
      </c>
      <c r="E4584" s="5" t="s">
        <v>82</v>
      </c>
      <c r="F4584" s="7" t="s">
        <v>956</v>
      </c>
      <c r="G4584" s="8">
        <v>189568</v>
      </c>
      <c r="H4584" s="9">
        <v>283524</v>
      </c>
      <c r="I4584" s="9">
        <v>54358</v>
      </c>
      <c r="J4584" s="9"/>
      <c r="K4584" s="9"/>
      <c r="L4584" s="10"/>
      <c r="M4584" s="11">
        <v>30.975163398692811</v>
      </c>
      <c r="N4584" s="12">
        <v>15.595379537953797</v>
      </c>
      <c r="O4584" s="12">
        <v>18.71831955922865</v>
      </c>
      <c r="P4584" s="12" t="s">
        <v>2676</v>
      </c>
      <c r="Q4584" s="12" t="s">
        <v>2676</v>
      </c>
      <c r="R4584" s="13" t="s">
        <v>2676</v>
      </c>
    </row>
    <row r="4585" spans="1:18" x14ac:dyDescent="0.25">
      <c r="A4585" s="14">
        <v>2068</v>
      </c>
      <c r="B4585" s="5" t="s">
        <v>2761</v>
      </c>
      <c r="C4585" s="5">
        <v>2019</v>
      </c>
      <c r="D4585" s="6" t="s">
        <v>2476</v>
      </c>
      <c r="E4585" s="5" t="s">
        <v>82</v>
      </c>
      <c r="F4585" s="7" t="s">
        <v>2477</v>
      </c>
      <c r="G4585" s="8">
        <v>19938</v>
      </c>
      <c r="H4585" s="9">
        <v>21756</v>
      </c>
      <c r="I4585" s="9">
        <v>57102</v>
      </c>
      <c r="J4585" s="9">
        <v>23298</v>
      </c>
      <c r="K4585" s="9">
        <v>186</v>
      </c>
      <c r="L4585" s="10"/>
      <c r="M4585" s="11">
        <v>16.28921568627451</v>
      </c>
      <c r="N4585" s="12">
        <v>15.629310344827587</v>
      </c>
      <c r="O4585" s="12">
        <v>15.861666666666666</v>
      </c>
      <c r="P4585" s="12">
        <v>17.181415929203542</v>
      </c>
      <c r="Q4585" s="12">
        <v>3.875</v>
      </c>
      <c r="R4585" s="13" t="s">
        <v>2676</v>
      </c>
    </row>
    <row r="4586" spans="1:18" x14ac:dyDescent="0.25">
      <c r="A4586" s="14">
        <v>2154</v>
      </c>
      <c r="B4586" s="5" t="s">
        <v>1025</v>
      </c>
      <c r="C4586" s="5">
        <v>2019</v>
      </c>
      <c r="D4586" s="6" t="s">
        <v>1026</v>
      </c>
      <c r="E4586" s="5" t="s">
        <v>82</v>
      </c>
      <c r="F4586" s="7" t="s">
        <v>1027</v>
      </c>
      <c r="G4586" s="8">
        <v>88981</v>
      </c>
      <c r="H4586" s="9">
        <v>408575</v>
      </c>
      <c r="I4586" s="9">
        <v>246817</v>
      </c>
      <c r="J4586" s="9">
        <v>56248</v>
      </c>
      <c r="K4586" s="9">
        <v>12477</v>
      </c>
      <c r="L4586" s="10">
        <v>17662</v>
      </c>
      <c r="M4586" s="11">
        <v>9.9665098566308234</v>
      </c>
      <c r="N4586" s="12">
        <v>10.02884143348061</v>
      </c>
      <c r="O4586" s="12">
        <v>11.326037077826726</v>
      </c>
      <c r="P4586" s="12">
        <v>15.72930648769575</v>
      </c>
      <c r="Q4586" s="12">
        <v>11.68258426966292</v>
      </c>
      <c r="R4586" s="13">
        <v>10.150574712643678</v>
      </c>
    </row>
    <row r="4587" spans="1:18" x14ac:dyDescent="0.25">
      <c r="A4587" s="14">
        <v>2402</v>
      </c>
      <c r="B4587" s="5" t="s">
        <v>2772</v>
      </c>
      <c r="C4587" s="5">
        <v>2019</v>
      </c>
      <c r="D4587" s="6" t="s">
        <v>601</v>
      </c>
      <c r="E4587" s="5" t="s">
        <v>82</v>
      </c>
      <c r="F4587" s="7" t="s">
        <v>602</v>
      </c>
      <c r="G4587" s="8">
        <v>7842</v>
      </c>
      <c r="H4587" s="9">
        <v>5712</v>
      </c>
      <c r="I4587" s="9">
        <v>12432</v>
      </c>
      <c r="J4587" s="9">
        <v>6330</v>
      </c>
      <c r="K4587" s="9">
        <v>300</v>
      </c>
      <c r="L4587" s="10"/>
      <c r="M4587" s="11">
        <v>13.614583333333334</v>
      </c>
      <c r="N4587" s="12">
        <v>9.52</v>
      </c>
      <c r="O4587" s="12">
        <v>11.511111111111111</v>
      </c>
      <c r="P4587" s="12">
        <v>12.55952380952381</v>
      </c>
      <c r="Q4587" s="12">
        <v>12.5</v>
      </c>
      <c r="R4587" s="13" t="s">
        <v>2676</v>
      </c>
    </row>
    <row r="4588" spans="1:18" x14ac:dyDescent="0.25">
      <c r="A4588" s="14">
        <v>2417</v>
      </c>
      <c r="B4588" s="5" t="s">
        <v>1102</v>
      </c>
      <c r="C4588" s="5">
        <v>2019</v>
      </c>
      <c r="D4588" s="6" t="s">
        <v>1103</v>
      </c>
      <c r="E4588" s="5" t="s">
        <v>82</v>
      </c>
      <c r="F4588" s="7" t="s">
        <v>1104</v>
      </c>
      <c r="G4588" s="8">
        <v>17118</v>
      </c>
      <c r="H4588" s="9">
        <v>35005</v>
      </c>
      <c r="I4588" s="9">
        <v>11981</v>
      </c>
      <c r="J4588" s="9">
        <v>131</v>
      </c>
      <c r="K4588" s="9"/>
      <c r="L4588" s="10"/>
      <c r="M4588" s="11">
        <v>8.8055555555555554</v>
      </c>
      <c r="N4588" s="12">
        <v>7.1849343185550083</v>
      </c>
      <c r="O4588" s="12">
        <v>8.6070402298850563</v>
      </c>
      <c r="P4588" s="12">
        <v>10.916666666666666</v>
      </c>
      <c r="Q4588" s="12" t="s">
        <v>2676</v>
      </c>
      <c r="R4588" s="13" t="s">
        <v>2676</v>
      </c>
    </row>
    <row r="4589" spans="1:18" x14ac:dyDescent="0.25">
      <c r="A4589" s="14">
        <v>2434</v>
      </c>
      <c r="B4589" s="5" t="s">
        <v>1112</v>
      </c>
      <c r="C4589" s="5">
        <v>2019</v>
      </c>
      <c r="D4589" s="6" t="s">
        <v>1113</v>
      </c>
      <c r="E4589" s="5" t="s">
        <v>82</v>
      </c>
      <c r="F4589" s="7" t="s">
        <v>1114</v>
      </c>
      <c r="G4589" s="8">
        <v>75265</v>
      </c>
      <c r="H4589" s="9">
        <v>80586</v>
      </c>
      <c r="I4589" s="9">
        <v>10423</v>
      </c>
      <c r="J4589" s="9"/>
      <c r="K4589" s="9"/>
      <c r="L4589" s="10"/>
      <c r="M4589" s="11">
        <v>14.287205770690965</v>
      </c>
      <c r="N4589" s="12">
        <v>15.19343891402715</v>
      </c>
      <c r="O4589" s="12">
        <v>23.475225225225227</v>
      </c>
      <c r="P4589" s="12" t="s">
        <v>2676</v>
      </c>
      <c r="Q4589" s="12" t="s">
        <v>2676</v>
      </c>
      <c r="R4589" s="13" t="s">
        <v>2676</v>
      </c>
    </row>
    <row r="4590" spans="1:18" x14ac:dyDescent="0.25">
      <c r="A4590" s="14">
        <v>2446</v>
      </c>
      <c r="B4590" s="5" t="s">
        <v>1123</v>
      </c>
      <c r="C4590" s="5">
        <v>2019</v>
      </c>
      <c r="D4590" s="6" t="s">
        <v>1124</v>
      </c>
      <c r="E4590" s="5" t="s">
        <v>82</v>
      </c>
      <c r="F4590" s="7" t="s">
        <v>1125</v>
      </c>
      <c r="G4590" s="8">
        <v>15374</v>
      </c>
      <c r="H4590" s="9">
        <v>88411</v>
      </c>
      <c r="I4590" s="9">
        <v>15348</v>
      </c>
      <c r="J4590" s="9">
        <v>3405</v>
      </c>
      <c r="K4590" s="9">
        <v>223</v>
      </c>
      <c r="L4590" s="10"/>
      <c r="M4590" s="11">
        <v>10.676388888888889</v>
      </c>
      <c r="N4590" s="12">
        <v>10.27556950255695</v>
      </c>
      <c r="O4590" s="12">
        <v>10.838983050847459</v>
      </c>
      <c r="P4590" s="12">
        <v>14.934210526315789</v>
      </c>
      <c r="Q4590" s="12">
        <v>9.2916666666666661</v>
      </c>
      <c r="R4590" s="13" t="s">
        <v>2676</v>
      </c>
    </row>
    <row r="4591" spans="1:18" x14ac:dyDescent="0.25">
      <c r="A4591" s="14">
        <v>2527</v>
      </c>
      <c r="B4591" s="5" t="s">
        <v>1179</v>
      </c>
      <c r="C4591" s="5">
        <v>2019</v>
      </c>
      <c r="D4591" s="6" t="s">
        <v>1180</v>
      </c>
      <c r="E4591" s="5" t="s">
        <v>82</v>
      </c>
      <c r="F4591" s="7" t="s">
        <v>1181</v>
      </c>
      <c r="G4591" s="8">
        <v>30534</v>
      </c>
      <c r="H4591" s="9">
        <v>42076</v>
      </c>
      <c r="I4591" s="9">
        <v>10186</v>
      </c>
      <c r="J4591" s="9">
        <v>4637</v>
      </c>
      <c r="K4591" s="9"/>
      <c r="L4591" s="10"/>
      <c r="M4591" s="11">
        <v>9.939453125</v>
      </c>
      <c r="N4591" s="12">
        <v>11.926303854875284</v>
      </c>
      <c r="O4591" s="12">
        <v>15.719135802469134</v>
      </c>
      <c r="P4591" s="12">
        <v>12.880555555555555</v>
      </c>
      <c r="Q4591" s="12" t="s">
        <v>2676</v>
      </c>
      <c r="R4591" s="13" t="s">
        <v>2676</v>
      </c>
    </row>
    <row r="4592" spans="1:18" x14ac:dyDescent="0.25">
      <c r="A4592" s="14">
        <v>2553</v>
      </c>
      <c r="B4592" s="5" t="s">
        <v>1193</v>
      </c>
      <c r="C4592" s="5">
        <v>2019</v>
      </c>
      <c r="D4592" s="6" t="s">
        <v>1194</v>
      </c>
      <c r="E4592" s="5" t="s">
        <v>82</v>
      </c>
      <c r="F4592" s="7" t="s">
        <v>1195</v>
      </c>
      <c r="G4592" s="8">
        <v>3594</v>
      </c>
      <c r="H4592" s="9">
        <v>11812</v>
      </c>
      <c r="I4592" s="9">
        <v>3693</v>
      </c>
      <c r="J4592" s="9">
        <v>158</v>
      </c>
      <c r="K4592" s="9">
        <v>164</v>
      </c>
      <c r="L4592" s="10"/>
      <c r="M4592" s="11">
        <v>3.6975308641975313</v>
      </c>
      <c r="N4592" s="12">
        <v>5.9656565656565661</v>
      </c>
      <c r="O4592" s="12">
        <v>4.8849206349206353</v>
      </c>
      <c r="P4592" s="12">
        <v>6.583333333333333</v>
      </c>
      <c r="Q4592" s="12">
        <v>6.833333333333333</v>
      </c>
      <c r="R4592" s="13" t="s">
        <v>2676</v>
      </c>
    </row>
    <row r="4593" spans="1:18" x14ac:dyDescent="0.25">
      <c r="A4593" s="14">
        <v>2612</v>
      </c>
      <c r="B4593" s="5" t="s">
        <v>1219</v>
      </c>
      <c r="C4593" s="5">
        <v>2019</v>
      </c>
      <c r="D4593" s="6" t="s">
        <v>1220</v>
      </c>
      <c r="E4593" s="5" t="s">
        <v>82</v>
      </c>
      <c r="F4593" s="7" t="s">
        <v>1221</v>
      </c>
      <c r="G4593" s="8">
        <v>12798</v>
      </c>
      <c r="H4593" s="9">
        <v>33109</v>
      </c>
      <c r="I4593" s="9">
        <v>592</v>
      </c>
      <c r="J4593" s="9"/>
      <c r="K4593" s="9"/>
      <c r="L4593" s="10"/>
      <c r="M4593" s="11">
        <v>5.8598901098901095</v>
      </c>
      <c r="N4593" s="12">
        <v>6.9498320738874897</v>
      </c>
      <c r="O4593" s="12">
        <v>3.7948717948717952</v>
      </c>
      <c r="P4593" s="12" t="s">
        <v>2676</v>
      </c>
      <c r="Q4593" s="12" t="s">
        <v>2676</v>
      </c>
      <c r="R4593" s="13" t="s">
        <v>2676</v>
      </c>
    </row>
    <row r="4594" spans="1:18" x14ac:dyDescent="0.25">
      <c r="A4594" s="14">
        <v>3059</v>
      </c>
      <c r="B4594" s="5" t="s">
        <v>2807</v>
      </c>
      <c r="C4594" s="5">
        <v>2019</v>
      </c>
      <c r="D4594" s="6" t="s">
        <v>2258</v>
      </c>
      <c r="E4594" s="5" t="s">
        <v>82</v>
      </c>
      <c r="F4594" s="7" t="s">
        <v>2259</v>
      </c>
      <c r="G4594" s="8">
        <v>1472</v>
      </c>
      <c r="H4594" s="9">
        <v>8296</v>
      </c>
      <c r="I4594" s="9">
        <v>6124</v>
      </c>
      <c r="J4594" s="9">
        <v>6330</v>
      </c>
      <c r="K4594" s="9">
        <v>5915</v>
      </c>
      <c r="L4594" s="10">
        <v>267</v>
      </c>
      <c r="M4594" s="11">
        <v>11.15151515151515</v>
      </c>
      <c r="N4594" s="12">
        <v>9.4703196347031966</v>
      </c>
      <c r="O4594" s="12">
        <v>13.429824561403509</v>
      </c>
      <c r="P4594" s="12">
        <v>15.071428571428571</v>
      </c>
      <c r="Q4594" s="12">
        <v>14.936868686868687</v>
      </c>
      <c r="R4594" s="13">
        <v>11.125</v>
      </c>
    </row>
    <row r="4595" spans="1:18" x14ac:dyDescent="0.25">
      <c r="A4595" s="14">
        <v>3097</v>
      </c>
      <c r="B4595" s="5" t="s">
        <v>2809</v>
      </c>
      <c r="C4595" s="5">
        <v>2019</v>
      </c>
      <c r="D4595" s="6" t="s">
        <v>81</v>
      </c>
      <c r="E4595" s="5" t="s">
        <v>82</v>
      </c>
      <c r="F4595" s="7" t="s">
        <v>83</v>
      </c>
      <c r="G4595" s="8">
        <v>8148</v>
      </c>
      <c r="H4595" s="9">
        <v>14628</v>
      </c>
      <c r="I4595" s="9">
        <v>36066</v>
      </c>
      <c r="J4595" s="9">
        <v>3294</v>
      </c>
      <c r="K4595" s="9">
        <v>2286</v>
      </c>
      <c r="L4595" s="10"/>
      <c r="M4595" s="11">
        <v>15.088888888888889</v>
      </c>
      <c r="N4595" s="12">
        <v>14.865853658536585</v>
      </c>
      <c r="O4595" s="12">
        <v>15.179292929292929</v>
      </c>
      <c r="P4595" s="12">
        <v>13.071428571428571</v>
      </c>
      <c r="Q4595" s="12">
        <v>31.75</v>
      </c>
      <c r="R4595" s="13" t="s">
        <v>2676</v>
      </c>
    </row>
    <row r="4596" spans="1:18" x14ac:dyDescent="0.25">
      <c r="A4596" s="14">
        <v>3160</v>
      </c>
      <c r="B4596" s="5" t="s">
        <v>1374</v>
      </c>
      <c r="C4596" s="5">
        <v>2019</v>
      </c>
      <c r="D4596" s="6" t="s">
        <v>91</v>
      </c>
      <c r="E4596" s="5" t="s">
        <v>82</v>
      </c>
      <c r="F4596" s="7" t="s">
        <v>92</v>
      </c>
      <c r="G4596" s="8">
        <v>155374</v>
      </c>
      <c r="H4596" s="9">
        <v>130207</v>
      </c>
      <c r="I4596" s="9">
        <v>71353</v>
      </c>
      <c r="J4596" s="9">
        <v>10260</v>
      </c>
      <c r="K4596" s="9"/>
      <c r="L4596" s="10"/>
      <c r="M4596" s="11">
        <v>80.421325051759837</v>
      </c>
      <c r="N4596" s="12">
        <v>71.858167770419428</v>
      </c>
      <c r="O4596" s="12">
        <v>57.728964401294498</v>
      </c>
      <c r="P4596" s="12">
        <v>45</v>
      </c>
      <c r="Q4596" s="12" t="s">
        <v>2676</v>
      </c>
      <c r="R4596" s="13" t="s">
        <v>2676</v>
      </c>
    </row>
    <row r="4597" spans="1:18" x14ac:dyDescent="0.25">
      <c r="A4597" s="14">
        <v>3240</v>
      </c>
      <c r="B4597" s="5" t="s">
        <v>2812</v>
      </c>
      <c r="C4597" s="5">
        <v>2019</v>
      </c>
      <c r="D4597" s="6" t="s">
        <v>87</v>
      </c>
      <c r="E4597" s="5" t="s">
        <v>82</v>
      </c>
      <c r="F4597" s="7" t="s">
        <v>88</v>
      </c>
      <c r="G4597" s="8"/>
      <c r="H4597" s="9"/>
      <c r="I4597" s="9"/>
      <c r="J4597" s="9">
        <v>125706</v>
      </c>
      <c r="K4597" s="9"/>
      <c r="L4597" s="10">
        <v>3188</v>
      </c>
      <c r="M4597" s="11" t="s">
        <v>2676</v>
      </c>
      <c r="N4597" s="12" t="s">
        <v>2676</v>
      </c>
      <c r="O4597" s="12" t="s">
        <v>2676</v>
      </c>
      <c r="P4597" s="12">
        <v>361.22413793103448</v>
      </c>
      <c r="Q4597" s="12" t="s">
        <v>2676</v>
      </c>
      <c r="R4597" s="13">
        <v>18.976190476190478</v>
      </c>
    </row>
    <row r="4598" spans="1:18" x14ac:dyDescent="0.25">
      <c r="A4598" s="14">
        <v>20097</v>
      </c>
      <c r="B4598" s="5" t="s">
        <v>2829</v>
      </c>
      <c r="C4598" s="5">
        <v>2019</v>
      </c>
      <c r="D4598" s="6" t="s">
        <v>1510</v>
      </c>
      <c r="E4598" s="5" t="s">
        <v>82</v>
      </c>
      <c r="F4598" s="7" t="s">
        <v>1511</v>
      </c>
      <c r="G4598" s="8">
        <v>2992</v>
      </c>
      <c r="H4598" s="9">
        <v>213478</v>
      </c>
      <c r="I4598" s="9">
        <v>58455</v>
      </c>
      <c r="J4598" s="9">
        <v>2212</v>
      </c>
      <c r="K4598" s="9"/>
      <c r="L4598" s="10"/>
      <c r="M4598" s="11">
        <v>8.043010752688172</v>
      </c>
      <c r="N4598" s="12">
        <v>9.0579599456890705</v>
      </c>
      <c r="O4598" s="12">
        <v>10.612745098039216</v>
      </c>
      <c r="P4598" s="12">
        <v>12.28888888888889</v>
      </c>
      <c r="Q4598" s="12" t="s">
        <v>2676</v>
      </c>
      <c r="R4598" s="13" t="s">
        <v>2676</v>
      </c>
    </row>
    <row r="4599" spans="1:18" x14ac:dyDescent="0.25">
      <c r="A4599" s="14">
        <v>20185</v>
      </c>
      <c r="B4599" s="5" t="s">
        <v>1557</v>
      </c>
      <c r="C4599" s="5">
        <v>2019</v>
      </c>
      <c r="D4599" s="6" t="s">
        <v>1558</v>
      </c>
      <c r="E4599" s="5" t="s">
        <v>82</v>
      </c>
      <c r="F4599" s="7" t="s">
        <v>1559</v>
      </c>
      <c r="G4599" s="8">
        <v>14235</v>
      </c>
      <c r="H4599" s="9">
        <v>114595</v>
      </c>
      <c r="I4599" s="9">
        <v>11103</v>
      </c>
      <c r="J4599" s="9"/>
      <c r="K4599" s="9"/>
      <c r="L4599" s="10"/>
      <c r="M4599" s="11">
        <v>20.10593220338983</v>
      </c>
      <c r="N4599" s="12">
        <v>15.995951982132887</v>
      </c>
      <c r="O4599" s="12">
        <v>23.724358974358974</v>
      </c>
      <c r="P4599" s="12" t="s">
        <v>2676</v>
      </c>
      <c r="Q4599" s="12" t="s">
        <v>2676</v>
      </c>
      <c r="R4599" s="13" t="s">
        <v>2676</v>
      </c>
    </row>
    <row r="4600" spans="1:18" x14ac:dyDescent="0.25">
      <c r="A4600" s="14">
        <v>20263</v>
      </c>
      <c r="B4600" s="5" t="s">
        <v>1581</v>
      </c>
      <c r="C4600" s="5">
        <v>2019</v>
      </c>
      <c r="D4600" s="6" t="s">
        <v>1582</v>
      </c>
      <c r="E4600" s="5" t="s">
        <v>82</v>
      </c>
      <c r="F4600" s="7" t="s">
        <v>1583</v>
      </c>
      <c r="G4600" s="8">
        <v>7281</v>
      </c>
      <c r="H4600" s="9">
        <v>34963</v>
      </c>
      <c r="I4600" s="9">
        <v>6957</v>
      </c>
      <c r="J4600" s="9">
        <v>344</v>
      </c>
      <c r="K4600" s="9"/>
      <c r="L4600" s="10"/>
      <c r="M4600" s="11">
        <v>9.1931818181818183</v>
      </c>
      <c r="N4600" s="12">
        <v>10.116608796296296</v>
      </c>
      <c r="O4600" s="12">
        <v>10.171052631578947</v>
      </c>
      <c r="P4600" s="12">
        <v>9.5555555555555554</v>
      </c>
      <c r="Q4600" s="12" t="s">
        <v>2676</v>
      </c>
      <c r="R4600" s="13" t="s">
        <v>2676</v>
      </c>
    </row>
    <row r="4601" spans="1:18" x14ac:dyDescent="0.25">
      <c r="A4601" s="14">
        <v>20270</v>
      </c>
      <c r="B4601" s="5" t="s">
        <v>2835</v>
      </c>
      <c r="C4601" s="5">
        <v>2019</v>
      </c>
      <c r="D4601" s="6" t="s">
        <v>1585</v>
      </c>
      <c r="E4601" s="5" t="s">
        <v>82</v>
      </c>
      <c r="F4601" s="7" t="s">
        <v>1586</v>
      </c>
      <c r="G4601" s="8">
        <v>1949</v>
      </c>
      <c r="H4601" s="9">
        <v>21771</v>
      </c>
      <c r="I4601" s="9">
        <v>6172</v>
      </c>
      <c r="J4601" s="9"/>
      <c r="K4601" s="9"/>
      <c r="L4601" s="10"/>
      <c r="M4601" s="11">
        <v>7.0615942028985508</v>
      </c>
      <c r="N4601" s="12">
        <v>6.4335106382978724</v>
      </c>
      <c r="O4601" s="12">
        <v>9.023391812865496</v>
      </c>
      <c r="P4601" s="12" t="s">
        <v>2676</v>
      </c>
      <c r="Q4601" s="12" t="s">
        <v>2676</v>
      </c>
      <c r="R4601" s="13" t="s">
        <v>2676</v>
      </c>
    </row>
    <row r="4602" spans="1:18" x14ac:dyDescent="0.25">
      <c r="A4602" s="14">
        <v>20476</v>
      </c>
      <c r="B4602" s="5" t="s">
        <v>2842</v>
      </c>
      <c r="C4602" s="5">
        <v>2019</v>
      </c>
      <c r="D4602" s="6" t="s">
        <v>1657</v>
      </c>
      <c r="E4602" s="5" t="s">
        <v>82</v>
      </c>
      <c r="F4602" s="7" t="s">
        <v>1658</v>
      </c>
      <c r="G4602" s="8">
        <v>15675</v>
      </c>
      <c r="H4602" s="9">
        <v>122991</v>
      </c>
      <c r="I4602" s="9">
        <v>54400</v>
      </c>
      <c r="J4602" s="9">
        <v>2152</v>
      </c>
      <c r="K4602" s="9"/>
      <c r="L4602" s="10"/>
      <c r="M4602" s="11">
        <v>14.513888888888888</v>
      </c>
      <c r="N4602" s="12">
        <v>11.438895089285715</v>
      </c>
      <c r="O4602" s="12">
        <v>10.666666666666666</v>
      </c>
      <c r="P4602" s="12">
        <v>8.9666666666666668</v>
      </c>
      <c r="Q4602" s="12" t="s">
        <v>2676</v>
      </c>
      <c r="R4602" s="13" t="s">
        <v>2676</v>
      </c>
    </row>
    <row r="4603" spans="1:18" x14ac:dyDescent="0.25">
      <c r="A4603" s="14">
        <v>20493</v>
      </c>
      <c r="B4603" s="5" t="s">
        <v>2843</v>
      </c>
      <c r="C4603" s="5">
        <v>2019</v>
      </c>
      <c r="D4603" s="6" t="s">
        <v>1672</v>
      </c>
      <c r="E4603" s="5" t="s">
        <v>82</v>
      </c>
      <c r="F4603" s="7" t="s">
        <v>1673</v>
      </c>
      <c r="G4603" s="8">
        <v>32065</v>
      </c>
      <c r="H4603" s="9">
        <v>33657</v>
      </c>
      <c r="I4603" s="9">
        <v>12393</v>
      </c>
      <c r="J4603" s="9">
        <v>96</v>
      </c>
      <c r="K4603" s="9"/>
      <c r="L4603" s="10"/>
      <c r="M4603" s="11">
        <v>8.4292849631966345</v>
      </c>
      <c r="N4603" s="12">
        <v>7.8126740947075213</v>
      </c>
      <c r="O4603" s="12">
        <v>8.0058139534883725</v>
      </c>
      <c r="P4603" s="12">
        <v>2.6666666666666665</v>
      </c>
      <c r="Q4603" s="12" t="s">
        <v>2676</v>
      </c>
      <c r="R4603" s="13" t="s">
        <v>2676</v>
      </c>
    </row>
    <row r="4604" spans="1:18" x14ac:dyDescent="0.25">
      <c r="A4604" s="14">
        <v>20758</v>
      </c>
      <c r="B4604" s="5" t="s">
        <v>2854</v>
      </c>
      <c r="C4604" s="5">
        <v>2019</v>
      </c>
      <c r="D4604" s="6" t="s">
        <v>2176</v>
      </c>
      <c r="E4604" s="5" t="s">
        <v>82</v>
      </c>
      <c r="F4604" s="7" t="s">
        <v>2177</v>
      </c>
      <c r="G4604" s="8"/>
      <c r="H4604" s="9"/>
      <c r="I4604" s="9"/>
      <c r="J4604" s="9">
        <v>120850</v>
      </c>
      <c r="K4604" s="9"/>
      <c r="L4604" s="10"/>
      <c r="M4604" s="11" t="s">
        <v>2676</v>
      </c>
      <c r="N4604" s="12" t="s">
        <v>2676</v>
      </c>
      <c r="O4604" s="12" t="s">
        <v>2676</v>
      </c>
      <c r="P4604" s="12">
        <v>17.393494530800229</v>
      </c>
      <c r="Q4604" s="12" t="s">
        <v>2676</v>
      </c>
      <c r="R4604" s="13" t="s">
        <v>2676</v>
      </c>
    </row>
    <row r="4605" spans="1:18" x14ac:dyDescent="0.25">
      <c r="A4605" s="14">
        <v>20799</v>
      </c>
      <c r="B4605" s="5" t="s">
        <v>1772</v>
      </c>
      <c r="C4605" s="5">
        <v>2019</v>
      </c>
      <c r="D4605" s="6" t="s">
        <v>1773</v>
      </c>
      <c r="E4605" s="5" t="s">
        <v>82</v>
      </c>
      <c r="F4605" s="7" t="s">
        <v>1774</v>
      </c>
      <c r="G4605" s="8">
        <v>29166</v>
      </c>
      <c r="H4605" s="9">
        <v>22575</v>
      </c>
      <c r="I4605" s="9">
        <v>1175</v>
      </c>
      <c r="J4605" s="9"/>
      <c r="K4605" s="9"/>
      <c r="L4605" s="10"/>
      <c r="M4605" s="11">
        <v>12.032178217821782</v>
      </c>
      <c r="N4605" s="12">
        <v>10.060160427807487</v>
      </c>
      <c r="O4605" s="12">
        <v>8.9015151515151505</v>
      </c>
      <c r="P4605" s="12" t="s">
        <v>2676</v>
      </c>
      <c r="Q4605" s="12" t="s">
        <v>2676</v>
      </c>
      <c r="R4605" s="13" t="s">
        <v>2676</v>
      </c>
    </row>
    <row r="4606" spans="1:18" x14ac:dyDescent="0.25">
      <c r="A4606" s="14">
        <v>20808</v>
      </c>
      <c r="B4606" s="5" t="s">
        <v>2856</v>
      </c>
      <c r="C4606" s="5">
        <v>2019</v>
      </c>
      <c r="D4606" s="6" t="s">
        <v>1781</v>
      </c>
      <c r="E4606" s="5" t="s">
        <v>82</v>
      </c>
      <c r="F4606" s="7" t="s">
        <v>1782</v>
      </c>
      <c r="G4606" s="8">
        <v>623</v>
      </c>
      <c r="H4606" s="9">
        <v>22682</v>
      </c>
      <c r="I4606" s="9">
        <v>3376</v>
      </c>
      <c r="J4606" s="9"/>
      <c r="K4606" s="9"/>
      <c r="L4606" s="10"/>
      <c r="M4606" s="11">
        <v>6.489583333333333</v>
      </c>
      <c r="N4606" s="12">
        <v>12.273809523809524</v>
      </c>
      <c r="O4606" s="12">
        <v>13.396825396825397</v>
      </c>
      <c r="P4606" s="12" t="s">
        <v>2676</v>
      </c>
      <c r="Q4606" s="12" t="s">
        <v>2676</v>
      </c>
      <c r="R4606" s="13" t="s">
        <v>2676</v>
      </c>
    </row>
    <row r="4607" spans="1:18" x14ac:dyDescent="0.25">
      <c r="A4607" s="14">
        <v>21620</v>
      </c>
      <c r="B4607" s="5" t="s">
        <v>1881</v>
      </c>
      <c r="C4607" s="5">
        <v>2019</v>
      </c>
      <c r="D4607" s="6" t="s">
        <v>1882</v>
      </c>
      <c r="E4607" s="5" t="s">
        <v>82</v>
      </c>
      <c r="F4607" s="7" t="s">
        <v>1883</v>
      </c>
      <c r="G4607" s="8">
        <v>36397</v>
      </c>
      <c r="H4607" s="9">
        <v>116539</v>
      </c>
      <c r="I4607" s="9">
        <v>24757</v>
      </c>
      <c r="J4607" s="9">
        <v>1124</v>
      </c>
      <c r="K4607" s="9"/>
      <c r="L4607" s="10"/>
      <c r="M4607" s="11">
        <v>9.7841397849462357</v>
      </c>
      <c r="N4607" s="12">
        <v>9.093242821473158</v>
      </c>
      <c r="O4607" s="12">
        <v>12.503535353535353</v>
      </c>
      <c r="P4607" s="12">
        <v>5.854166666666667</v>
      </c>
      <c r="Q4607" s="12" t="s">
        <v>2676</v>
      </c>
      <c r="R4607" s="13" t="s">
        <v>2676</v>
      </c>
    </row>
    <row r="4608" spans="1:18" x14ac:dyDescent="0.25">
      <c r="A4608" s="14">
        <v>21843</v>
      </c>
      <c r="B4608" s="5" t="s">
        <v>1924</v>
      </c>
      <c r="C4608" s="5">
        <v>2019</v>
      </c>
      <c r="D4608" s="6" t="s">
        <v>2524</v>
      </c>
      <c r="E4608" s="5" t="s">
        <v>82</v>
      </c>
      <c r="F4608" s="7" t="s">
        <v>2525</v>
      </c>
      <c r="G4608" s="8">
        <v>10941</v>
      </c>
      <c r="H4608" s="9">
        <v>178532</v>
      </c>
      <c r="I4608" s="9">
        <v>140289</v>
      </c>
      <c r="J4608" s="9">
        <v>69531</v>
      </c>
      <c r="K4608" s="9">
        <v>47714</v>
      </c>
      <c r="L4608" s="10">
        <v>6868</v>
      </c>
      <c r="M4608" s="11">
        <v>6.5125000000000002</v>
      </c>
      <c r="N4608" s="12">
        <v>5.5513681592039807</v>
      </c>
      <c r="O4608" s="12">
        <v>6.8527256740914417</v>
      </c>
      <c r="P4608" s="12">
        <v>9.1681170886075947</v>
      </c>
      <c r="Q4608" s="12">
        <v>13.52437641723356</v>
      </c>
      <c r="R4608" s="13">
        <v>11.923611111111112</v>
      </c>
    </row>
    <row r="4609" spans="1:18" x14ac:dyDescent="0.25">
      <c r="A4609" s="14">
        <v>21843</v>
      </c>
      <c r="B4609" s="5" t="s">
        <v>1924</v>
      </c>
      <c r="C4609" s="5">
        <v>2019</v>
      </c>
      <c r="D4609" s="6" t="s">
        <v>1925</v>
      </c>
      <c r="E4609" s="5" t="s">
        <v>82</v>
      </c>
      <c r="F4609" s="7" t="s">
        <v>1926</v>
      </c>
      <c r="G4609" s="8">
        <v>10915</v>
      </c>
      <c r="H4609" s="9">
        <v>185646</v>
      </c>
      <c r="I4609" s="9">
        <v>146341</v>
      </c>
      <c r="J4609" s="9">
        <v>74267</v>
      </c>
      <c r="K4609" s="9">
        <v>51560</v>
      </c>
      <c r="L4609" s="10">
        <v>6730</v>
      </c>
      <c r="M4609" s="11">
        <v>6.4970238095238093</v>
      </c>
      <c r="N4609" s="12">
        <v>5.5910733646548607</v>
      </c>
      <c r="O4609" s="12">
        <v>7.0288664745437082</v>
      </c>
      <c r="P4609" s="12">
        <v>9.47766717713119</v>
      </c>
      <c r="Q4609" s="12">
        <v>14.614512471655329</v>
      </c>
      <c r="R4609" s="13">
        <v>11.684027777777779</v>
      </c>
    </row>
    <row r="4610" spans="1:18" x14ac:dyDescent="0.25">
      <c r="A4610" s="14">
        <v>21872</v>
      </c>
      <c r="B4610" s="5" t="s">
        <v>2869</v>
      </c>
      <c r="C4610" s="5">
        <v>2019</v>
      </c>
      <c r="D4610" s="6" t="s">
        <v>1934</v>
      </c>
      <c r="E4610" s="5" t="s">
        <v>82</v>
      </c>
      <c r="F4610" s="7" t="s">
        <v>1935</v>
      </c>
      <c r="G4610" s="8">
        <v>32715</v>
      </c>
      <c r="H4610" s="9">
        <v>474037</v>
      </c>
      <c r="I4610" s="9">
        <v>179494</v>
      </c>
      <c r="J4610" s="9">
        <v>4451</v>
      </c>
      <c r="K4610" s="9">
        <v>792</v>
      </c>
      <c r="L4610" s="10">
        <v>3164</v>
      </c>
      <c r="M4610" s="11">
        <v>12.392045454545455</v>
      </c>
      <c r="N4610" s="12">
        <v>10.453316574049571</v>
      </c>
      <c r="O4610" s="12">
        <v>14.508082767539605</v>
      </c>
      <c r="P4610" s="12">
        <v>37.091666666666669</v>
      </c>
      <c r="Q4610" s="12">
        <v>66</v>
      </c>
      <c r="R4610" s="13">
        <v>263.66666666666669</v>
      </c>
    </row>
    <row r="4611" spans="1:18" x14ac:dyDescent="0.25">
      <c r="A4611" s="14">
        <v>22303</v>
      </c>
      <c r="B4611" s="5" t="s">
        <v>2039</v>
      </c>
      <c r="C4611" s="5">
        <v>2019</v>
      </c>
      <c r="D4611" s="6" t="s">
        <v>87</v>
      </c>
      <c r="E4611" s="5" t="s">
        <v>82</v>
      </c>
      <c r="F4611" s="7" t="s">
        <v>88</v>
      </c>
      <c r="G4611" s="8">
        <v>55330</v>
      </c>
      <c r="H4611" s="9">
        <v>611349</v>
      </c>
      <c r="I4611" s="9">
        <v>423911</v>
      </c>
      <c r="J4611" s="9">
        <v>204905</v>
      </c>
      <c r="K4611" s="9">
        <v>6824</v>
      </c>
      <c r="L4611" s="10">
        <v>3916</v>
      </c>
      <c r="M4611" s="11">
        <v>13.287704130643611</v>
      </c>
      <c r="N4611" s="12">
        <v>11.128385757972914</v>
      </c>
      <c r="O4611" s="12">
        <v>12.0033695775286</v>
      </c>
      <c r="P4611" s="12">
        <v>6.3571916108215438</v>
      </c>
      <c r="Q4611" s="12">
        <v>20.30952380952381</v>
      </c>
      <c r="R4611" s="13">
        <v>36.25925925925926</v>
      </c>
    </row>
    <row r="4612" spans="1:18" x14ac:dyDescent="0.25">
      <c r="A4612" s="14">
        <v>22380</v>
      </c>
      <c r="B4612" s="5" t="s">
        <v>2878</v>
      </c>
      <c r="C4612" s="5">
        <v>2019</v>
      </c>
      <c r="D4612" s="6" t="s">
        <v>2476</v>
      </c>
      <c r="E4612" s="5" t="s">
        <v>82</v>
      </c>
      <c r="F4612" s="7" t="s">
        <v>2477</v>
      </c>
      <c r="G4612" s="8">
        <v>15240</v>
      </c>
      <c r="H4612" s="9">
        <v>15090</v>
      </c>
      <c r="I4612" s="9">
        <v>36738</v>
      </c>
      <c r="J4612" s="9">
        <v>9642</v>
      </c>
      <c r="K4612" s="9">
        <v>168</v>
      </c>
      <c r="L4612" s="10"/>
      <c r="M4612" s="11">
        <v>17.638888888888889</v>
      </c>
      <c r="N4612" s="12">
        <v>15.71875</v>
      </c>
      <c r="O4612" s="12">
        <v>20.685810810810811</v>
      </c>
      <c r="P4612" s="12">
        <v>12.95967741935484</v>
      </c>
      <c r="Q4612" s="12">
        <v>7</v>
      </c>
      <c r="R4612" s="13" t="s">
        <v>2676</v>
      </c>
    </row>
    <row r="4613" spans="1:18" x14ac:dyDescent="0.25">
      <c r="A4613" s="14">
        <v>22500</v>
      </c>
      <c r="B4613" s="5" t="s">
        <v>2082</v>
      </c>
      <c r="C4613" s="5">
        <v>2019</v>
      </c>
      <c r="D4613" s="6" t="s">
        <v>2083</v>
      </c>
      <c r="E4613" s="5" t="s">
        <v>82</v>
      </c>
      <c r="F4613" s="7" t="s">
        <v>2084</v>
      </c>
      <c r="G4613" s="8">
        <v>76839</v>
      </c>
      <c r="H4613" s="9">
        <v>117088</v>
      </c>
      <c r="I4613" s="9">
        <v>80571</v>
      </c>
      <c r="J4613" s="9"/>
      <c r="K4613" s="9"/>
      <c r="L4613" s="10"/>
      <c r="M4613" s="11">
        <v>10.514367816091953</v>
      </c>
      <c r="N4613" s="12">
        <v>11.615873015873015</v>
      </c>
      <c r="O4613" s="12">
        <v>11.862632508833924</v>
      </c>
      <c r="P4613" s="12" t="s">
        <v>2676</v>
      </c>
      <c r="Q4613" s="12" t="s">
        <v>2676</v>
      </c>
      <c r="R4613" s="13" t="s">
        <v>2676</v>
      </c>
    </row>
    <row r="4614" spans="1:18" x14ac:dyDescent="0.25">
      <c r="A4614" s="14">
        <v>22569</v>
      </c>
      <c r="B4614" s="5" t="s">
        <v>2884</v>
      </c>
      <c r="C4614" s="5">
        <v>2019</v>
      </c>
      <c r="D4614" s="6" t="s">
        <v>643</v>
      </c>
      <c r="E4614" s="5" t="s">
        <v>82</v>
      </c>
      <c r="F4614" s="7" t="s">
        <v>644</v>
      </c>
      <c r="G4614" s="8">
        <v>9558</v>
      </c>
      <c r="H4614" s="9">
        <v>12300</v>
      </c>
      <c r="I4614" s="9">
        <v>26748</v>
      </c>
      <c r="J4614" s="9">
        <v>8418</v>
      </c>
      <c r="K4614" s="9">
        <v>168</v>
      </c>
      <c r="L4614" s="10"/>
      <c r="M4614" s="11">
        <v>14.481818181818182</v>
      </c>
      <c r="N4614" s="12">
        <v>16.532258064516128</v>
      </c>
      <c r="O4614" s="12">
        <v>20.081081081081081</v>
      </c>
      <c r="P4614" s="12">
        <v>12.99074074074074</v>
      </c>
      <c r="Q4614" s="12">
        <v>7</v>
      </c>
      <c r="R4614" s="13" t="s">
        <v>2676</v>
      </c>
    </row>
    <row r="4615" spans="1:18" x14ac:dyDescent="0.25">
      <c r="A4615" s="14">
        <v>22636</v>
      </c>
      <c r="B4615" s="5" t="s">
        <v>2885</v>
      </c>
      <c r="C4615" s="5">
        <v>2019</v>
      </c>
      <c r="D4615" s="6" t="s">
        <v>1871</v>
      </c>
      <c r="E4615" s="5" t="s">
        <v>82</v>
      </c>
      <c r="F4615" s="7" t="s">
        <v>1872</v>
      </c>
      <c r="G4615" s="8"/>
      <c r="H4615" s="9"/>
      <c r="I4615" s="9"/>
      <c r="J4615" s="9">
        <v>6350</v>
      </c>
      <c r="K4615" s="9">
        <v>686</v>
      </c>
      <c r="L4615" s="10">
        <v>101813</v>
      </c>
      <c r="M4615" s="11" t="s">
        <v>2676</v>
      </c>
      <c r="N4615" s="12" t="s">
        <v>2676</v>
      </c>
      <c r="O4615" s="12" t="s">
        <v>2676</v>
      </c>
      <c r="P4615" s="12">
        <v>3.5737704918032787</v>
      </c>
      <c r="Q4615" s="12">
        <v>3.8095238095238098</v>
      </c>
      <c r="R4615" s="13">
        <v>7.1525447427293072</v>
      </c>
    </row>
    <row r="4616" spans="1:18" x14ac:dyDescent="0.25">
      <c r="A4616" s="14">
        <v>22672</v>
      </c>
      <c r="B4616" s="5" t="s">
        <v>2887</v>
      </c>
      <c r="C4616" s="5">
        <v>2019</v>
      </c>
      <c r="D4616" s="6" t="s">
        <v>955</v>
      </c>
      <c r="E4616" s="5" t="s">
        <v>82</v>
      </c>
      <c r="F4616" s="7" t="s">
        <v>956</v>
      </c>
      <c r="G4616" s="8"/>
      <c r="H4616" s="9">
        <v>18265</v>
      </c>
      <c r="I4616" s="9"/>
      <c r="J4616" s="9"/>
      <c r="K4616" s="9"/>
      <c r="L4616" s="10"/>
      <c r="M4616" s="11" t="s">
        <v>2676</v>
      </c>
      <c r="N4616" s="12">
        <v>15.531462585034014</v>
      </c>
      <c r="O4616" s="12" t="s">
        <v>2676</v>
      </c>
      <c r="P4616" s="12" t="s">
        <v>2676</v>
      </c>
      <c r="Q4616" s="12" t="s">
        <v>2676</v>
      </c>
      <c r="R4616" s="13" t="s">
        <v>2676</v>
      </c>
    </row>
    <row r="4617" spans="1:18" x14ac:dyDescent="0.25">
      <c r="A4617" s="14">
        <v>22757</v>
      </c>
      <c r="B4617" s="5" t="s">
        <v>2144</v>
      </c>
      <c r="C4617" s="5">
        <v>2019</v>
      </c>
      <c r="D4617" s="6" t="s">
        <v>2145</v>
      </c>
      <c r="E4617" s="5" t="s">
        <v>82</v>
      </c>
      <c r="F4617" s="7" t="s">
        <v>2146</v>
      </c>
      <c r="G4617" s="8">
        <v>79596</v>
      </c>
      <c r="H4617" s="9">
        <v>22011</v>
      </c>
      <c r="I4617" s="9"/>
      <c r="J4617" s="9"/>
      <c r="K4617" s="9"/>
      <c r="L4617" s="10"/>
      <c r="M4617" s="11">
        <v>18.024456521739129</v>
      </c>
      <c r="N4617" s="12">
        <v>31.088983050847457</v>
      </c>
      <c r="O4617" s="12" t="s">
        <v>2676</v>
      </c>
      <c r="P4617" s="12" t="s">
        <v>2676</v>
      </c>
      <c r="Q4617" s="12" t="s">
        <v>2676</v>
      </c>
      <c r="R4617" s="13" t="s">
        <v>2676</v>
      </c>
    </row>
    <row r="4618" spans="1:18" x14ac:dyDescent="0.25">
      <c r="A4618" s="14">
        <v>22855</v>
      </c>
      <c r="B4618" s="5" t="s">
        <v>2890</v>
      </c>
      <c r="C4618" s="5">
        <v>2019</v>
      </c>
      <c r="D4618" s="6" t="s">
        <v>2176</v>
      </c>
      <c r="E4618" s="5" t="s">
        <v>82</v>
      </c>
      <c r="F4618" s="7" t="s">
        <v>2177</v>
      </c>
      <c r="G4618" s="8">
        <v>24363</v>
      </c>
      <c r="H4618" s="9">
        <v>96607</v>
      </c>
      <c r="I4618" s="9">
        <v>270766</v>
      </c>
      <c r="J4618" s="9">
        <v>79363</v>
      </c>
      <c r="K4618" s="9">
        <v>14046</v>
      </c>
      <c r="L4618" s="10"/>
      <c r="M4618" s="11">
        <v>9.3559907834101388</v>
      </c>
      <c r="N4618" s="12">
        <v>13.11169923995657</v>
      </c>
      <c r="O4618" s="12">
        <v>12.002039007092199</v>
      </c>
      <c r="P4618" s="12">
        <v>13.044543063773832</v>
      </c>
      <c r="Q4618" s="12">
        <v>16.721428571428572</v>
      </c>
      <c r="R4618" s="13" t="s">
        <v>2676</v>
      </c>
    </row>
    <row r="4619" spans="1:18" x14ac:dyDescent="0.25">
      <c r="A4619" s="14">
        <v>22914</v>
      </c>
      <c r="B4619" s="5" t="s">
        <v>2205</v>
      </c>
      <c r="C4619" s="5">
        <v>2019</v>
      </c>
      <c r="D4619" s="6" t="s">
        <v>2206</v>
      </c>
      <c r="E4619" s="5" t="s">
        <v>82</v>
      </c>
      <c r="F4619" s="7" t="s">
        <v>2207</v>
      </c>
      <c r="G4619" s="8">
        <v>49493</v>
      </c>
      <c r="H4619" s="9">
        <v>106764</v>
      </c>
      <c r="I4619" s="9">
        <v>57505</v>
      </c>
      <c r="J4619" s="9">
        <v>7005</v>
      </c>
      <c r="K4619" s="9">
        <v>5769</v>
      </c>
      <c r="L4619" s="10"/>
      <c r="M4619" s="11">
        <v>13.702380952380951</v>
      </c>
      <c r="N4619" s="12">
        <v>12.305670816044261</v>
      </c>
      <c r="O4619" s="12">
        <v>14.610010162601625</v>
      </c>
      <c r="P4619" s="12">
        <v>6.558988764044944</v>
      </c>
      <c r="Q4619" s="12">
        <v>60.09375</v>
      </c>
      <c r="R4619" s="13" t="s">
        <v>2676</v>
      </c>
    </row>
    <row r="4620" spans="1:18" x14ac:dyDescent="0.25">
      <c r="A4620" s="14">
        <v>23098</v>
      </c>
      <c r="B4620" s="5" t="s">
        <v>2277</v>
      </c>
      <c r="C4620" s="5">
        <v>2019</v>
      </c>
      <c r="D4620" s="6" t="s">
        <v>2278</v>
      </c>
      <c r="E4620" s="5" t="s">
        <v>82</v>
      </c>
      <c r="F4620" s="7" t="s">
        <v>2279</v>
      </c>
      <c r="G4620" s="8">
        <v>5202</v>
      </c>
      <c r="H4620" s="9">
        <v>40078</v>
      </c>
      <c r="I4620" s="9">
        <v>108147</v>
      </c>
      <c r="J4620" s="9">
        <v>115056</v>
      </c>
      <c r="K4620" s="9">
        <v>97811</v>
      </c>
      <c r="L4620" s="10">
        <v>25184</v>
      </c>
      <c r="M4620" s="11">
        <v>6.105633802816901</v>
      </c>
      <c r="N4620" s="12">
        <v>6.7607962213225372</v>
      </c>
      <c r="O4620" s="12">
        <v>7.1696499602227526</v>
      </c>
      <c r="P4620" s="12">
        <v>5.3774537296690967</v>
      </c>
      <c r="Q4620" s="12">
        <v>6.7754918259905788</v>
      </c>
      <c r="R4620" s="13">
        <v>5.581560283687943</v>
      </c>
    </row>
    <row r="4621" spans="1:18" x14ac:dyDescent="0.25">
      <c r="A4621" s="14">
        <v>23098</v>
      </c>
      <c r="B4621" s="5" t="s">
        <v>2277</v>
      </c>
      <c r="C4621" s="5">
        <v>2019</v>
      </c>
      <c r="D4621" s="6" t="s">
        <v>2280</v>
      </c>
      <c r="E4621" s="5" t="s">
        <v>82</v>
      </c>
      <c r="F4621" s="7" t="s">
        <v>2281</v>
      </c>
      <c r="G4621" s="8">
        <v>10634</v>
      </c>
      <c r="H4621" s="9">
        <v>103673</v>
      </c>
      <c r="I4621" s="9">
        <v>358385</v>
      </c>
      <c r="J4621" s="9">
        <v>165782</v>
      </c>
      <c r="K4621" s="9">
        <v>8785</v>
      </c>
      <c r="L4621" s="10"/>
      <c r="M4621" s="11">
        <v>6.4432153392330385</v>
      </c>
      <c r="N4621" s="12">
        <v>6.0763299377475946</v>
      </c>
      <c r="O4621" s="12">
        <v>6.9516487150415722</v>
      </c>
      <c r="P4621" s="12">
        <v>4.7860680447889754</v>
      </c>
      <c r="Q4621" s="12">
        <v>7.3678861788617889</v>
      </c>
      <c r="R4621" s="13" t="s">
        <v>2676</v>
      </c>
    </row>
    <row r="4622" spans="1:18" x14ac:dyDescent="0.25">
      <c r="A4622" s="14">
        <v>23176</v>
      </c>
      <c r="B4622" s="5" t="s">
        <v>2311</v>
      </c>
      <c r="C4622" s="5">
        <v>2019</v>
      </c>
      <c r="D4622" s="6" t="s">
        <v>2312</v>
      </c>
      <c r="E4622" s="5" t="s">
        <v>82</v>
      </c>
      <c r="F4622" s="7" t="s">
        <v>2313</v>
      </c>
      <c r="G4622" s="8">
        <v>3487</v>
      </c>
      <c r="H4622" s="9">
        <v>33274</v>
      </c>
      <c r="I4622" s="9">
        <v>32592</v>
      </c>
      <c r="J4622" s="9"/>
      <c r="K4622" s="9"/>
      <c r="L4622" s="10"/>
      <c r="M4622" s="11">
        <v>15.293859649122806</v>
      </c>
      <c r="N4622" s="12">
        <v>7.1649440137812235</v>
      </c>
      <c r="O4622" s="12">
        <v>8.5141065830721008</v>
      </c>
      <c r="P4622" s="12" t="s">
        <v>2676</v>
      </c>
      <c r="Q4622" s="12" t="s">
        <v>2676</v>
      </c>
      <c r="R4622" s="13" t="s">
        <v>2676</v>
      </c>
    </row>
    <row r="4623" spans="1:18" x14ac:dyDescent="0.25">
      <c r="A4623" s="14">
        <v>23269</v>
      </c>
      <c r="B4623" s="5" t="s">
        <v>2900</v>
      </c>
      <c r="C4623" s="5">
        <v>2019</v>
      </c>
      <c r="D4623" s="6" t="s">
        <v>1934</v>
      </c>
      <c r="E4623" s="5" t="s">
        <v>82</v>
      </c>
      <c r="F4623" s="7" t="s">
        <v>1935</v>
      </c>
      <c r="G4623" s="8"/>
      <c r="H4623" s="9">
        <v>92638</v>
      </c>
      <c r="I4623" s="9"/>
      <c r="J4623" s="9"/>
      <c r="K4623" s="9"/>
      <c r="L4623" s="10"/>
      <c r="M4623" s="11" t="s">
        <v>2676</v>
      </c>
      <c r="N4623" s="12">
        <v>13.264318442153494</v>
      </c>
      <c r="O4623" s="12" t="s">
        <v>2676</v>
      </c>
      <c r="P4623" s="12" t="s">
        <v>2676</v>
      </c>
      <c r="Q4623" s="12" t="s">
        <v>2676</v>
      </c>
      <c r="R4623" s="13" t="s">
        <v>2676</v>
      </c>
    </row>
    <row r="4624" spans="1:18" x14ac:dyDescent="0.25">
      <c r="A4624" s="14">
        <v>23269</v>
      </c>
      <c r="B4624" s="5" t="s">
        <v>2900</v>
      </c>
      <c r="C4624" s="5">
        <v>2019</v>
      </c>
      <c r="D4624" s="6" t="s">
        <v>84</v>
      </c>
      <c r="E4624" s="5" t="s">
        <v>82</v>
      </c>
      <c r="F4624" s="7" t="s">
        <v>85</v>
      </c>
      <c r="G4624" s="8"/>
      <c r="H4624" s="9">
        <v>20765</v>
      </c>
      <c r="I4624" s="9"/>
      <c r="J4624" s="9"/>
      <c r="K4624" s="9"/>
      <c r="L4624" s="10"/>
      <c r="M4624" s="11" t="s">
        <v>2676</v>
      </c>
      <c r="N4624" s="12">
        <v>6.4809612983770286</v>
      </c>
      <c r="O4624" s="12" t="s">
        <v>2676</v>
      </c>
      <c r="P4624" s="12" t="s">
        <v>2676</v>
      </c>
      <c r="Q4624" s="12" t="s">
        <v>2676</v>
      </c>
      <c r="R4624" s="13" t="s">
        <v>2676</v>
      </c>
    </row>
    <row r="4625" spans="1:18" x14ac:dyDescent="0.25">
      <c r="A4625" s="14">
        <v>23301</v>
      </c>
      <c r="B4625" s="5" t="s">
        <v>2332</v>
      </c>
      <c r="C4625" s="5">
        <v>2019</v>
      </c>
      <c r="D4625" s="6" t="s">
        <v>2333</v>
      </c>
      <c r="E4625" s="5" t="s">
        <v>82</v>
      </c>
      <c r="F4625" s="7" t="s">
        <v>2334</v>
      </c>
      <c r="G4625" s="8">
        <v>13032</v>
      </c>
      <c r="H4625" s="9">
        <v>106351</v>
      </c>
      <c r="I4625" s="9">
        <v>216820</v>
      </c>
      <c r="J4625" s="9">
        <v>62823</v>
      </c>
      <c r="K4625" s="9">
        <v>124</v>
      </c>
      <c r="L4625" s="10"/>
      <c r="M4625" s="11">
        <v>5.7430555555555562</v>
      </c>
      <c r="N4625" s="12">
        <v>8.4989451476793239</v>
      </c>
      <c r="O4625" s="12">
        <v>8.4897949586154997</v>
      </c>
      <c r="P4625" s="12">
        <v>9.6107456140350873</v>
      </c>
      <c r="Q4625" s="12">
        <v>9.25</v>
      </c>
      <c r="R4625" s="13" t="s">
        <v>2676</v>
      </c>
    </row>
    <row r="4626" spans="1:18" x14ac:dyDescent="0.25">
      <c r="A4626" s="14">
        <v>24950</v>
      </c>
      <c r="B4626" s="5" t="s">
        <v>2912</v>
      </c>
      <c r="C4626" s="5">
        <v>2019</v>
      </c>
      <c r="D4626" s="6" t="s">
        <v>2176</v>
      </c>
      <c r="E4626" s="5" t="s">
        <v>82</v>
      </c>
      <c r="F4626" s="7" t="s">
        <v>2177</v>
      </c>
      <c r="G4626" s="8">
        <v>968</v>
      </c>
      <c r="H4626" s="9">
        <v>44361</v>
      </c>
      <c r="I4626" s="9">
        <v>12678</v>
      </c>
      <c r="J4626" s="9">
        <v>31914</v>
      </c>
      <c r="K4626" s="9">
        <v>7375</v>
      </c>
      <c r="L4626" s="10">
        <v>1090</v>
      </c>
      <c r="M4626" s="11">
        <v>18.3125</v>
      </c>
      <c r="N4626" s="12">
        <v>19.294285714285714</v>
      </c>
      <c r="O4626" s="12">
        <v>18.592948717948719</v>
      </c>
      <c r="P4626" s="12">
        <v>20.011019283746556</v>
      </c>
      <c r="Q4626" s="12">
        <v>21.496794871794872</v>
      </c>
      <c r="R4626" s="13">
        <v>11.821428571428571</v>
      </c>
    </row>
    <row r="4627" spans="1:18" x14ac:dyDescent="0.25">
      <c r="A4627" s="14">
        <v>25500</v>
      </c>
      <c r="B4627" s="5" t="s">
        <v>2915</v>
      </c>
      <c r="C4627" s="5">
        <v>2019</v>
      </c>
      <c r="D4627" s="6" t="s">
        <v>2479</v>
      </c>
      <c r="E4627" s="5" t="s">
        <v>82</v>
      </c>
      <c r="F4627" s="7" t="s">
        <v>2480</v>
      </c>
      <c r="G4627" s="8">
        <v>1326</v>
      </c>
      <c r="H4627" s="9">
        <v>47472</v>
      </c>
      <c r="I4627" s="9">
        <v>1002</v>
      </c>
      <c r="J4627" s="9"/>
      <c r="K4627" s="9"/>
      <c r="L4627" s="10"/>
      <c r="M4627" s="11">
        <v>0.66969696969696979</v>
      </c>
      <c r="N4627" s="12">
        <v>3.3696763202725726</v>
      </c>
      <c r="O4627" s="12">
        <v>7.5909090909090908</v>
      </c>
      <c r="P4627" s="12" t="s">
        <v>2676</v>
      </c>
      <c r="Q4627" s="12" t="s">
        <v>2676</v>
      </c>
      <c r="R4627" s="13" t="s">
        <v>2676</v>
      </c>
    </row>
    <row r="4628" spans="1:18" x14ac:dyDescent="0.25">
      <c r="A4628" s="14">
        <v>25515</v>
      </c>
      <c r="B4628" s="5" t="s">
        <v>2916</v>
      </c>
      <c r="C4628" s="5">
        <v>2019</v>
      </c>
      <c r="D4628" s="6" t="s">
        <v>2482</v>
      </c>
      <c r="E4628" s="5" t="s">
        <v>82</v>
      </c>
      <c r="F4628" s="7" t="s">
        <v>2483</v>
      </c>
      <c r="G4628" s="8">
        <v>299320</v>
      </c>
      <c r="H4628" s="9">
        <v>906174</v>
      </c>
      <c r="I4628" s="9">
        <v>111620</v>
      </c>
      <c r="J4628" s="9">
        <v>67668</v>
      </c>
      <c r="K4628" s="9"/>
      <c r="L4628" s="10"/>
      <c r="M4628" s="11">
        <v>19.517475221700575</v>
      </c>
      <c r="N4628" s="12">
        <v>19.84090909090909</v>
      </c>
      <c r="O4628" s="12">
        <v>13.326170009551099</v>
      </c>
      <c r="P4628" s="12">
        <v>21.27924528301887</v>
      </c>
      <c r="Q4628" s="12" t="s">
        <v>2676</v>
      </c>
      <c r="R4628" s="13" t="s">
        <v>2676</v>
      </c>
    </row>
    <row r="4629" spans="1:18" x14ac:dyDescent="0.25">
      <c r="A4629" s="14">
        <v>25541</v>
      </c>
      <c r="B4629" s="5" t="s">
        <v>2493</v>
      </c>
      <c r="C4629" s="5">
        <v>2019</v>
      </c>
      <c r="D4629" s="6" t="s">
        <v>2494</v>
      </c>
      <c r="E4629" s="5" t="s">
        <v>82</v>
      </c>
      <c r="F4629" s="7" t="s">
        <v>2495</v>
      </c>
      <c r="G4629" s="8">
        <v>12082</v>
      </c>
      <c r="H4629" s="9">
        <v>33626</v>
      </c>
      <c r="I4629" s="9">
        <v>64372</v>
      </c>
      <c r="J4629" s="9">
        <v>8190</v>
      </c>
      <c r="K4629" s="9">
        <v>977</v>
      </c>
      <c r="L4629" s="10">
        <v>2635</v>
      </c>
      <c r="M4629" s="11">
        <v>14.383333333333333</v>
      </c>
      <c r="N4629" s="12">
        <v>12.565769805680119</v>
      </c>
      <c r="O4629" s="12">
        <v>12.741884402216945</v>
      </c>
      <c r="P4629" s="12">
        <v>11.567796610169493</v>
      </c>
      <c r="Q4629" s="12">
        <v>16.283333333333335</v>
      </c>
      <c r="R4629" s="13">
        <v>14.638888888888888</v>
      </c>
    </row>
    <row r="4630" spans="1:18" x14ac:dyDescent="0.25">
      <c r="A4630" s="14">
        <v>25938</v>
      </c>
      <c r="B4630" s="5" t="s">
        <v>2924</v>
      </c>
      <c r="C4630" s="5">
        <v>2019</v>
      </c>
      <c r="D4630" s="6" t="s">
        <v>2518</v>
      </c>
      <c r="E4630" s="5" t="s">
        <v>82</v>
      </c>
      <c r="F4630" s="7" t="s">
        <v>2519</v>
      </c>
      <c r="G4630" s="8">
        <v>15909</v>
      </c>
      <c r="H4630" s="9">
        <v>56232</v>
      </c>
      <c r="I4630" s="9">
        <v>2321</v>
      </c>
      <c r="J4630" s="9"/>
      <c r="K4630" s="9"/>
      <c r="L4630" s="10"/>
      <c r="M4630" s="11">
        <v>7.7078488372093021</v>
      </c>
      <c r="N4630" s="12">
        <v>12.596774193548386</v>
      </c>
      <c r="O4630" s="12">
        <v>10.745370370370372</v>
      </c>
      <c r="P4630" s="12" t="s">
        <v>2676</v>
      </c>
      <c r="Q4630" s="12" t="s">
        <v>2676</v>
      </c>
      <c r="R4630" s="13" t="s">
        <v>2676</v>
      </c>
    </row>
    <row r="4631" spans="1:18" x14ac:dyDescent="0.25">
      <c r="A4631" s="14">
        <v>25974</v>
      </c>
      <c r="B4631" s="5" t="s">
        <v>2523</v>
      </c>
      <c r="C4631" s="5">
        <v>2019</v>
      </c>
      <c r="D4631" s="6" t="s">
        <v>2524</v>
      </c>
      <c r="E4631" s="5" t="s">
        <v>82</v>
      </c>
      <c r="F4631" s="7" t="s">
        <v>2525</v>
      </c>
      <c r="G4631" s="8">
        <v>42348</v>
      </c>
      <c r="H4631" s="9">
        <v>606884</v>
      </c>
      <c r="I4631" s="9">
        <v>54496</v>
      </c>
      <c r="J4631" s="9">
        <v>79595</v>
      </c>
      <c r="K4631" s="9">
        <v>19407</v>
      </c>
      <c r="L4631" s="10">
        <v>738</v>
      </c>
      <c r="M4631" s="11">
        <v>13.418250950570341</v>
      </c>
      <c r="N4631" s="12">
        <v>67.611853832442065</v>
      </c>
      <c r="O4631" s="12">
        <v>24.028218694885364</v>
      </c>
      <c r="P4631" s="12">
        <v>26.638219544846052</v>
      </c>
      <c r="Q4631" s="12">
        <v>134.77083333333334</v>
      </c>
      <c r="R4631" s="13">
        <v>61.5</v>
      </c>
    </row>
    <row r="4632" spans="1:18" x14ac:dyDescent="0.25">
      <c r="A4632" s="14">
        <v>25989</v>
      </c>
      <c r="B4632" s="5" t="s">
        <v>2927</v>
      </c>
      <c r="C4632" s="5">
        <v>2019</v>
      </c>
      <c r="D4632" s="6" t="s">
        <v>201</v>
      </c>
      <c r="E4632" s="5" t="s">
        <v>82</v>
      </c>
      <c r="F4632" s="7" t="s">
        <v>202</v>
      </c>
      <c r="G4632" s="8"/>
      <c r="H4632" s="9"/>
      <c r="I4632" s="9"/>
      <c r="J4632" s="9"/>
      <c r="K4632" s="9">
        <v>20755</v>
      </c>
      <c r="L4632" s="10">
        <v>209778</v>
      </c>
      <c r="M4632" s="11" t="s">
        <v>2676</v>
      </c>
      <c r="N4632" s="12" t="s">
        <v>2676</v>
      </c>
      <c r="O4632" s="12" t="s">
        <v>2676</v>
      </c>
      <c r="P4632" s="12" t="s">
        <v>2676</v>
      </c>
      <c r="Q4632" s="12">
        <v>32.633647798742139</v>
      </c>
      <c r="R4632" s="13">
        <v>38.336622807017541</v>
      </c>
    </row>
    <row r="4633" spans="1:18" x14ac:dyDescent="0.25">
      <c r="A4633" s="14">
        <v>26169</v>
      </c>
      <c r="B4633" s="5" t="s">
        <v>2552</v>
      </c>
      <c r="C4633" s="5">
        <v>2019</v>
      </c>
      <c r="D4633" s="6" t="s">
        <v>89</v>
      </c>
      <c r="E4633" s="5" t="s">
        <v>82</v>
      </c>
      <c r="F4633" s="7" t="s">
        <v>90</v>
      </c>
      <c r="G4633" s="8">
        <v>117234</v>
      </c>
      <c r="H4633" s="9">
        <v>331633</v>
      </c>
      <c r="I4633" s="9">
        <v>39626</v>
      </c>
      <c r="J4633" s="9">
        <v>10563</v>
      </c>
      <c r="K4633" s="9"/>
      <c r="L4633" s="10"/>
      <c r="M4633" s="11">
        <v>9.3847262247838614</v>
      </c>
      <c r="N4633" s="12">
        <v>9.2243268802848242</v>
      </c>
      <c r="O4633" s="12">
        <v>9.4617956064947464</v>
      </c>
      <c r="P4633" s="12">
        <v>17.259803921568629</v>
      </c>
      <c r="Q4633" s="12" t="s">
        <v>2676</v>
      </c>
      <c r="R4633" s="13" t="s">
        <v>2676</v>
      </c>
    </row>
    <row r="4634" spans="1:18" x14ac:dyDescent="0.25">
      <c r="A4634" s="14">
        <v>26169</v>
      </c>
      <c r="B4634" s="5" t="s">
        <v>2552</v>
      </c>
      <c r="C4634" s="5">
        <v>2019</v>
      </c>
      <c r="D4634" s="6" t="s">
        <v>203</v>
      </c>
      <c r="E4634" s="5" t="s">
        <v>82</v>
      </c>
      <c r="F4634" s="7" t="s">
        <v>204</v>
      </c>
      <c r="G4634" s="8">
        <v>157141</v>
      </c>
      <c r="H4634" s="9">
        <v>241774</v>
      </c>
      <c r="I4634" s="9">
        <v>191415</v>
      </c>
      <c r="J4634" s="9">
        <v>52101</v>
      </c>
      <c r="K4634" s="9"/>
      <c r="L4634" s="10"/>
      <c r="M4634" s="11">
        <v>8.3355081688945472</v>
      </c>
      <c r="N4634" s="12">
        <v>9.1581060606060607</v>
      </c>
      <c r="O4634" s="12">
        <v>11.643248175182483</v>
      </c>
      <c r="P4634" s="12">
        <v>34.458333333333336</v>
      </c>
      <c r="Q4634" s="12" t="s">
        <v>2676</v>
      </c>
      <c r="R4634" s="13" t="s">
        <v>2676</v>
      </c>
    </row>
    <row r="4635" spans="1:18" x14ac:dyDescent="0.25">
      <c r="A4635" s="14">
        <v>26951</v>
      </c>
      <c r="B4635" s="5" t="s">
        <v>2934</v>
      </c>
      <c r="C4635" s="5">
        <v>2019</v>
      </c>
      <c r="D4635" s="6" t="s">
        <v>2176</v>
      </c>
      <c r="E4635" s="5" t="s">
        <v>82</v>
      </c>
      <c r="F4635" s="7" t="s">
        <v>2177</v>
      </c>
      <c r="G4635" s="8"/>
      <c r="H4635" s="9"/>
      <c r="I4635" s="9"/>
      <c r="J4635" s="9">
        <v>17805</v>
      </c>
      <c r="K4635" s="9"/>
      <c r="L4635" s="10"/>
      <c r="M4635" s="11" t="s">
        <v>2676</v>
      </c>
      <c r="N4635" s="12" t="s">
        <v>2676</v>
      </c>
      <c r="O4635" s="12" t="s">
        <v>2676</v>
      </c>
      <c r="P4635" s="12">
        <v>18.317901234567902</v>
      </c>
      <c r="Q4635" s="12" t="s">
        <v>2676</v>
      </c>
      <c r="R4635" s="13" t="s">
        <v>2676</v>
      </c>
    </row>
    <row r="4636" spans="1:18" x14ac:dyDescent="0.25">
      <c r="A4636" s="14">
        <v>2206</v>
      </c>
      <c r="B4636" s="5" t="s">
        <v>2764</v>
      </c>
      <c r="C4636" s="5">
        <v>2019</v>
      </c>
      <c r="D4636" s="6" t="s">
        <v>1044</v>
      </c>
      <c r="E4636" s="5" t="s">
        <v>1045</v>
      </c>
      <c r="F4636" s="7" t="s">
        <v>1046</v>
      </c>
      <c r="G4636" s="8">
        <v>529650</v>
      </c>
      <c r="H4636" s="9">
        <v>224347</v>
      </c>
      <c r="I4636" s="9">
        <v>60085</v>
      </c>
      <c r="J4636" s="9">
        <v>0</v>
      </c>
      <c r="K4636" s="9"/>
      <c r="L4636" s="10"/>
      <c r="M4636" s="11">
        <v>8.7004730928444705</v>
      </c>
      <c r="N4636" s="12">
        <v>6.6249409402315145</v>
      </c>
      <c r="O4636" s="12">
        <v>7.9477513227513228</v>
      </c>
      <c r="P4636" s="12">
        <v>0</v>
      </c>
      <c r="Q4636" s="12" t="s">
        <v>2676</v>
      </c>
      <c r="R4636" s="13" t="s">
        <v>2676</v>
      </c>
    </row>
    <row r="4637" spans="1:18" x14ac:dyDescent="0.25">
      <c r="A4637" s="14">
        <v>22114</v>
      </c>
      <c r="B4637" s="5" t="s">
        <v>2003</v>
      </c>
      <c r="C4637" s="5">
        <v>2019</v>
      </c>
      <c r="D4637" s="6" t="s">
        <v>2004</v>
      </c>
      <c r="E4637" s="5" t="s">
        <v>1045</v>
      </c>
      <c r="F4637" s="7" t="s">
        <v>2005</v>
      </c>
      <c r="G4637" s="8">
        <v>153769</v>
      </c>
      <c r="H4637" s="9">
        <v>28360</v>
      </c>
      <c r="I4637" s="9">
        <v>264</v>
      </c>
      <c r="J4637" s="9"/>
      <c r="K4637" s="9"/>
      <c r="L4637" s="10"/>
      <c r="M4637" s="11">
        <v>12.020716072545341</v>
      </c>
      <c r="N4637" s="12">
        <v>13.504761904761905</v>
      </c>
      <c r="O4637" s="12">
        <v>11</v>
      </c>
      <c r="P4637" s="12" t="s">
        <v>2676</v>
      </c>
      <c r="Q4637" s="12" t="s">
        <v>2676</v>
      </c>
      <c r="R4637" s="13" t="s">
        <v>2676</v>
      </c>
    </row>
    <row r="4638" spans="1:18" x14ac:dyDescent="0.25">
      <c r="A4638" s="14">
        <v>219</v>
      </c>
      <c r="B4638" s="5" t="s">
        <v>233</v>
      </c>
      <c r="C4638" s="5">
        <v>2019</v>
      </c>
      <c r="D4638" s="6" t="s">
        <v>234</v>
      </c>
      <c r="E4638" s="5" t="s">
        <v>231</v>
      </c>
      <c r="F4638" s="7" t="s">
        <v>235</v>
      </c>
      <c r="G4638" s="8">
        <v>199873</v>
      </c>
      <c r="H4638" s="9">
        <v>85236</v>
      </c>
      <c r="I4638" s="9">
        <v>29099</v>
      </c>
      <c r="J4638" s="9"/>
      <c r="K4638" s="9"/>
      <c r="L4638" s="10"/>
      <c r="M4638" s="11">
        <v>15.610199937519525</v>
      </c>
      <c r="N4638" s="12">
        <v>17.669154228855721</v>
      </c>
      <c r="O4638" s="12">
        <v>17.445443645083934</v>
      </c>
      <c r="P4638" s="12" t="s">
        <v>2676</v>
      </c>
      <c r="Q4638" s="12" t="s">
        <v>2676</v>
      </c>
      <c r="R4638" s="13" t="s">
        <v>2676</v>
      </c>
    </row>
    <row r="4639" spans="1:18" x14ac:dyDescent="0.25">
      <c r="A4639" s="14">
        <v>571</v>
      </c>
      <c r="B4639" s="5" t="s">
        <v>473</v>
      </c>
      <c r="C4639" s="5">
        <v>2019</v>
      </c>
      <c r="D4639" s="6" t="s">
        <v>474</v>
      </c>
      <c r="E4639" s="5" t="s">
        <v>231</v>
      </c>
      <c r="F4639" s="7" t="s">
        <v>475</v>
      </c>
      <c r="G4639" s="8">
        <v>295417</v>
      </c>
      <c r="H4639" s="9">
        <v>536527</v>
      </c>
      <c r="I4639" s="9">
        <v>185252</v>
      </c>
      <c r="J4639" s="9">
        <v>40</v>
      </c>
      <c r="K4639" s="9"/>
      <c r="L4639" s="10"/>
      <c r="M4639" s="11">
        <v>14.205472206193498</v>
      </c>
      <c r="N4639" s="12">
        <v>14.095391971416561</v>
      </c>
      <c r="O4639" s="12">
        <v>15.031807854592664</v>
      </c>
      <c r="P4639" s="12">
        <v>3.3333333333333335</v>
      </c>
      <c r="Q4639" s="12" t="s">
        <v>2676</v>
      </c>
      <c r="R4639" s="13" t="s">
        <v>2676</v>
      </c>
    </row>
    <row r="4640" spans="1:18" x14ac:dyDescent="0.25">
      <c r="A4640" s="14">
        <v>711</v>
      </c>
      <c r="B4640" s="5" t="s">
        <v>564</v>
      </c>
      <c r="C4640" s="5">
        <v>2019</v>
      </c>
      <c r="D4640" s="6" t="s">
        <v>565</v>
      </c>
      <c r="E4640" s="5" t="s">
        <v>231</v>
      </c>
      <c r="F4640" s="7" t="s">
        <v>566</v>
      </c>
      <c r="G4640" s="8">
        <v>95811</v>
      </c>
      <c r="H4640" s="9">
        <v>171963</v>
      </c>
      <c r="I4640" s="9">
        <v>79330</v>
      </c>
      <c r="J4640" s="9">
        <v>309</v>
      </c>
      <c r="K4640" s="9"/>
      <c r="L4640" s="10"/>
      <c r="M4640" s="11">
        <v>22.42766853932584</v>
      </c>
      <c r="N4640" s="12">
        <v>26.102459016393443</v>
      </c>
      <c r="O4640" s="12">
        <v>27.205075445816188</v>
      </c>
      <c r="P4640" s="12">
        <v>25.75</v>
      </c>
      <c r="Q4640" s="12" t="s">
        <v>2676</v>
      </c>
      <c r="R4640" s="13" t="s">
        <v>2676</v>
      </c>
    </row>
    <row r="4641" spans="1:18" x14ac:dyDescent="0.25">
      <c r="A4641" s="14">
        <v>1164</v>
      </c>
      <c r="B4641" s="5" t="s">
        <v>770</v>
      </c>
      <c r="C4641" s="5">
        <v>2019</v>
      </c>
      <c r="D4641" s="6" t="s">
        <v>771</v>
      </c>
      <c r="E4641" s="5" t="s">
        <v>231</v>
      </c>
      <c r="F4641" s="7" t="s">
        <v>772</v>
      </c>
      <c r="G4641" s="8">
        <v>1549046</v>
      </c>
      <c r="H4641" s="9">
        <v>1077316</v>
      </c>
      <c r="I4641" s="9">
        <v>777740</v>
      </c>
      <c r="J4641" s="9">
        <v>26753</v>
      </c>
      <c r="K4641" s="9">
        <v>384</v>
      </c>
      <c r="L4641" s="10"/>
      <c r="M4641" s="11">
        <v>11.659937373919851</v>
      </c>
      <c r="N4641" s="12">
        <v>12.465472553920208</v>
      </c>
      <c r="O4641" s="12">
        <v>11.796808639728189</v>
      </c>
      <c r="P4641" s="12">
        <v>11.922014260249554</v>
      </c>
      <c r="Q4641" s="12">
        <v>16</v>
      </c>
      <c r="R4641" s="13" t="s">
        <v>2676</v>
      </c>
    </row>
    <row r="4642" spans="1:18" x14ac:dyDescent="0.25">
      <c r="A4642" s="14">
        <v>2092</v>
      </c>
      <c r="B4642" s="5" t="s">
        <v>1005</v>
      </c>
      <c r="C4642" s="5">
        <v>2019</v>
      </c>
      <c r="D4642" s="6" t="s">
        <v>1006</v>
      </c>
      <c r="E4642" s="5" t="s">
        <v>231</v>
      </c>
      <c r="F4642" s="7" t="s">
        <v>1007</v>
      </c>
      <c r="G4642" s="8">
        <v>3519318</v>
      </c>
      <c r="H4642" s="9">
        <v>7857253</v>
      </c>
      <c r="I4642" s="9">
        <v>1940263</v>
      </c>
      <c r="J4642" s="9">
        <v>1267776</v>
      </c>
      <c r="K4642" s="9">
        <v>534166</v>
      </c>
      <c r="L4642" s="10">
        <v>43781</v>
      </c>
      <c r="M4642" s="11">
        <v>10.630582137161085</v>
      </c>
      <c r="N4642" s="12">
        <v>11.530908060956138</v>
      </c>
      <c r="O4642" s="12">
        <v>11.591410375893135</v>
      </c>
      <c r="P4642" s="12">
        <v>13.373164556962026</v>
      </c>
      <c r="Q4642" s="12">
        <v>21.809815449942835</v>
      </c>
      <c r="R4642" s="13">
        <v>23.691017316017319</v>
      </c>
    </row>
    <row r="4643" spans="1:18" x14ac:dyDescent="0.25">
      <c r="A4643" s="14">
        <v>2092</v>
      </c>
      <c r="B4643" s="5" t="s">
        <v>1005</v>
      </c>
      <c r="C4643" s="5">
        <v>2019</v>
      </c>
      <c r="D4643" s="6" t="s">
        <v>474</v>
      </c>
      <c r="E4643" s="5" t="s">
        <v>231</v>
      </c>
      <c r="F4643" s="7" t="s">
        <v>475</v>
      </c>
      <c r="G4643" s="8">
        <v>782</v>
      </c>
      <c r="H4643" s="9"/>
      <c r="I4643" s="9">
        <v>9925</v>
      </c>
      <c r="J4643" s="9">
        <v>43</v>
      </c>
      <c r="K4643" s="9"/>
      <c r="L4643" s="10"/>
      <c r="M4643" s="11">
        <v>2.2471264367816093</v>
      </c>
      <c r="N4643" s="12" t="s">
        <v>2676</v>
      </c>
      <c r="O4643" s="12">
        <v>275.69444444444446</v>
      </c>
      <c r="P4643" s="12">
        <v>3.5833333333333335</v>
      </c>
      <c r="Q4643" s="12" t="s">
        <v>2676</v>
      </c>
      <c r="R4643" s="13" t="s">
        <v>2676</v>
      </c>
    </row>
    <row r="4644" spans="1:18" x14ac:dyDescent="0.25">
      <c r="A4644" s="14">
        <v>2949</v>
      </c>
      <c r="B4644" s="5" t="s">
        <v>2800</v>
      </c>
      <c r="C4644" s="5">
        <v>2019</v>
      </c>
      <c r="D4644" s="6" t="s">
        <v>1006</v>
      </c>
      <c r="E4644" s="5" t="s">
        <v>231</v>
      </c>
      <c r="F4644" s="7" t="s">
        <v>1007</v>
      </c>
      <c r="G4644" s="8">
        <v>67611</v>
      </c>
      <c r="H4644" s="9"/>
      <c r="I4644" s="9"/>
      <c r="J4644" s="9"/>
      <c r="K4644" s="9"/>
      <c r="L4644" s="10"/>
      <c r="M4644" s="11">
        <v>13.946163366336634</v>
      </c>
      <c r="N4644" s="12" t="s">
        <v>2676</v>
      </c>
      <c r="O4644" s="12" t="s">
        <v>2676</v>
      </c>
      <c r="P4644" s="12" t="s">
        <v>2676</v>
      </c>
      <c r="Q4644" s="12" t="s">
        <v>2676</v>
      </c>
      <c r="R4644" s="13" t="s">
        <v>2676</v>
      </c>
    </row>
    <row r="4645" spans="1:18" x14ac:dyDescent="0.25">
      <c r="A4645" s="14">
        <v>2980</v>
      </c>
      <c r="B4645" s="5" t="s">
        <v>1345</v>
      </c>
      <c r="C4645" s="5">
        <v>2019</v>
      </c>
      <c r="D4645" s="6" t="s">
        <v>1346</v>
      </c>
      <c r="E4645" s="5" t="s">
        <v>231</v>
      </c>
      <c r="F4645" s="7" t="s">
        <v>1347</v>
      </c>
      <c r="G4645" s="8">
        <v>46917</v>
      </c>
      <c r="H4645" s="9">
        <v>14778</v>
      </c>
      <c r="I4645" s="9">
        <v>467</v>
      </c>
      <c r="J4645" s="9"/>
      <c r="K4645" s="9"/>
      <c r="L4645" s="10"/>
      <c r="M4645" s="11">
        <v>8.0613402061855677</v>
      </c>
      <c r="N4645" s="12">
        <v>9.055147058823529</v>
      </c>
      <c r="O4645" s="12">
        <v>9.7291666666666661</v>
      </c>
      <c r="P4645" s="12" t="s">
        <v>2676</v>
      </c>
      <c r="Q4645" s="12" t="s">
        <v>2676</v>
      </c>
      <c r="R4645" s="13" t="s">
        <v>2676</v>
      </c>
    </row>
    <row r="4646" spans="1:18" x14ac:dyDescent="0.25">
      <c r="A4646" s="14">
        <v>3108</v>
      </c>
      <c r="B4646" s="5" t="s">
        <v>1363</v>
      </c>
      <c r="C4646" s="5">
        <v>2019</v>
      </c>
      <c r="D4646" s="6" t="s">
        <v>1364</v>
      </c>
      <c r="E4646" s="5" t="s">
        <v>231</v>
      </c>
      <c r="F4646" s="7" t="s">
        <v>1365</v>
      </c>
      <c r="G4646" s="8">
        <v>225716</v>
      </c>
      <c r="H4646" s="9">
        <v>75279</v>
      </c>
      <c r="I4646" s="9">
        <v>7448</v>
      </c>
      <c r="J4646" s="9"/>
      <c r="K4646" s="9"/>
      <c r="L4646" s="10"/>
      <c r="M4646" s="11">
        <v>11.229651741293532</v>
      </c>
      <c r="N4646" s="12">
        <v>12.855020491803279</v>
      </c>
      <c r="O4646" s="12">
        <v>13.492753623188406</v>
      </c>
      <c r="P4646" s="12" t="s">
        <v>2676</v>
      </c>
      <c r="Q4646" s="12" t="s">
        <v>2676</v>
      </c>
      <c r="R4646" s="13" t="s">
        <v>2676</v>
      </c>
    </row>
    <row r="4647" spans="1:18" x14ac:dyDescent="0.25">
      <c r="A4647" s="14">
        <v>3108</v>
      </c>
      <c r="B4647" s="5" t="s">
        <v>1363</v>
      </c>
      <c r="C4647" s="5">
        <v>2019</v>
      </c>
      <c r="D4647" s="6" t="s">
        <v>1366</v>
      </c>
      <c r="E4647" s="5" t="s">
        <v>231</v>
      </c>
      <c r="F4647" s="7" t="s">
        <v>1367</v>
      </c>
      <c r="G4647" s="8">
        <v>124423</v>
      </c>
      <c r="H4647" s="9">
        <v>116989</v>
      </c>
      <c r="I4647" s="9">
        <v>2466</v>
      </c>
      <c r="J4647" s="9"/>
      <c r="K4647" s="9"/>
      <c r="L4647" s="10"/>
      <c r="M4647" s="11">
        <v>12.183999216607914</v>
      </c>
      <c r="N4647" s="12">
        <v>12.76058027923211</v>
      </c>
      <c r="O4647" s="12">
        <v>12.84375</v>
      </c>
      <c r="P4647" s="12" t="s">
        <v>2676</v>
      </c>
      <c r="Q4647" s="12" t="s">
        <v>2676</v>
      </c>
      <c r="R4647" s="13" t="s">
        <v>2676</v>
      </c>
    </row>
    <row r="4648" spans="1:18" x14ac:dyDescent="0.25">
      <c r="A4648" s="14">
        <v>20329</v>
      </c>
      <c r="B4648" s="5" t="s">
        <v>1617</v>
      </c>
      <c r="C4648" s="5">
        <v>2019</v>
      </c>
      <c r="D4648" s="6" t="s">
        <v>1618</v>
      </c>
      <c r="E4648" s="5" t="s">
        <v>231</v>
      </c>
      <c r="F4648" s="7" t="s">
        <v>1619</v>
      </c>
      <c r="G4648" s="8">
        <v>146637</v>
      </c>
      <c r="H4648" s="9">
        <v>53894</v>
      </c>
      <c r="I4648" s="9">
        <v>12749</v>
      </c>
      <c r="J4648" s="9"/>
      <c r="K4648" s="9"/>
      <c r="L4648" s="10"/>
      <c r="M4648" s="11">
        <v>13.683930571108624</v>
      </c>
      <c r="N4648" s="12">
        <v>15.98279952550415</v>
      </c>
      <c r="O4648" s="12">
        <v>15.623774509803923</v>
      </c>
      <c r="P4648" s="12" t="s">
        <v>2676</v>
      </c>
      <c r="Q4648" s="12" t="s">
        <v>2676</v>
      </c>
      <c r="R4648" s="13" t="s">
        <v>2676</v>
      </c>
    </row>
    <row r="4649" spans="1:18" x14ac:dyDescent="0.25">
      <c r="A4649" s="14">
        <v>20526</v>
      </c>
      <c r="B4649" s="5" t="s">
        <v>2846</v>
      </c>
      <c r="C4649" s="5">
        <v>2019</v>
      </c>
      <c r="D4649" s="6" t="s">
        <v>1333</v>
      </c>
      <c r="E4649" s="5" t="s">
        <v>231</v>
      </c>
      <c r="F4649" s="7" t="s">
        <v>1334</v>
      </c>
      <c r="G4649" s="8">
        <v>29090</v>
      </c>
      <c r="H4649" s="9">
        <v>61193</v>
      </c>
      <c r="I4649" s="9">
        <v>5474</v>
      </c>
      <c r="J4649" s="9"/>
      <c r="K4649" s="9"/>
      <c r="L4649" s="10"/>
      <c r="M4649" s="11">
        <v>8.7200239808153466</v>
      </c>
      <c r="N4649" s="12">
        <v>10.668235704323571</v>
      </c>
      <c r="O4649" s="12">
        <v>12.671296296296296</v>
      </c>
      <c r="P4649" s="12" t="s">
        <v>2676</v>
      </c>
      <c r="Q4649" s="12" t="s">
        <v>2676</v>
      </c>
      <c r="R4649" s="13" t="s">
        <v>2676</v>
      </c>
    </row>
    <row r="4650" spans="1:18" x14ac:dyDescent="0.25">
      <c r="A4650" s="14">
        <v>20526</v>
      </c>
      <c r="B4650" s="5" t="s">
        <v>2846</v>
      </c>
      <c r="C4650" s="5">
        <v>2019</v>
      </c>
      <c r="D4650" s="6" t="s">
        <v>1686</v>
      </c>
      <c r="E4650" s="5" t="s">
        <v>231</v>
      </c>
      <c r="F4650" s="7" t="s">
        <v>1687</v>
      </c>
      <c r="G4650" s="8">
        <v>26267</v>
      </c>
      <c r="H4650" s="9">
        <v>88017</v>
      </c>
      <c r="I4650" s="9">
        <v>16164</v>
      </c>
      <c r="J4650" s="9"/>
      <c r="K4650" s="9"/>
      <c r="L4650" s="10"/>
      <c r="M4650" s="11">
        <v>12.297284644194756</v>
      </c>
      <c r="N4650" s="12">
        <v>11.830241935483871</v>
      </c>
      <c r="O4650" s="12">
        <v>11.71304347826087</v>
      </c>
      <c r="P4650" s="12" t="s">
        <v>2676</v>
      </c>
      <c r="Q4650" s="12" t="s">
        <v>2676</v>
      </c>
      <c r="R4650" s="13" t="s">
        <v>2676</v>
      </c>
    </row>
    <row r="4651" spans="1:18" x14ac:dyDescent="0.25">
      <c r="A4651" s="14">
        <v>20526</v>
      </c>
      <c r="B4651" s="5" t="s">
        <v>2846</v>
      </c>
      <c r="C4651" s="5">
        <v>2019</v>
      </c>
      <c r="D4651" s="6" t="s">
        <v>1688</v>
      </c>
      <c r="E4651" s="5" t="s">
        <v>231</v>
      </c>
      <c r="F4651" s="7" t="s">
        <v>708</v>
      </c>
      <c r="G4651" s="8">
        <v>36434</v>
      </c>
      <c r="H4651" s="9">
        <v>88992</v>
      </c>
      <c r="I4651" s="9">
        <v>7349</v>
      </c>
      <c r="J4651" s="9"/>
      <c r="K4651" s="9"/>
      <c r="L4651" s="10"/>
      <c r="M4651" s="11">
        <v>10.053532008830022</v>
      </c>
      <c r="N4651" s="12">
        <v>11.479876160990713</v>
      </c>
      <c r="O4651" s="12">
        <v>15.310416666666667</v>
      </c>
      <c r="P4651" s="12" t="s">
        <v>2676</v>
      </c>
      <c r="Q4651" s="12" t="s">
        <v>2676</v>
      </c>
      <c r="R4651" s="13" t="s">
        <v>2676</v>
      </c>
    </row>
    <row r="4652" spans="1:18" x14ac:dyDescent="0.25">
      <c r="A4652" s="14">
        <v>20526</v>
      </c>
      <c r="B4652" s="5" t="s">
        <v>2846</v>
      </c>
      <c r="C4652" s="5">
        <v>2019</v>
      </c>
      <c r="D4652" s="6" t="s">
        <v>1689</v>
      </c>
      <c r="E4652" s="5" t="s">
        <v>231</v>
      </c>
      <c r="F4652" s="7" t="s">
        <v>1690</v>
      </c>
      <c r="G4652" s="8">
        <v>229491</v>
      </c>
      <c r="H4652" s="9">
        <v>71324</v>
      </c>
      <c r="I4652" s="9">
        <v>3032</v>
      </c>
      <c r="J4652" s="9">
        <v>10720</v>
      </c>
      <c r="K4652" s="9"/>
      <c r="L4652" s="10"/>
      <c r="M4652" s="11">
        <v>15.287170263788967</v>
      </c>
      <c r="N4652" s="12">
        <v>17.43010752688172</v>
      </c>
      <c r="O4652" s="12">
        <v>28.074074074074076</v>
      </c>
      <c r="P4652" s="12">
        <v>31.904761904761902</v>
      </c>
      <c r="Q4652" s="12" t="s">
        <v>2676</v>
      </c>
      <c r="R4652" s="13" t="s">
        <v>2676</v>
      </c>
    </row>
    <row r="4653" spans="1:18" x14ac:dyDescent="0.25">
      <c r="A4653" s="14">
        <v>21624</v>
      </c>
      <c r="B4653" s="5" t="s">
        <v>2862</v>
      </c>
      <c r="C4653" s="5">
        <v>2019</v>
      </c>
      <c r="D4653" s="6" t="s">
        <v>1006</v>
      </c>
      <c r="E4653" s="5" t="s">
        <v>231</v>
      </c>
      <c r="F4653" s="7" t="s">
        <v>1007</v>
      </c>
      <c r="G4653" s="8">
        <v>356139</v>
      </c>
      <c r="H4653" s="9">
        <v>30626</v>
      </c>
      <c r="I4653" s="9"/>
      <c r="J4653" s="9"/>
      <c r="K4653" s="9"/>
      <c r="L4653" s="10"/>
      <c r="M4653" s="11">
        <v>19.680537135278517</v>
      </c>
      <c r="N4653" s="12">
        <v>23.852024922118378</v>
      </c>
      <c r="O4653" s="12" t="s">
        <v>2676</v>
      </c>
      <c r="P4653" s="12" t="s">
        <v>2676</v>
      </c>
      <c r="Q4653" s="12" t="s">
        <v>2676</v>
      </c>
      <c r="R4653" s="13" t="s">
        <v>2676</v>
      </c>
    </row>
    <row r="4654" spans="1:18" x14ac:dyDescent="0.25">
      <c r="A4654" s="14">
        <v>21875</v>
      </c>
      <c r="B4654" s="5" t="s">
        <v>1939</v>
      </c>
      <c r="C4654" s="5">
        <v>2019</v>
      </c>
      <c r="D4654" s="6" t="s">
        <v>1940</v>
      </c>
      <c r="E4654" s="5" t="s">
        <v>231</v>
      </c>
      <c r="F4654" s="7" t="s">
        <v>1941</v>
      </c>
      <c r="G4654" s="8">
        <v>552386</v>
      </c>
      <c r="H4654" s="9">
        <v>514733</v>
      </c>
      <c r="I4654" s="9">
        <v>92602</v>
      </c>
      <c r="J4654" s="9">
        <v>451</v>
      </c>
      <c r="K4654" s="9"/>
      <c r="L4654" s="10"/>
      <c r="M4654" s="11">
        <v>13.582816956821089</v>
      </c>
      <c r="N4654" s="12">
        <v>13.926758658008659</v>
      </c>
      <c r="O4654" s="12">
        <v>14.34355638166047</v>
      </c>
      <c r="P4654" s="12">
        <v>7.5166666666666666</v>
      </c>
      <c r="Q4654" s="12" t="s">
        <v>2676</v>
      </c>
      <c r="R4654" s="13" t="s">
        <v>2676</v>
      </c>
    </row>
    <row r="4655" spans="1:18" x14ac:dyDescent="0.25">
      <c r="A4655" s="14">
        <v>21886</v>
      </c>
      <c r="B4655" s="5" t="s">
        <v>1942</v>
      </c>
      <c r="C4655" s="5">
        <v>2019</v>
      </c>
      <c r="D4655" s="6" t="s">
        <v>1943</v>
      </c>
      <c r="E4655" s="5" t="s">
        <v>231</v>
      </c>
      <c r="F4655" s="7" t="s">
        <v>1944</v>
      </c>
      <c r="G4655" s="8">
        <v>126006</v>
      </c>
      <c r="H4655" s="9">
        <v>538770</v>
      </c>
      <c r="I4655" s="9">
        <v>70089</v>
      </c>
      <c r="J4655" s="9">
        <v>58979</v>
      </c>
      <c r="K4655" s="9"/>
      <c r="L4655" s="10"/>
      <c r="M4655" s="11">
        <v>14.503453038674033</v>
      </c>
      <c r="N4655" s="12">
        <v>15.803414290742696</v>
      </c>
      <c r="O4655" s="12">
        <v>17.916411042944784</v>
      </c>
      <c r="P4655" s="12">
        <v>25.334621993127147</v>
      </c>
      <c r="Q4655" s="12" t="s">
        <v>2676</v>
      </c>
      <c r="R4655" s="13" t="s">
        <v>2676</v>
      </c>
    </row>
    <row r="4656" spans="1:18" x14ac:dyDescent="0.25">
      <c r="A4656" s="14">
        <v>21955</v>
      </c>
      <c r="B4656" s="5" t="s">
        <v>1960</v>
      </c>
      <c r="C4656" s="5">
        <v>2019</v>
      </c>
      <c r="D4656" s="6" t="s">
        <v>1961</v>
      </c>
      <c r="E4656" s="5" t="s">
        <v>231</v>
      </c>
      <c r="F4656" s="7" t="s">
        <v>1962</v>
      </c>
      <c r="G4656" s="8">
        <v>51764</v>
      </c>
      <c r="H4656" s="9">
        <v>120683</v>
      </c>
      <c r="I4656" s="9">
        <v>24874</v>
      </c>
      <c r="J4656" s="9"/>
      <c r="K4656" s="9"/>
      <c r="L4656" s="10"/>
      <c r="M4656" s="11">
        <v>11.627133872416891</v>
      </c>
      <c r="N4656" s="12">
        <v>11.639949845679013</v>
      </c>
      <c r="O4656" s="12">
        <v>13.637061403508772</v>
      </c>
      <c r="P4656" s="12" t="s">
        <v>2676</v>
      </c>
      <c r="Q4656" s="12" t="s">
        <v>2676</v>
      </c>
      <c r="R4656" s="13" t="s">
        <v>2676</v>
      </c>
    </row>
    <row r="4657" spans="1:18" x14ac:dyDescent="0.25">
      <c r="A4657" s="14">
        <v>22107</v>
      </c>
      <c r="B4657" s="5" t="s">
        <v>1987</v>
      </c>
      <c r="C4657" s="5">
        <v>2019</v>
      </c>
      <c r="D4657" s="6" t="s">
        <v>1988</v>
      </c>
      <c r="E4657" s="5" t="s">
        <v>231</v>
      </c>
      <c r="F4657" s="7" t="s">
        <v>1989</v>
      </c>
      <c r="G4657" s="8">
        <v>124886</v>
      </c>
      <c r="H4657" s="9">
        <v>199632</v>
      </c>
      <c r="I4657" s="9">
        <v>2093</v>
      </c>
      <c r="J4657" s="9"/>
      <c r="K4657" s="9"/>
      <c r="L4657" s="10"/>
      <c r="M4657" s="11">
        <v>13.140361952861953</v>
      </c>
      <c r="N4657" s="12">
        <v>13.60261651676206</v>
      </c>
      <c r="O4657" s="12">
        <v>24.916666666666668</v>
      </c>
      <c r="P4657" s="12" t="s">
        <v>2676</v>
      </c>
      <c r="Q4657" s="12" t="s">
        <v>2676</v>
      </c>
      <c r="R4657" s="13" t="s">
        <v>2676</v>
      </c>
    </row>
    <row r="4658" spans="1:18" x14ac:dyDescent="0.25">
      <c r="A4658" s="14">
        <v>22541</v>
      </c>
      <c r="B4658" s="5" t="s">
        <v>2881</v>
      </c>
      <c r="C4658" s="5">
        <v>2019</v>
      </c>
      <c r="D4658" s="6" t="s">
        <v>2094</v>
      </c>
      <c r="E4658" s="5" t="s">
        <v>231</v>
      </c>
      <c r="F4658" s="7" t="s">
        <v>2095</v>
      </c>
      <c r="G4658" s="8">
        <v>126533</v>
      </c>
      <c r="H4658" s="9">
        <v>420740</v>
      </c>
      <c r="I4658" s="9">
        <v>20470</v>
      </c>
      <c r="J4658" s="9"/>
      <c r="K4658" s="9"/>
      <c r="L4658" s="10"/>
      <c r="M4658" s="11">
        <v>13.819681083442552</v>
      </c>
      <c r="N4658" s="12">
        <v>13.626765125016194</v>
      </c>
      <c r="O4658" s="12">
        <v>16.88943894389439</v>
      </c>
      <c r="P4658" s="12" t="s">
        <v>2676</v>
      </c>
      <c r="Q4658" s="12" t="s">
        <v>2676</v>
      </c>
      <c r="R4658" s="13" t="s">
        <v>2676</v>
      </c>
    </row>
    <row r="4659" spans="1:18" x14ac:dyDescent="0.25">
      <c r="A4659" s="14">
        <v>22662</v>
      </c>
      <c r="B4659" s="5" t="s">
        <v>2128</v>
      </c>
      <c r="C4659" s="5">
        <v>2019</v>
      </c>
      <c r="D4659" s="6" t="s">
        <v>2129</v>
      </c>
      <c r="E4659" s="5" t="s">
        <v>231</v>
      </c>
      <c r="F4659" s="7" t="s">
        <v>2130</v>
      </c>
      <c r="G4659" s="8">
        <v>47569</v>
      </c>
      <c r="H4659" s="9">
        <v>69881</v>
      </c>
      <c r="I4659" s="9">
        <v>2110</v>
      </c>
      <c r="J4659" s="9"/>
      <c r="K4659" s="9"/>
      <c r="L4659" s="10"/>
      <c r="M4659" s="11">
        <v>9.6921352893235539</v>
      </c>
      <c r="N4659" s="12">
        <v>9.4998640565524735</v>
      </c>
      <c r="O4659" s="12">
        <v>13.525641025641027</v>
      </c>
      <c r="P4659" s="12" t="s">
        <v>2676</v>
      </c>
      <c r="Q4659" s="12" t="s">
        <v>2676</v>
      </c>
      <c r="R4659" s="13" t="s">
        <v>2676</v>
      </c>
    </row>
    <row r="4660" spans="1:18" x14ac:dyDescent="0.25">
      <c r="A4660" s="14">
        <v>23024</v>
      </c>
      <c r="B4660" s="5" t="s">
        <v>2243</v>
      </c>
      <c r="C4660" s="5">
        <v>2019</v>
      </c>
      <c r="D4660" s="6" t="s">
        <v>2244</v>
      </c>
      <c r="E4660" s="5" t="s">
        <v>231</v>
      </c>
      <c r="F4660" s="7" t="s">
        <v>2245</v>
      </c>
      <c r="G4660" s="8">
        <v>14194</v>
      </c>
      <c r="H4660" s="9">
        <v>98868</v>
      </c>
      <c r="I4660" s="9">
        <v>3602</v>
      </c>
      <c r="J4660" s="9"/>
      <c r="K4660" s="9"/>
      <c r="L4660" s="10"/>
      <c r="M4660" s="11">
        <v>5.9739057239057241</v>
      </c>
      <c r="N4660" s="12">
        <v>8.746284501061572</v>
      </c>
      <c r="O4660" s="12">
        <v>13.643939393939393</v>
      </c>
      <c r="P4660" s="12" t="s">
        <v>2676</v>
      </c>
      <c r="Q4660" s="12" t="s">
        <v>2676</v>
      </c>
      <c r="R4660" s="13" t="s">
        <v>2676</v>
      </c>
    </row>
    <row r="4661" spans="1:18" x14ac:dyDescent="0.25">
      <c r="A4661" s="14">
        <v>23143</v>
      </c>
      <c r="B4661" s="5" t="s">
        <v>2298</v>
      </c>
      <c r="C4661" s="5">
        <v>2019</v>
      </c>
      <c r="D4661" s="6" t="s">
        <v>2299</v>
      </c>
      <c r="E4661" s="5" t="s">
        <v>231</v>
      </c>
      <c r="F4661" s="7" t="s">
        <v>2300</v>
      </c>
      <c r="G4661" s="8">
        <v>179539</v>
      </c>
      <c r="H4661" s="9">
        <v>154568</v>
      </c>
      <c r="I4661" s="9">
        <v>37348</v>
      </c>
      <c r="J4661" s="9"/>
      <c r="K4661" s="9"/>
      <c r="L4661" s="10"/>
      <c r="M4661" s="11">
        <v>9.974388888888889</v>
      </c>
      <c r="N4661" s="12">
        <v>12.314212874442319</v>
      </c>
      <c r="O4661" s="12">
        <v>11.924648786717752</v>
      </c>
      <c r="P4661" s="12" t="s">
        <v>2676</v>
      </c>
      <c r="Q4661" s="12" t="s">
        <v>2676</v>
      </c>
      <c r="R4661" s="13" t="s">
        <v>2676</v>
      </c>
    </row>
    <row r="4662" spans="1:18" x14ac:dyDescent="0.25">
      <c r="A4662" s="14">
        <v>23156</v>
      </c>
      <c r="B4662" s="5" t="s">
        <v>2302</v>
      </c>
      <c r="C4662" s="5">
        <v>2019</v>
      </c>
      <c r="D4662" s="6" t="s">
        <v>2303</v>
      </c>
      <c r="E4662" s="5" t="s">
        <v>231</v>
      </c>
      <c r="F4662" s="7" t="s">
        <v>2304</v>
      </c>
      <c r="G4662" s="8">
        <v>116288</v>
      </c>
      <c r="H4662" s="9">
        <v>177925</v>
      </c>
      <c r="I4662" s="9">
        <v>28542</v>
      </c>
      <c r="J4662" s="9"/>
      <c r="K4662" s="9"/>
      <c r="L4662" s="10"/>
      <c r="M4662" s="11">
        <v>15.52991452991453</v>
      </c>
      <c r="N4662" s="12">
        <v>14.636804870023035</v>
      </c>
      <c r="O4662" s="12">
        <v>15.856666666666667</v>
      </c>
      <c r="P4662" s="12" t="s">
        <v>2676</v>
      </c>
      <c r="Q4662" s="12" t="s">
        <v>2676</v>
      </c>
      <c r="R4662" s="13" t="s">
        <v>2676</v>
      </c>
    </row>
    <row r="4663" spans="1:18" x14ac:dyDescent="0.25">
      <c r="A4663" s="14">
        <v>23203</v>
      </c>
      <c r="B4663" s="5" t="s">
        <v>2314</v>
      </c>
      <c r="C4663" s="5">
        <v>2019</v>
      </c>
      <c r="D4663" s="6" t="s">
        <v>2315</v>
      </c>
      <c r="E4663" s="5" t="s">
        <v>231</v>
      </c>
      <c r="F4663" s="7" t="s">
        <v>2316</v>
      </c>
      <c r="G4663" s="8">
        <v>277218</v>
      </c>
      <c r="H4663" s="9">
        <v>83381</v>
      </c>
      <c r="I4663" s="9">
        <v>6212</v>
      </c>
      <c r="J4663" s="9"/>
      <c r="K4663" s="9"/>
      <c r="L4663" s="10"/>
      <c r="M4663" s="11">
        <v>12.076058546785154</v>
      </c>
      <c r="N4663" s="12">
        <v>13.439877498388137</v>
      </c>
      <c r="O4663" s="12">
        <v>13.273504273504273</v>
      </c>
      <c r="P4663" s="12" t="s">
        <v>2676</v>
      </c>
      <c r="Q4663" s="12" t="s">
        <v>2676</v>
      </c>
      <c r="R4663" s="13" t="s">
        <v>2676</v>
      </c>
    </row>
    <row r="4664" spans="1:18" x14ac:dyDescent="0.25">
      <c r="A4664" s="14">
        <v>23509</v>
      </c>
      <c r="B4664" s="5" t="s">
        <v>2410</v>
      </c>
      <c r="C4664" s="5">
        <v>2019</v>
      </c>
      <c r="D4664" s="6" t="s">
        <v>2411</v>
      </c>
      <c r="E4664" s="5" t="s">
        <v>231</v>
      </c>
      <c r="F4664" s="7" t="s">
        <v>2412</v>
      </c>
      <c r="G4664" s="8">
        <v>170120</v>
      </c>
      <c r="H4664" s="9">
        <v>57471</v>
      </c>
      <c r="I4664" s="9">
        <v>18989</v>
      </c>
      <c r="J4664" s="9"/>
      <c r="K4664" s="9"/>
      <c r="L4664" s="10"/>
      <c r="M4664" s="11">
        <v>10.408712677435144</v>
      </c>
      <c r="N4664" s="12">
        <v>13.157280219780219</v>
      </c>
      <c r="O4664" s="12">
        <v>14.652006172839506</v>
      </c>
      <c r="P4664" s="12" t="s">
        <v>2676</v>
      </c>
      <c r="Q4664" s="12" t="s">
        <v>2676</v>
      </c>
      <c r="R4664" s="13" t="s">
        <v>2676</v>
      </c>
    </row>
    <row r="4665" spans="1:18" x14ac:dyDescent="0.25">
      <c r="A4665" s="14">
        <v>26049</v>
      </c>
      <c r="B4665" s="5" t="s">
        <v>2534</v>
      </c>
      <c r="C4665" s="5">
        <v>2019</v>
      </c>
      <c r="D4665" s="6" t="s">
        <v>2535</v>
      </c>
      <c r="E4665" s="5" t="s">
        <v>231</v>
      </c>
      <c r="F4665" s="7" t="s">
        <v>2536</v>
      </c>
      <c r="G4665" s="8">
        <v>140331</v>
      </c>
      <c r="H4665" s="9">
        <v>82970</v>
      </c>
      <c r="I4665" s="9">
        <v>8937</v>
      </c>
      <c r="J4665" s="9"/>
      <c r="K4665" s="9"/>
      <c r="L4665" s="10"/>
      <c r="M4665" s="11">
        <v>10.919000933706817</v>
      </c>
      <c r="N4665" s="12">
        <v>13.745858184227965</v>
      </c>
      <c r="O4665" s="12">
        <v>13.791666666666666</v>
      </c>
      <c r="P4665" s="12" t="s">
        <v>2676</v>
      </c>
      <c r="Q4665" s="12" t="s">
        <v>2676</v>
      </c>
      <c r="R4665" s="13" t="s">
        <v>2676</v>
      </c>
    </row>
    <row r="4666" spans="1:18" x14ac:dyDescent="0.25">
      <c r="A4666" s="14">
        <v>35733</v>
      </c>
      <c r="B4666" s="5" t="s">
        <v>2948</v>
      </c>
      <c r="C4666" s="5">
        <v>2019</v>
      </c>
      <c r="D4666" s="6" t="s">
        <v>474</v>
      </c>
      <c r="E4666" s="5" t="s">
        <v>231</v>
      </c>
      <c r="F4666" s="7" t="s">
        <v>475</v>
      </c>
      <c r="G4666" s="8"/>
      <c r="H4666" s="9"/>
      <c r="I4666" s="9"/>
      <c r="J4666" s="9">
        <v>59582</v>
      </c>
      <c r="K4666" s="9"/>
      <c r="L4666" s="10"/>
      <c r="M4666" s="11" t="s">
        <v>2676</v>
      </c>
      <c r="N4666" s="12" t="s">
        <v>2676</v>
      </c>
      <c r="O4666" s="12" t="s">
        <v>2676</v>
      </c>
      <c r="P4666" s="12">
        <v>8.8822301729278479</v>
      </c>
      <c r="Q4666" s="12" t="s">
        <v>2676</v>
      </c>
      <c r="R4666" s="13" t="s">
        <v>2676</v>
      </c>
    </row>
    <row r="4667" spans="1:18" x14ac:dyDescent="0.25">
      <c r="A4667" s="14">
        <v>3137</v>
      </c>
      <c r="B4667" s="5" t="s">
        <v>1371</v>
      </c>
      <c r="C4667" s="5">
        <v>2019</v>
      </c>
      <c r="D4667" s="6" t="s">
        <v>1372</v>
      </c>
      <c r="E4667" s="5" t="s">
        <v>1327</v>
      </c>
      <c r="F4667" s="7" t="s">
        <v>1373</v>
      </c>
      <c r="G4667" s="8">
        <v>2519952</v>
      </c>
      <c r="H4667" s="9">
        <v>1666804</v>
      </c>
      <c r="I4667" s="9">
        <v>665770</v>
      </c>
      <c r="J4667" s="9">
        <v>92448</v>
      </c>
      <c r="K4667" s="9">
        <v>19733</v>
      </c>
      <c r="L4667" s="10"/>
      <c r="M4667" s="11">
        <v>11.456516357731305</v>
      </c>
      <c r="N4667" s="12">
        <v>12.013479121500614</v>
      </c>
      <c r="O4667" s="12">
        <v>11.945287383360778</v>
      </c>
      <c r="P4667" s="12">
        <v>14.069693945442447</v>
      </c>
      <c r="Q4667" s="12">
        <v>9.0137195121951219</v>
      </c>
      <c r="R4667" s="13" t="s">
        <v>2676</v>
      </c>
    </row>
    <row r="4668" spans="1:18" x14ac:dyDescent="0.25">
      <c r="A4668" s="14">
        <v>3233</v>
      </c>
      <c r="B4668" s="5" t="s">
        <v>1378</v>
      </c>
      <c r="C4668" s="5">
        <v>2019</v>
      </c>
      <c r="D4668" s="6" t="s">
        <v>1381</v>
      </c>
      <c r="E4668" s="5" t="s">
        <v>1327</v>
      </c>
      <c r="F4668" s="7" t="s">
        <v>1382</v>
      </c>
      <c r="G4668" s="8">
        <v>270118</v>
      </c>
      <c r="H4668" s="9">
        <v>143775</v>
      </c>
      <c r="I4668" s="9">
        <v>10353</v>
      </c>
      <c r="J4668" s="9"/>
      <c r="K4668" s="9"/>
      <c r="L4668" s="10"/>
      <c r="M4668" s="11">
        <v>18.758194444444445</v>
      </c>
      <c r="N4668" s="12">
        <v>19.108851674641148</v>
      </c>
      <c r="O4668" s="12">
        <v>14.875</v>
      </c>
      <c r="P4668" s="12" t="s">
        <v>2676</v>
      </c>
      <c r="Q4668" s="12" t="s">
        <v>2676</v>
      </c>
      <c r="R4668" s="13" t="s">
        <v>2676</v>
      </c>
    </row>
    <row r="4669" spans="1:18" x14ac:dyDescent="0.25">
      <c r="A4669" s="14">
        <v>3233</v>
      </c>
      <c r="B4669" s="5" t="s">
        <v>1378</v>
      </c>
      <c r="C4669" s="5">
        <v>2019</v>
      </c>
      <c r="D4669" s="6" t="s">
        <v>1383</v>
      </c>
      <c r="E4669" s="5" t="s">
        <v>1327</v>
      </c>
      <c r="F4669" s="7" t="s">
        <v>1384</v>
      </c>
      <c r="G4669" s="8">
        <v>133423</v>
      </c>
      <c r="H4669" s="9">
        <v>97369</v>
      </c>
      <c r="I4669" s="9">
        <v>2160</v>
      </c>
      <c r="J4669" s="9"/>
      <c r="K4669" s="9"/>
      <c r="L4669" s="10"/>
      <c r="M4669" s="11">
        <v>15.793442234848484</v>
      </c>
      <c r="N4669" s="12">
        <v>14.752878787878787</v>
      </c>
      <c r="O4669" s="12">
        <v>15</v>
      </c>
      <c r="P4669" s="12" t="s">
        <v>2676</v>
      </c>
      <c r="Q4669" s="12" t="s">
        <v>2676</v>
      </c>
      <c r="R4669" s="13" t="s">
        <v>2676</v>
      </c>
    </row>
    <row r="4670" spans="1:18" x14ac:dyDescent="0.25">
      <c r="A4670" s="14">
        <v>3233</v>
      </c>
      <c r="B4670" s="5" t="s">
        <v>1378</v>
      </c>
      <c r="C4670" s="5">
        <v>2019</v>
      </c>
      <c r="D4670" s="6" t="s">
        <v>1385</v>
      </c>
      <c r="E4670" s="5" t="s">
        <v>1327</v>
      </c>
      <c r="F4670" s="7" t="s">
        <v>1386</v>
      </c>
      <c r="G4670" s="8">
        <v>316228</v>
      </c>
      <c r="H4670" s="9">
        <v>290937</v>
      </c>
      <c r="I4670" s="9">
        <v>159230</v>
      </c>
      <c r="J4670" s="9"/>
      <c r="K4670" s="9"/>
      <c r="L4670" s="10"/>
      <c r="M4670" s="11">
        <v>11.01225797464828</v>
      </c>
      <c r="N4670" s="12">
        <v>13.357988980716252</v>
      </c>
      <c r="O4670" s="12">
        <v>13.512389680923285</v>
      </c>
      <c r="P4670" s="12" t="s">
        <v>2676</v>
      </c>
      <c r="Q4670" s="12" t="s">
        <v>2676</v>
      </c>
      <c r="R4670" s="13" t="s">
        <v>2676</v>
      </c>
    </row>
    <row r="4671" spans="1:18" x14ac:dyDescent="0.25">
      <c r="A4671" s="14">
        <v>3233</v>
      </c>
      <c r="B4671" s="5" t="s">
        <v>1378</v>
      </c>
      <c r="C4671" s="5">
        <v>2019</v>
      </c>
      <c r="D4671" s="6" t="s">
        <v>1387</v>
      </c>
      <c r="E4671" s="5" t="s">
        <v>1327</v>
      </c>
      <c r="F4671" s="7" t="s">
        <v>1388</v>
      </c>
      <c r="G4671" s="8">
        <v>193736</v>
      </c>
      <c r="H4671" s="9">
        <v>128725</v>
      </c>
      <c r="I4671" s="9">
        <v>27534</v>
      </c>
      <c r="J4671" s="9"/>
      <c r="K4671" s="9"/>
      <c r="L4671" s="10"/>
      <c r="M4671" s="11">
        <v>10.090416666666666</v>
      </c>
      <c r="N4671" s="12">
        <v>10.727083333333333</v>
      </c>
      <c r="O4671" s="12">
        <v>7.0383435582822083</v>
      </c>
      <c r="P4671" s="12" t="s">
        <v>2676</v>
      </c>
      <c r="Q4671" s="12" t="s">
        <v>2676</v>
      </c>
      <c r="R4671" s="13" t="s">
        <v>2676</v>
      </c>
    </row>
    <row r="4672" spans="1:18" x14ac:dyDescent="0.25">
      <c r="A4672" s="14">
        <v>3233</v>
      </c>
      <c r="B4672" s="5" t="s">
        <v>1378</v>
      </c>
      <c r="C4672" s="5">
        <v>2019</v>
      </c>
      <c r="D4672" s="6" t="s">
        <v>1389</v>
      </c>
      <c r="E4672" s="5" t="s">
        <v>1327</v>
      </c>
      <c r="F4672" s="7" t="s">
        <v>1390</v>
      </c>
      <c r="G4672" s="8">
        <v>434568</v>
      </c>
      <c r="H4672" s="9">
        <v>501489</v>
      </c>
      <c r="I4672" s="9">
        <v>81515</v>
      </c>
      <c r="J4672" s="9"/>
      <c r="K4672" s="9"/>
      <c r="L4672" s="10"/>
      <c r="M4672" s="11">
        <v>14.28560157790927</v>
      </c>
      <c r="N4672" s="12">
        <v>14.19522758152174</v>
      </c>
      <c r="O4672" s="12">
        <v>14.151909722222221</v>
      </c>
      <c r="P4672" s="12" t="s">
        <v>2676</v>
      </c>
      <c r="Q4672" s="12" t="s">
        <v>2676</v>
      </c>
      <c r="R4672" s="13" t="s">
        <v>2676</v>
      </c>
    </row>
    <row r="4673" spans="1:18" x14ac:dyDescent="0.25">
      <c r="A4673" s="14">
        <v>3233</v>
      </c>
      <c r="B4673" s="5" t="s">
        <v>1378</v>
      </c>
      <c r="C4673" s="5">
        <v>2019</v>
      </c>
      <c r="D4673" s="6" t="s">
        <v>1391</v>
      </c>
      <c r="E4673" s="5" t="s">
        <v>1327</v>
      </c>
      <c r="F4673" s="7" t="s">
        <v>1392</v>
      </c>
      <c r="G4673" s="8">
        <v>592451</v>
      </c>
      <c r="H4673" s="9">
        <v>396300</v>
      </c>
      <c r="I4673" s="9">
        <v>36012</v>
      </c>
      <c r="J4673" s="9"/>
      <c r="K4673" s="9"/>
      <c r="L4673" s="10"/>
      <c r="M4673" s="11">
        <v>17.752936593551478</v>
      </c>
      <c r="N4673" s="12">
        <v>17.529193205944797</v>
      </c>
      <c r="O4673" s="12">
        <v>17.148571428571429</v>
      </c>
      <c r="P4673" s="12" t="s">
        <v>2676</v>
      </c>
      <c r="Q4673" s="12" t="s">
        <v>2676</v>
      </c>
      <c r="R4673" s="13" t="s">
        <v>2676</v>
      </c>
    </row>
    <row r="4674" spans="1:18" x14ac:dyDescent="0.25">
      <c r="A4674" s="14">
        <v>20034</v>
      </c>
      <c r="B4674" s="5" t="s">
        <v>1485</v>
      </c>
      <c r="C4674" s="5">
        <v>2019</v>
      </c>
      <c r="D4674" s="6" t="s">
        <v>1486</v>
      </c>
      <c r="E4674" s="5" t="s">
        <v>1327</v>
      </c>
      <c r="F4674" s="7" t="s">
        <v>717</v>
      </c>
      <c r="G4674" s="8">
        <v>197835</v>
      </c>
      <c r="H4674" s="9">
        <v>150975</v>
      </c>
      <c r="I4674" s="9">
        <v>26235</v>
      </c>
      <c r="J4674" s="9"/>
      <c r="K4674" s="9"/>
      <c r="L4674" s="10"/>
      <c r="M4674" s="11">
        <v>12.5</v>
      </c>
      <c r="N4674" s="12">
        <v>12.5</v>
      </c>
      <c r="O4674" s="12">
        <v>12.5</v>
      </c>
      <c r="P4674" s="12" t="s">
        <v>2676</v>
      </c>
      <c r="Q4674" s="12" t="s">
        <v>2676</v>
      </c>
      <c r="R4674" s="13" t="s">
        <v>2676</v>
      </c>
    </row>
    <row r="4675" spans="1:18" x14ac:dyDescent="0.25">
      <c r="A4675" s="14">
        <v>20427</v>
      </c>
      <c r="B4675" s="5" t="s">
        <v>1644</v>
      </c>
      <c r="C4675" s="5">
        <v>2019</v>
      </c>
      <c r="D4675" s="6" t="s">
        <v>1645</v>
      </c>
      <c r="E4675" s="5" t="s">
        <v>1327</v>
      </c>
      <c r="F4675" s="7" t="s">
        <v>1646</v>
      </c>
      <c r="G4675" s="8">
        <v>93336</v>
      </c>
      <c r="H4675" s="9">
        <v>14784</v>
      </c>
      <c r="I4675" s="9">
        <v>192</v>
      </c>
      <c r="J4675" s="9"/>
      <c r="K4675" s="9"/>
      <c r="L4675" s="10"/>
      <c r="M4675" s="11">
        <v>16.004115226337451</v>
      </c>
      <c r="N4675" s="12">
        <v>16</v>
      </c>
      <c r="O4675" s="12">
        <v>16</v>
      </c>
      <c r="P4675" s="12" t="s">
        <v>2676</v>
      </c>
      <c r="Q4675" s="12" t="s">
        <v>2676</v>
      </c>
      <c r="R4675" s="13" t="s">
        <v>2676</v>
      </c>
    </row>
    <row r="4676" spans="1:18" x14ac:dyDescent="0.25">
      <c r="A4676" s="14">
        <v>24883</v>
      </c>
      <c r="B4676" s="5" t="s">
        <v>2449</v>
      </c>
      <c r="C4676" s="5">
        <v>2019</v>
      </c>
      <c r="D4676" s="6" t="s">
        <v>2450</v>
      </c>
      <c r="E4676" s="5" t="s">
        <v>1327</v>
      </c>
      <c r="F4676" s="7" t="s">
        <v>2451</v>
      </c>
      <c r="G4676" s="8">
        <v>138120</v>
      </c>
      <c r="H4676" s="9">
        <v>102384</v>
      </c>
      <c r="I4676" s="9">
        <v>1440</v>
      </c>
      <c r="J4676" s="9"/>
      <c r="K4676" s="9"/>
      <c r="L4676" s="10"/>
      <c r="M4676" s="11">
        <v>12.00208550573514</v>
      </c>
      <c r="N4676" s="12">
        <v>12.033850493653032</v>
      </c>
      <c r="O4676" s="12">
        <v>12</v>
      </c>
      <c r="P4676" s="12" t="s">
        <v>2676</v>
      </c>
      <c r="Q4676" s="12" t="s">
        <v>2676</v>
      </c>
      <c r="R4676" s="13" t="s">
        <v>2676</v>
      </c>
    </row>
    <row r="4677" spans="1:18" x14ac:dyDescent="0.25">
      <c r="A4677" s="14">
        <v>24973</v>
      </c>
      <c r="B4677" s="5" t="s">
        <v>2914</v>
      </c>
      <c r="C4677" s="5">
        <v>2019</v>
      </c>
      <c r="D4677" s="6" t="s">
        <v>2468</v>
      </c>
      <c r="E4677" s="5" t="s">
        <v>1327</v>
      </c>
      <c r="F4677" s="7" t="s">
        <v>2469</v>
      </c>
      <c r="G4677" s="8">
        <v>216658</v>
      </c>
      <c r="H4677" s="9">
        <v>67202</v>
      </c>
      <c r="I4677" s="9">
        <v>6542</v>
      </c>
      <c r="J4677" s="9"/>
      <c r="K4677" s="9"/>
      <c r="L4677" s="10"/>
      <c r="M4677" s="11">
        <v>5.8260191459610624</v>
      </c>
      <c r="N4677" s="12">
        <v>5.8093015214384502</v>
      </c>
      <c r="O4677" s="12">
        <v>5.7996453900709222</v>
      </c>
      <c r="P4677" s="12" t="s">
        <v>2676</v>
      </c>
      <c r="Q4677" s="12" t="s">
        <v>2676</v>
      </c>
      <c r="R4677" s="13" t="s">
        <v>2676</v>
      </c>
    </row>
    <row r="4678" spans="1:18" x14ac:dyDescent="0.25">
      <c r="A4678" s="14">
        <v>31593</v>
      </c>
      <c r="B4678" s="5" t="s">
        <v>2944</v>
      </c>
      <c r="C4678" s="5">
        <v>2019</v>
      </c>
      <c r="D4678" s="6" t="s">
        <v>1903</v>
      </c>
      <c r="E4678" s="5" t="s">
        <v>1327</v>
      </c>
      <c r="F4678" s="7" t="s">
        <v>1505</v>
      </c>
      <c r="G4678" s="8">
        <v>508671</v>
      </c>
      <c r="H4678" s="9"/>
      <c r="I4678" s="9"/>
      <c r="J4678" s="9"/>
      <c r="K4678" s="9"/>
      <c r="L4678" s="10"/>
      <c r="M4678" s="11">
        <v>14.561748540020611</v>
      </c>
      <c r="N4678" s="12" t="s">
        <v>2676</v>
      </c>
      <c r="O4678" s="12" t="s">
        <v>2676</v>
      </c>
      <c r="P4678" s="12" t="s">
        <v>2676</v>
      </c>
      <c r="Q4678" s="12" t="s">
        <v>2676</v>
      </c>
      <c r="R4678" s="13" t="s">
        <v>2676</v>
      </c>
    </row>
    <row r="4679" spans="1:18" x14ac:dyDescent="0.25">
      <c r="A4679" s="14">
        <v>1107</v>
      </c>
      <c r="B4679" s="5" t="s">
        <v>2733</v>
      </c>
      <c r="C4679" s="5">
        <v>2019</v>
      </c>
      <c r="D4679" s="6" t="s">
        <v>237</v>
      </c>
      <c r="E4679" s="5" t="s">
        <v>238</v>
      </c>
      <c r="F4679" s="7" t="s">
        <v>239</v>
      </c>
      <c r="G4679" s="8">
        <v>1015990</v>
      </c>
      <c r="H4679" s="9">
        <v>1529006</v>
      </c>
      <c r="I4679" s="9">
        <v>2300448</v>
      </c>
      <c r="J4679" s="9">
        <v>725530</v>
      </c>
      <c r="K4679" s="9">
        <v>300659</v>
      </c>
      <c r="L4679" s="10">
        <v>775416</v>
      </c>
      <c r="M4679" s="11">
        <v>5.107233528946602</v>
      </c>
      <c r="N4679" s="12">
        <v>5.9286911814015868</v>
      </c>
      <c r="O4679" s="12">
        <v>5.5843041290411533</v>
      </c>
      <c r="P4679" s="12">
        <v>5.8092400033815208</v>
      </c>
      <c r="Q4679" s="12">
        <v>5.7326749826749825</v>
      </c>
      <c r="R4679" s="13">
        <v>5.3626784927973832</v>
      </c>
    </row>
    <row r="4680" spans="1:18" x14ac:dyDescent="0.25">
      <c r="A4680" s="14">
        <v>2989</v>
      </c>
      <c r="B4680" s="5" t="s">
        <v>2804</v>
      </c>
      <c r="C4680" s="5">
        <v>2019</v>
      </c>
      <c r="D4680" s="6" t="s">
        <v>1352</v>
      </c>
      <c r="E4680" s="5" t="s">
        <v>238</v>
      </c>
      <c r="F4680" s="7" t="s">
        <v>1353</v>
      </c>
      <c r="G4680" s="8">
        <v>676026</v>
      </c>
      <c r="H4680" s="9">
        <v>1376346</v>
      </c>
      <c r="I4680" s="9">
        <v>641331</v>
      </c>
      <c r="J4680" s="9">
        <v>2753</v>
      </c>
      <c r="K4680" s="9"/>
      <c r="L4680" s="10"/>
      <c r="M4680" s="11">
        <v>13.016520332717191</v>
      </c>
      <c r="N4680" s="12">
        <v>13.549379799173066</v>
      </c>
      <c r="O4680" s="12">
        <v>14.232822902796272</v>
      </c>
      <c r="P4680" s="12">
        <v>20.856060606060606</v>
      </c>
      <c r="Q4680" s="12" t="s">
        <v>2676</v>
      </c>
      <c r="R4680" s="13" t="s">
        <v>2676</v>
      </c>
    </row>
    <row r="4681" spans="1:18" x14ac:dyDescent="0.25">
      <c r="A4681" s="14">
        <v>20093</v>
      </c>
      <c r="B4681" s="5" t="s">
        <v>1506</v>
      </c>
      <c r="C4681" s="5">
        <v>2019</v>
      </c>
      <c r="D4681" s="6" t="s">
        <v>1507</v>
      </c>
      <c r="E4681" s="5" t="s">
        <v>238</v>
      </c>
      <c r="F4681" s="7" t="s">
        <v>1508</v>
      </c>
      <c r="G4681" s="8">
        <v>245856</v>
      </c>
      <c r="H4681" s="9">
        <v>90636</v>
      </c>
      <c r="I4681" s="9">
        <v>9516</v>
      </c>
      <c r="J4681" s="9"/>
      <c r="K4681" s="9"/>
      <c r="L4681" s="10"/>
      <c r="M4681" s="11">
        <v>13</v>
      </c>
      <c r="N4681" s="12">
        <v>13</v>
      </c>
      <c r="O4681" s="12">
        <v>13</v>
      </c>
      <c r="P4681" s="12" t="s">
        <v>2676</v>
      </c>
      <c r="Q4681" s="12" t="s">
        <v>2676</v>
      </c>
      <c r="R4681" s="13" t="s">
        <v>2676</v>
      </c>
    </row>
    <row r="4682" spans="1:18" x14ac:dyDescent="0.25">
      <c r="A4682" s="14">
        <v>20134</v>
      </c>
      <c r="B4682" s="5" t="s">
        <v>1537</v>
      </c>
      <c r="C4682" s="5">
        <v>2019</v>
      </c>
      <c r="D4682" s="6" t="s">
        <v>1538</v>
      </c>
      <c r="E4682" s="5" t="s">
        <v>238</v>
      </c>
      <c r="F4682" s="7" t="s">
        <v>945</v>
      </c>
      <c r="G4682" s="8">
        <v>168360</v>
      </c>
      <c r="H4682" s="9">
        <v>3600</v>
      </c>
      <c r="I4682" s="9"/>
      <c r="J4682" s="9"/>
      <c r="K4682" s="9"/>
      <c r="L4682" s="10"/>
      <c r="M4682" s="11">
        <v>10</v>
      </c>
      <c r="N4682" s="12">
        <v>10</v>
      </c>
      <c r="O4682" s="12" t="s">
        <v>2676</v>
      </c>
      <c r="P4682" s="12" t="s">
        <v>2676</v>
      </c>
      <c r="Q4682" s="12" t="s">
        <v>2676</v>
      </c>
      <c r="R4682" s="13" t="s">
        <v>2676</v>
      </c>
    </row>
    <row r="4683" spans="1:18" x14ac:dyDescent="0.25">
      <c r="A4683" s="14">
        <v>20296</v>
      </c>
      <c r="B4683" s="5" t="s">
        <v>1602</v>
      </c>
      <c r="C4683" s="5">
        <v>2019</v>
      </c>
      <c r="D4683" s="6" t="s">
        <v>1603</v>
      </c>
      <c r="E4683" s="5" t="s">
        <v>238</v>
      </c>
      <c r="F4683" s="7" t="s">
        <v>1604</v>
      </c>
      <c r="G4683" s="8">
        <v>151920</v>
      </c>
      <c r="H4683" s="9">
        <v>61200</v>
      </c>
      <c r="I4683" s="9">
        <v>480</v>
      </c>
      <c r="J4683" s="9"/>
      <c r="K4683" s="9"/>
      <c r="L4683" s="10"/>
      <c r="M4683" s="11">
        <v>20</v>
      </c>
      <c r="N4683" s="12">
        <v>20</v>
      </c>
      <c r="O4683" s="12">
        <v>20</v>
      </c>
      <c r="P4683" s="12" t="s">
        <v>2676</v>
      </c>
      <c r="Q4683" s="12" t="s">
        <v>2676</v>
      </c>
      <c r="R4683" s="13" t="s">
        <v>2676</v>
      </c>
    </row>
    <row r="4684" spans="1:18" x14ac:dyDescent="0.25">
      <c r="A4684" s="14">
        <v>21819</v>
      </c>
      <c r="B4684" s="5" t="s">
        <v>1920</v>
      </c>
      <c r="C4684" s="5">
        <v>2019</v>
      </c>
      <c r="D4684" s="6" t="s">
        <v>1921</v>
      </c>
      <c r="E4684" s="5" t="s">
        <v>238</v>
      </c>
      <c r="F4684" s="7" t="s">
        <v>2867</v>
      </c>
      <c r="G4684" s="8">
        <v>249187</v>
      </c>
      <c r="H4684" s="9"/>
      <c r="I4684" s="9"/>
      <c r="J4684" s="9"/>
      <c r="K4684" s="9"/>
      <c r="L4684" s="10"/>
      <c r="M4684" s="11">
        <v>8.9700143988480914</v>
      </c>
      <c r="N4684" s="12" t="s">
        <v>2676</v>
      </c>
      <c r="O4684" s="12" t="s">
        <v>2676</v>
      </c>
      <c r="P4684" s="12" t="s">
        <v>2676</v>
      </c>
      <c r="Q4684" s="12" t="s">
        <v>2676</v>
      </c>
      <c r="R4684" s="13" t="s">
        <v>2676</v>
      </c>
    </row>
    <row r="4685" spans="1:18" x14ac:dyDescent="0.25">
      <c r="A4685" s="14">
        <v>21819</v>
      </c>
      <c r="B4685" s="5" t="s">
        <v>1920</v>
      </c>
      <c r="C4685" s="5">
        <v>2019</v>
      </c>
      <c r="D4685" s="6" t="s">
        <v>1923</v>
      </c>
      <c r="E4685" s="5" t="s">
        <v>238</v>
      </c>
      <c r="F4685" s="7" t="s">
        <v>48</v>
      </c>
      <c r="G4685" s="8">
        <v>375120</v>
      </c>
      <c r="H4685" s="9">
        <v>57598</v>
      </c>
      <c r="I4685" s="9">
        <v>17442</v>
      </c>
      <c r="J4685" s="9"/>
      <c r="K4685" s="9"/>
      <c r="L4685" s="10"/>
      <c r="M4685" s="11">
        <v>12.800982800982801</v>
      </c>
      <c r="N4685" s="12">
        <v>13.792624521072797</v>
      </c>
      <c r="O4685" s="12">
        <v>19.38</v>
      </c>
      <c r="P4685" s="12" t="s">
        <v>2676</v>
      </c>
      <c r="Q4685" s="12" t="s">
        <v>2676</v>
      </c>
      <c r="R4685" s="13" t="s">
        <v>2676</v>
      </c>
    </row>
    <row r="4686" spans="1:18" x14ac:dyDescent="0.25">
      <c r="A4686" s="14">
        <v>22405</v>
      </c>
      <c r="B4686" s="5" t="s">
        <v>2067</v>
      </c>
      <c r="C4686" s="5">
        <v>2019</v>
      </c>
      <c r="D4686" s="6" t="s">
        <v>2068</v>
      </c>
      <c r="E4686" s="5" t="s">
        <v>238</v>
      </c>
      <c r="F4686" s="7" t="s">
        <v>2069</v>
      </c>
      <c r="G4686" s="8">
        <v>464040</v>
      </c>
      <c r="H4686" s="9">
        <v>198942</v>
      </c>
      <c r="I4686" s="9">
        <v>45326</v>
      </c>
      <c r="J4686" s="9"/>
      <c r="K4686" s="9"/>
      <c r="L4686" s="10"/>
      <c r="M4686" s="11">
        <v>15.82242225859247</v>
      </c>
      <c r="N4686" s="12">
        <v>10.89973701512163</v>
      </c>
      <c r="O4686" s="12">
        <v>9.862053959965186</v>
      </c>
      <c r="P4686" s="12" t="s">
        <v>2676</v>
      </c>
      <c r="Q4686" s="12" t="s">
        <v>2676</v>
      </c>
      <c r="R4686" s="13" t="s">
        <v>2676</v>
      </c>
    </row>
    <row r="4687" spans="1:18" x14ac:dyDescent="0.25">
      <c r="A4687" s="14">
        <v>22405</v>
      </c>
      <c r="B4687" s="5" t="s">
        <v>2067</v>
      </c>
      <c r="C4687" s="5">
        <v>2019</v>
      </c>
      <c r="D4687" s="6" t="s">
        <v>1756</v>
      </c>
      <c r="E4687" s="5" t="s">
        <v>238</v>
      </c>
      <c r="F4687" s="7" t="s">
        <v>1757</v>
      </c>
      <c r="G4687" s="8">
        <v>975019</v>
      </c>
      <c r="H4687" s="9">
        <v>272989</v>
      </c>
      <c r="I4687" s="9">
        <v>83531</v>
      </c>
      <c r="J4687" s="9"/>
      <c r="K4687" s="9"/>
      <c r="L4687" s="10"/>
      <c r="M4687" s="11">
        <v>13.960753150057274</v>
      </c>
      <c r="N4687" s="12">
        <v>9.8566218948584634</v>
      </c>
      <c r="O4687" s="12">
        <v>9.7765683520599254</v>
      </c>
      <c r="P4687" s="12" t="s">
        <v>2676</v>
      </c>
      <c r="Q4687" s="12" t="s">
        <v>2676</v>
      </c>
      <c r="R4687" s="13" t="s">
        <v>2676</v>
      </c>
    </row>
    <row r="4688" spans="1:18" x14ac:dyDescent="0.25">
      <c r="A4688" s="14">
        <v>22405</v>
      </c>
      <c r="B4688" s="5" t="s">
        <v>2067</v>
      </c>
      <c r="C4688" s="5">
        <v>2019</v>
      </c>
      <c r="D4688" s="6" t="s">
        <v>777</v>
      </c>
      <c r="E4688" s="5" t="s">
        <v>238</v>
      </c>
      <c r="F4688" s="7" t="s">
        <v>778</v>
      </c>
      <c r="G4688" s="8">
        <v>185793</v>
      </c>
      <c r="H4688" s="9">
        <v>1649</v>
      </c>
      <c r="I4688" s="9"/>
      <c r="J4688" s="9"/>
      <c r="K4688" s="9"/>
      <c r="L4688" s="10"/>
      <c r="M4688" s="11">
        <v>10.468390804597702</v>
      </c>
      <c r="N4688" s="12">
        <v>7.2324561403508767</v>
      </c>
      <c r="O4688" s="12" t="s">
        <v>2676</v>
      </c>
      <c r="P4688" s="12" t="s">
        <v>2676</v>
      </c>
      <c r="Q4688" s="12" t="s">
        <v>2676</v>
      </c>
      <c r="R4688" s="13" t="s">
        <v>2676</v>
      </c>
    </row>
    <row r="4689" spans="1:18" x14ac:dyDescent="0.25">
      <c r="A4689" s="14">
        <v>22405</v>
      </c>
      <c r="B4689" s="5" t="s">
        <v>2067</v>
      </c>
      <c r="C4689" s="5">
        <v>2019</v>
      </c>
      <c r="D4689" s="6" t="s">
        <v>1527</v>
      </c>
      <c r="E4689" s="5" t="s">
        <v>238</v>
      </c>
      <c r="F4689" s="7" t="s">
        <v>1528</v>
      </c>
      <c r="G4689" s="8">
        <v>1225010</v>
      </c>
      <c r="H4689" s="9">
        <v>21914</v>
      </c>
      <c r="I4689" s="9">
        <v>544</v>
      </c>
      <c r="J4689" s="9"/>
      <c r="K4689" s="9"/>
      <c r="L4689" s="10"/>
      <c r="M4689" s="11">
        <v>13.890892184877762</v>
      </c>
      <c r="N4689" s="12">
        <v>13.834595959595958</v>
      </c>
      <c r="O4689" s="12">
        <v>5.0370370370370372</v>
      </c>
      <c r="P4689" s="12" t="s">
        <v>2676</v>
      </c>
      <c r="Q4689" s="12" t="s">
        <v>2676</v>
      </c>
      <c r="R4689" s="13" t="s">
        <v>2676</v>
      </c>
    </row>
    <row r="4690" spans="1:18" x14ac:dyDescent="0.25">
      <c r="A4690" s="14">
        <v>38622</v>
      </c>
      <c r="B4690" s="5" t="s">
        <v>2953</v>
      </c>
      <c r="C4690" s="5">
        <v>2019</v>
      </c>
      <c r="D4690" s="6" t="s">
        <v>2954</v>
      </c>
      <c r="E4690" s="5" t="s">
        <v>238</v>
      </c>
      <c r="F4690" s="7" t="s">
        <v>2955</v>
      </c>
      <c r="G4690" s="8">
        <v>264000</v>
      </c>
      <c r="H4690" s="9"/>
      <c r="I4690" s="9"/>
      <c r="J4690" s="9"/>
      <c r="K4690" s="9"/>
      <c r="L4690" s="10"/>
      <c r="M4690" s="11">
        <v>16</v>
      </c>
      <c r="N4690" s="12" t="s">
        <v>2676</v>
      </c>
      <c r="O4690" s="12" t="s">
        <v>2676</v>
      </c>
      <c r="P4690" s="12" t="s">
        <v>2676</v>
      </c>
      <c r="Q4690" s="12" t="s">
        <v>2676</v>
      </c>
      <c r="R4690" s="13" t="s">
        <v>2676</v>
      </c>
    </row>
    <row r="4691" spans="1:18" x14ac:dyDescent="0.25">
      <c r="A4691" s="14">
        <v>39692</v>
      </c>
      <c r="B4691" s="5" t="s">
        <v>2956</v>
      </c>
      <c r="C4691" s="5">
        <v>2019</v>
      </c>
      <c r="D4691" s="6" t="s">
        <v>2669</v>
      </c>
      <c r="E4691" s="5" t="s">
        <v>238</v>
      </c>
      <c r="F4691" s="7" t="s">
        <v>2957</v>
      </c>
      <c r="G4691" s="8">
        <v>169100</v>
      </c>
      <c r="H4691" s="9"/>
      <c r="I4691" s="9"/>
      <c r="J4691" s="9"/>
      <c r="K4691" s="9"/>
      <c r="L4691" s="10"/>
      <c r="M4691" s="11">
        <v>8.011180595035059</v>
      </c>
      <c r="N4691" s="12" t="s">
        <v>2676</v>
      </c>
      <c r="O4691" s="12" t="s">
        <v>2676</v>
      </c>
      <c r="P4691" s="12" t="s">
        <v>2676</v>
      </c>
      <c r="Q4691" s="12" t="s">
        <v>2676</v>
      </c>
      <c r="R4691" s="13" t="s">
        <v>2676</v>
      </c>
    </row>
    <row r="4692" spans="1:18" x14ac:dyDescent="0.25">
      <c r="A4692" s="14">
        <v>680</v>
      </c>
      <c r="B4692" s="5" t="s">
        <v>543</v>
      </c>
      <c r="C4692" s="5">
        <v>2019</v>
      </c>
      <c r="D4692" s="6" t="s">
        <v>544</v>
      </c>
      <c r="E4692" s="5" t="s">
        <v>242</v>
      </c>
      <c r="F4692" s="7" t="s">
        <v>545</v>
      </c>
      <c r="G4692" s="8">
        <v>2965137</v>
      </c>
      <c r="H4692" s="9">
        <v>2990126</v>
      </c>
      <c r="I4692" s="9">
        <v>6068685</v>
      </c>
      <c r="J4692" s="9">
        <v>959340</v>
      </c>
      <c r="K4692" s="9">
        <v>364949</v>
      </c>
      <c r="L4692" s="10">
        <v>92215</v>
      </c>
      <c r="M4692" s="11">
        <v>9.0850338260166179</v>
      </c>
      <c r="N4692" s="12">
        <v>8.9881025382053412</v>
      </c>
      <c r="O4692" s="12">
        <v>9.7148078068271317</v>
      </c>
      <c r="P4692" s="12">
        <v>10.524618220115849</v>
      </c>
      <c r="Q4692" s="12">
        <v>10.017265041721563</v>
      </c>
      <c r="R4692" s="13">
        <v>9.4637725779967159</v>
      </c>
    </row>
    <row r="4693" spans="1:18" x14ac:dyDescent="0.25">
      <c r="A4693" s="14">
        <v>995</v>
      </c>
      <c r="B4693" s="5" t="s">
        <v>724</v>
      </c>
      <c r="C4693" s="5">
        <v>2019</v>
      </c>
      <c r="D4693" s="6" t="s">
        <v>725</v>
      </c>
      <c r="E4693" s="5" t="s">
        <v>242</v>
      </c>
      <c r="F4693" s="7" t="s">
        <v>411</v>
      </c>
      <c r="G4693" s="8">
        <v>174172</v>
      </c>
      <c r="H4693" s="9">
        <v>252922</v>
      </c>
      <c r="I4693" s="9">
        <v>169174</v>
      </c>
      <c r="J4693" s="9">
        <v>109679</v>
      </c>
      <c r="K4693" s="9">
        <v>668</v>
      </c>
      <c r="L4693" s="10"/>
      <c r="M4693" s="11">
        <v>11.446635120925341</v>
      </c>
      <c r="N4693" s="12">
        <v>8.5055824589722899</v>
      </c>
      <c r="O4693" s="12">
        <v>10.388970768852863</v>
      </c>
      <c r="P4693" s="12">
        <v>12.801003734827264</v>
      </c>
      <c r="Q4693" s="12">
        <v>18.555555555555554</v>
      </c>
      <c r="R4693" s="13" t="s">
        <v>2676</v>
      </c>
    </row>
    <row r="4694" spans="1:18" x14ac:dyDescent="0.25">
      <c r="A4694" s="14">
        <v>2163</v>
      </c>
      <c r="B4694" s="5" t="s">
        <v>1028</v>
      </c>
      <c r="C4694" s="5">
        <v>2019</v>
      </c>
      <c r="D4694" s="6" t="s">
        <v>1029</v>
      </c>
      <c r="E4694" s="5" t="s">
        <v>242</v>
      </c>
      <c r="F4694" s="7" t="s">
        <v>1030</v>
      </c>
      <c r="G4694" s="8">
        <v>633355</v>
      </c>
      <c r="H4694" s="9">
        <v>1667043</v>
      </c>
      <c r="I4694" s="9">
        <v>929096</v>
      </c>
      <c r="J4694" s="9">
        <v>155547</v>
      </c>
      <c r="K4694" s="9">
        <v>2084</v>
      </c>
      <c r="L4694" s="10"/>
      <c r="M4694" s="11">
        <v>13.402636702217707</v>
      </c>
      <c r="N4694" s="12">
        <v>13.39506797801562</v>
      </c>
      <c r="O4694" s="12">
        <v>15.657162116616112</v>
      </c>
      <c r="P4694" s="12">
        <v>15.213908450704226</v>
      </c>
      <c r="Q4694" s="12">
        <v>57.888888888888886</v>
      </c>
      <c r="R4694" s="13" t="s">
        <v>2676</v>
      </c>
    </row>
    <row r="4695" spans="1:18" x14ac:dyDescent="0.25">
      <c r="A4695" s="14">
        <v>2192</v>
      </c>
      <c r="B4695" s="5" t="s">
        <v>2763</v>
      </c>
      <c r="C4695" s="5">
        <v>2019</v>
      </c>
      <c r="D4695" s="6" t="s">
        <v>544</v>
      </c>
      <c r="E4695" s="5" t="s">
        <v>242</v>
      </c>
      <c r="F4695" s="7" t="s">
        <v>545</v>
      </c>
      <c r="G4695" s="8">
        <v>6610</v>
      </c>
      <c r="H4695" s="9">
        <v>62105</v>
      </c>
      <c r="I4695" s="9">
        <v>62774</v>
      </c>
      <c r="J4695" s="9"/>
      <c r="K4695" s="9"/>
      <c r="L4695" s="10"/>
      <c r="M4695" s="11">
        <v>16.200980392156861</v>
      </c>
      <c r="N4695" s="12">
        <v>16.022961816305472</v>
      </c>
      <c r="O4695" s="12">
        <v>16.195562435500516</v>
      </c>
      <c r="P4695" s="12" t="s">
        <v>2676</v>
      </c>
      <c r="Q4695" s="12" t="s">
        <v>2676</v>
      </c>
      <c r="R4695" s="13" t="s">
        <v>2676</v>
      </c>
    </row>
    <row r="4696" spans="1:18" x14ac:dyDescent="0.25">
      <c r="A4696" s="14">
        <v>2722</v>
      </c>
      <c r="B4696" s="5" t="s">
        <v>1263</v>
      </c>
      <c r="C4696" s="5">
        <v>2019</v>
      </c>
      <c r="D4696" s="6" t="s">
        <v>1264</v>
      </c>
      <c r="E4696" s="5" t="s">
        <v>242</v>
      </c>
      <c r="F4696" s="7" t="s">
        <v>1265</v>
      </c>
      <c r="G4696" s="8">
        <v>37018</v>
      </c>
      <c r="H4696" s="9"/>
      <c r="I4696" s="9"/>
      <c r="J4696" s="9"/>
      <c r="K4696" s="9"/>
      <c r="L4696" s="10"/>
      <c r="M4696" s="11">
        <v>9.5802277432712213</v>
      </c>
      <c r="N4696" s="12" t="s">
        <v>2676</v>
      </c>
      <c r="O4696" s="12" t="s">
        <v>2676</v>
      </c>
      <c r="P4696" s="12" t="s">
        <v>2676</v>
      </c>
      <c r="Q4696" s="12" t="s">
        <v>2676</v>
      </c>
      <c r="R4696" s="13" t="s">
        <v>2676</v>
      </c>
    </row>
    <row r="4697" spans="1:18" x14ac:dyDescent="0.25">
      <c r="A4697" s="14">
        <v>3357</v>
      </c>
      <c r="B4697" s="5" t="s">
        <v>2825</v>
      </c>
      <c r="C4697" s="5">
        <v>2019</v>
      </c>
      <c r="D4697" s="6" t="s">
        <v>1029</v>
      </c>
      <c r="E4697" s="5" t="s">
        <v>242</v>
      </c>
      <c r="F4697" s="7" t="s">
        <v>1030</v>
      </c>
      <c r="G4697" s="8">
        <v>20440</v>
      </c>
      <c r="H4697" s="9">
        <v>70367</v>
      </c>
      <c r="I4697" s="9">
        <v>32448</v>
      </c>
      <c r="J4697" s="9">
        <v>8432</v>
      </c>
      <c r="K4697" s="9">
        <v>7120</v>
      </c>
      <c r="L4697" s="10"/>
      <c r="M4697" s="11">
        <v>7.9968701095461654</v>
      </c>
      <c r="N4697" s="12">
        <v>11.001719824890557</v>
      </c>
      <c r="O4697" s="12">
        <v>16</v>
      </c>
      <c r="P4697" s="12">
        <v>15.969696969696969</v>
      </c>
      <c r="Q4697" s="12">
        <v>16.036036036036034</v>
      </c>
      <c r="R4697" s="13" t="s">
        <v>2676</v>
      </c>
    </row>
    <row r="4698" spans="1:18" x14ac:dyDescent="0.25">
      <c r="A4698" s="14">
        <v>20013</v>
      </c>
      <c r="B4698" s="5" t="s">
        <v>1443</v>
      </c>
      <c r="C4698" s="5">
        <v>2019</v>
      </c>
      <c r="D4698" s="6" t="s">
        <v>1444</v>
      </c>
      <c r="E4698" s="5" t="s">
        <v>242</v>
      </c>
      <c r="F4698" s="7" t="s">
        <v>1445</v>
      </c>
      <c r="G4698" s="8">
        <v>133786</v>
      </c>
      <c r="H4698" s="9">
        <v>8064</v>
      </c>
      <c r="I4698" s="9"/>
      <c r="J4698" s="9"/>
      <c r="K4698" s="9"/>
      <c r="L4698" s="10"/>
      <c r="M4698" s="11">
        <v>13.48105602579605</v>
      </c>
      <c r="N4698" s="12">
        <v>11.200000000000001</v>
      </c>
      <c r="O4698" s="12" t="s">
        <v>2676</v>
      </c>
      <c r="P4698" s="12" t="s">
        <v>2676</v>
      </c>
      <c r="Q4698" s="12" t="s">
        <v>2676</v>
      </c>
      <c r="R4698" s="13" t="s">
        <v>2676</v>
      </c>
    </row>
    <row r="4699" spans="1:18" x14ac:dyDescent="0.25">
      <c r="A4699" s="14">
        <v>20013</v>
      </c>
      <c r="B4699" s="5" t="s">
        <v>1443</v>
      </c>
      <c r="C4699" s="5">
        <v>2019</v>
      </c>
      <c r="D4699" s="6" t="s">
        <v>1446</v>
      </c>
      <c r="E4699" s="5" t="s">
        <v>242</v>
      </c>
      <c r="F4699" s="7" t="s">
        <v>1447</v>
      </c>
      <c r="G4699" s="8">
        <v>203923</v>
      </c>
      <c r="H4699" s="9">
        <v>408020</v>
      </c>
      <c r="I4699" s="9">
        <v>112499</v>
      </c>
      <c r="J4699" s="9">
        <v>1246</v>
      </c>
      <c r="K4699" s="9"/>
      <c r="L4699" s="10"/>
      <c r="M4699" s="11">
        <v>13.122458172458172</v>
      </c>
      <c r="N4699" s="12">
        <v>14.262444071588368</v>
      </c>
      <c r="O4699" s="12">
        <v>14.467463991769547</v>
      </c>
      <c r="P4699" s="12">
        <v>11.537037037037038</v>
      </c>
      <c r="Q4699" s="12" t="s">
        <v>2676</v>
      </c>
      <c r="R4699" s="13" t="s">
        <v>2676</v>
      </c>
    </row>
    <row r="4700" spans="1:18" x14ac:dyDescent="0.25">
      <c r="A4700" s="14">
        <v>20013</v>
      </c>
      <c r="B4700" s="5" t="s">
        <v>1443</v>
      </c>
      <c r="C4700" s="5">
        <v>2019</v>
      </c>
      <c r="D4700" s="6" t="s">
        <v>1448</v>
      </c>
      <c r="E4700" s="5" t="s">
        <v>242</v>
      </c>
      <c r="F4700" s="7" t="s">
        <v>1449</v>
      </c>
      <c r="G4700" s="8">
        <v>73264</v>
      </c>
      <c r="H4700" s="9">
        <v>7781</v>
      </c>
      <c r="I4700" s="9"/>
      <c r="J4700" s="9"/>
      <c r="K4700" s="9"/>
      <c r="L4700" s="10"/>
      <c r="M4700" s="11">
        <v>13.875757575757575</v>
      </c>
      <c r="N4700" s="12">
        <v>13.508680555555555</v>
      </c>
      <c r="O4700" s="12" t="s">
        <v>2676</v>
      </c>
      <c r="P4700" s="12" t="s">
        <v>2676</v>
      </c>
      <c r="Q4700" s="12" t="s">
        <v>2676</v>
      </c>
      <c r="R4700" s="13" t="s">
        <v>2676</v>
      </c>
    </row>
    <row r="4701" spans="1:18" x14ac:dyDescent="0.25">
      <c r="A4701" s="14">
        <v>20013</v>
      </c>
      <c r="B4701" s="5" t="s">
        <v>1443</v>
      </c>
      <c r="C4701" s="5">
        <v>2019</v>
      </c>
      <c r="D4701" s="6" t="s">
        <v>1450</v>
      </c>
      <c r="E4701" s="5" t="s">
        <v>242</v>
      </c>
      <c r="F4701" s="7" t="s">
        <v>1451</v>
      </c>
      <c r="G4701" s="8">
        <v>51911</v>
      </c>
      <c r="H4701" s="9">
        <v>117192</v>
      </c>
      <c r="I4701" s="9">
        <v>8061</v>
      </c>
      <c r="J4701" s="9">
        <v>137</v>
      </c>
      <c r="K4701" s="9"/>
      <c r="L4701" s="10"/>
      <c r="M4701" s="11">
        <v>7.4584770114942529</v>
      </c>
      <c r="N4701" s="12">
        <v>7.1180758017492707</v>
      </c>
      <c r="O4701" s="12">
        <v>10.026119402985074</v>
      </c>
      <c r="P4701" s="12">
        <v>5.708333333333333</v>
      </c>
      <c r="Q4701" s="12" t="s">
        <v>2676</v>
      </c>
      <c r="R4701" s="13" t="s">
        <v>2676</v>
      </c>
    </row>
    <row r="4702" spans="1:18" x14ac:dyDescent="0.25">
      <c r="A4702" s="14">
        <v>20013</v>
      </c>
      <c r="B4702" s="5" t="s">
        <v>1443</v>
      </c>
      <c r="C4702" s="5">
        <v>2019</v>
      </c>
      <c r="D4702" s="6" t="s">
        <v>1454</v>
      </c>
      <c r="E4702" s="5" t="s">
        <v>242</v>
      </c>
      <c r="F4702" s="7" t="s">
        <v>1455</v>
      </c>
      <c r="G4702" s="8">
        <v>80911</v>
      </c>
      <c r="H4702" s="9">
        <v>3423</v>
      </c>
      <c r="I4702" s="9"/>
      <c r="J4702" s="9">
        <v>0</v>
      </c>
      <c r="K4702" s="9"/>
      <c r="L4702" s="10"/>
      <c r="M4702" s="11">
        <v>13.988762102351314</v>
      </c>
      <c r="N4702" s="12">
        <v>14.262500000000001</v>
      </c>
      <c r="O4702" s="12" t="s">
        <v>2676</v>
      </c>
      <c r="P4702" s="12">
        <v>0</v>
      </c>
      <c r="Q4702" s="12" t="s">
        <v>2676</v>
      </c>
      <c r="R4702" s="13" t="s">
        <v>2676</v>
      </c>
    </row>
    <row r="4703" spans="1:18" x14ac:dyDescent="0.25">
      <c r="A4703" s="14">
        <v>20013</v>
      </c>
      <c r="B4703" s="5" t="s">
        <v>1443</v>
      </c>
      <c r="C4703" s="5">
        <v>2019</v>
      </c>
      <c r="D4703" s="6" t="s">
        <v>1456</v>
      </c>
      <c r="E4703" s="5" t="s">
        <v>242</v>
      </c>
      <c r="F4703" s="7" t="s">
        <v>1457</v>
      </c>
      <c r="G4703" s="8">
        <v>139470</v>
      </c>
      <c r="H4703" s="9">
        <v>11903</v>
      </c>
      <c r="I4703" s="9">
        <v>394</v>
      </c>
      <c r="J4703" s="9">
        <v>0</v>
      </c>
      <c r="K4703" s="9"/>
      <c r="L4703" s="10"/>
      <c r="M4703" s="11">
        <v>11.154030710172746</v>
      </c>
      <c r="N4703" s="12">
        <v>10.441228070175439</v>
      </c>
      <c r="O4703" s="12">
        <v>8.2083333333333339</v>
      </c>
      <c r="P4703" s="12">
        <v>0</v>
      </c>
      <c r="Q4703" s="12" t="s">
        <v>2676</v>
      </c>
      <c r="R4703" s="13" t="s">
        <v>2676</v>
      </c>
    </row>
    <row r="4704" spans="1:18" x14ac:dyDescent="0.25">
      <c r="A4704" s="14">
        <v>20013</v>
      </c>
      <c r="B4704" s="5" t="s">
        <v>1443</v>
      </c>
      <c r="C4704" s="5">
        <v>2019</v>
      </c>
      <c r="D4704" s="6" t="s">
        <v>1458</v>
      </c>
      <c r="E4704" s="5" t="s">
        <v>242</v>
      </c>
      <c r="F4704" s="7" t="s">
        <v>1459</v>
      </c>
      <c r="G4704" s="8">
        <v>73996</v>
      </c>
      <c r="H4704" s="9">
        <v>18091</v>
      </c>
      <c r="I4704" s="9">
        <v>576</v>
      </c>
      <c r="J4704" s="9"/>
      <c r="K4704" s="9"/>
      <c r="L4704" s="10"/>
      <c r="M4704" s="11">
        <v>14.577620173364854</v>
      </c>
      <c r="N4704" s="12">
        <v>16.566849816849818</v>
      </c>
      <c r="O4704" s="12">
        <v>16</v>
      </c>
      <c r="P4704" s="12" t="s">
        <v>2676</v>
      </c>
      <c r="Q4704" s="12" t="s">
        <v>2676</v>
      </c>
      <c r="R4704" s="13" t="s">
        <v>2676</v>
      </c>
    </row>
    <row r="4705" spans="1:18" x14ac:dyDescent="0.25">
      <c r="A4705" s="14">
        <v>20013</v>
      </c>
      <c r="B4705" s="5" t="s">
        <v>1443</v>
      </c>
      <c r="C4705" s="5">
        <v>2019</v>
      </c>
      <c r="D4705" s="6" t="s">
        <v>1460</v>
      </c>
      <c r="E4705" s="5" t="s">
        <v>242</v>
      </c>
      <c r="F4705" s="7" t="s">
        <v>1461</v>
      </c>
      <c r="G4705" s="8">
        <v>94288</v>
      </c>
      <c r="H4705" s="9">
        <v>1792</v>
      </c>
      <c r="I4705" s="9">
        <v>192</v>
      </c>
      <c r="J4705" s="9">
        <v>192</v>
      </c>
      <c r="K4705" s="9"/>
      <c r="L4705" s="10"/>
      <c r="M4705" s="11">
        <v>14.825157232704404</v>
      </c>
      <c r="N4705" s="12">
        <v>14.933333333333332</v>
      </c>
      <c r="O4705" s="12">
        <v>16</v>
      </c>
      <c r="P4705" s="12">
        <v>16</v>
      </c>
      <c r="Q4705" s="12" t="s">
        <v>2676</v>
      </c>
      <c r="R4705" s="13" t="s">
        <v>2676</v>
      </c>
    </row>
    <row r="4706" spans="1:18" x14ac:dyDescent="0.25">
      <c r="A4706" s="14">
        <v>20013</v>
      </c>
      <c r="B4706" s="5" t="s">
        <v>1443</v>
      </c>
      <c r="C4706" s="5">
        <v>2019</v>
      </c>
      <c r="D4706" s="6" t="s">
        <v>1462</v>
      </c>
      <c r="E4706" s="5" t="s">
        <v>242</v>
      </c>
      <c r="F4706" s="7" t="s">
        <v>1463</v>
      </c>
      <c r="G4706" s="8">
        <v>36270</v>
      </c>
      <c r="H4706" s="9">
        <v>33996</v>
      </c>
      <c r="I4706" s="9">
        <v>0</v>
      </c>
      <c r="J4706" s="9"/>
      <c r="K4706" s="9"/>
      <c r="L4706" s="10"/>
      <c r="M4706" s="11">
        <v>6.4445628997867805</v>
      </c>
      <c r="N4706" s="12">
        <v>6.0663811563169157</v>
      </c>
      <c r="O4706" s="12">
        <v>0</v>
      </c>
      <c r="P4706" s="12" t="s">
        <v>2676</v>
      </c>
      <c r="Q4706" s="12" t="s">
        <v>2676</v>
      </c>
      <c r="R4706" s="13" t="s">
        <v>2676</v>
      </c>
    </row>
    <row r="4707" spans="1:18" x14ac:dyDescent="0.25">
      <c r="A4707" s="14">
        <v>20013</v>
      </c>
      <c r="B4707" s="5" t="s">
        <v>1443</v>
      </c>
      <c r="C4707" s="5">
        <v>2019</v>
      </c>
      <c r="D4707" s="6" t="s">
        <v>1464</v>
      </c>
      <c r="E4707" s="5" t="s">
        <v>242</v>
      </c>
      <c r="F4707" s="7" t="s">
        <v>1465</v>
      </c>
      <c r="G4707" s="8">
        <v>67045</v>
      </c>
      <c r="H4707" s="9">
        <v>18912</v>
      </c>
      <c r="I4707" s="9">
        <v>2918</v>
      </c>
      <c r="J4707" s="9"/>
      <c r="K4707" s="9"/>
      <c r="L4707" s="10"/>
      <c r="M4707" s="11">
        <v>5.838122605363985</v>
      </c>
      <c r="N4707" s="12">
        <v>7.7254901960784315</v>
      </c>
      <c r="O4707" s="12">
        <v>6.9476190476190469</v>
      </c>
      <c r="P4707" s="12" t="s">
        <v>2676</v>
      </c>
      <c r="Q4707" s="12" t="s">
        <v>2676</v>
      </c>
      <c r="R4707" s="13" t="s">
        <v>2676</v>
      </c>
    </row>
    <row r="4708" spans="1:18" x14ac:dyDescent="0.25">
      <c r="A4708" s="14">
        <v>20013</v>
      </c>
      <c r="B4708" s="5" t="s">
        <v>1443</v>
      </c>
      <c r="C4708" s="5">
        <v>2019</v>
      </c>
      <c r="D4708" s="6" t="s">
        <v>1466</v>
      </c>
      <c r="E4708" s="5" t="s">
        <v>242</v>
      </c>
      <c r="F4708" s="7" t="s">
        <v>1467</v>
      </c>
      <c r="G4708" s="8">
        <v>243512</v>
      </c>
      <c r="H4708" s="9">
        <v>59444</v>
      </c>
      <c r="I4708" s="9">
        <v>280</v>
      </c>
      <c r="J4708" s="9">
        <v>68</v>
      </c>
      <c r="K4708" s="9"/>
      <c r="L4708" s="10"/>
      <c r="M4708" s="11">
        <v>12.195112179487181</v>
      </c>
      <c r="N4708" s="12">
        <v>7.5976482617586916</v>
      </c>
      <c r="O4708" s="12">
        <v>5.833333333333333</v>
      </c>
      <c r="P4708" s="12">
        <v>5.666666666666667</v>
      </c>
      <c r="Q4708" s="12" t="s">
        <v>2676</v>
      </c>
      <c r="R4708" s="13" t="s">
        <v>2676</v>
      </c>
    </row>
    <row r="4709" spans="1:18" x14ac:dyDescent="0.25">
      <c r="A4709" s="14">
        <v>20013</v>
      </c>
      <c r="B4709" s="5" t="s">
        <v>1443</v>
      </c>
      <c r="C4709" s="5">
        <v>2019</v>
      </c>
      <c r="D4709" s="6" t="s">
        <v>1468</v>
      </c>
      <c r="E4709" s="5" t="s">
        <v>242</v>
      </c>
      <c r="F4709" s="7" t="s">
        <v>1469</v>
      </c>
      <c r="G4709" s="8">
        <v>77753</v>
      </c>
      <c r="H4709" s="9">
        <v>71028</v>
      </c>
      <c r="I4709" s="9">
        <v>1546</v>
      </c>
      <c r="J4709" s="9"/>
      <c r="K4709" s="9"/>
      <c r="L4709" s="10"/>
      <c r="M4709" s="11">
        <v>8.9248163452708908</v>
      </c>
      <c r="N4709" s="12">
        <v>9.5008025682182993</v>
      </c>
      <c r="O4709" s="12">
        <v>11.712121212121211</v>
      </c>
      <c r="P4709" s="12" t="s">
        <v>2676</v>
      </c>
      <c r="Q4709" s="12" t="s">
        <v>2676</v>
      </c>
      <c r="R4709" s="13" t="s">
        <v>2676</v>
      </c>
    </row>
    <row r="4710" spans="1:18" x14ac:dyDescent="0.25">
      <c r="A4710" s="14">
        <v>20199</v>
      </c>
      <c r="B4710" s="5" t="s">
        <v>1563</v>
      </c>
      <c r="C4710" s="5">
        <v>2019</v>
      </c>
      <c r="D4710" s="6" t="s">
        <v>1564</v>
      </c>
      <c r="E4710" s="5" t="s">
        <v>242</v>
      </c>
      <c r="F4710" s="7" t="s">
        <v>1565</v>
      </c>
      <c r="G4710" s="8">
        <v>187678</v>
      </c>
      <c r="H4710" s="9">
        <v>127457</v>
      </c>
      <c r="I4710" s="9"/>
      <c r="J4710" s="9"/>
      <c r="K4710" s="9"/>
      <c r="L4710" s="10"/>
      <c r="M4710" s="11">
        <v>15.243502274204028</v>
      </c>
      <c r="N4710" s="12">
        <v>15.573924731182794</v>
      </c>
      <c r="O4710" s="12" t="s">
        <v>2676</v>
      </c>
      <c r="P4710" s="12" t="s">
        <v>2676</v>
      </c>
      <c r="Q4710" s="12" t="s">
        <v>2676</v>
      </c>
      <c r="R4710" s="13" t="s">
        <v>2676</v>
      </c>
    </row>
    <row r="4711" spans="1:18" x14ac:dyDescent="0.25">
      <c r="A4711" s="14">
        <v>20620</v>
      </c>
      <c r="B4711" s="5" t="s">
        <v>2850</v>
      </c>
      <c r="C4711" s="5">
        <v>2019</v>
      </c>
      <c r="D4711" s="6" t="s">
        <v>544</v>
      </c>
      <c r="E4711" s="5" t="s">
        <v>242</v>
      </c>
      <c r="F4711" s="7" t="s">
        <v>545</v>
      </c>
      <c r="G4711" s="8">
        <v>1152</v>
      </c>
      <c r="H4711" s="9">
        <v>41273</v>
      </c>
      <c r="I4711" s="9">
        <v>63519</v>
      </c>
      <c r="J4711" s="9">
        <v>736</v>
      </c>
      <c r="K4711" s="9"/>
      <c r="L4711" s="10"/>
      <c r="M4711" s="11">
        <v>16</v>
      </c>
      <c r="N4711" s="12">
        <v>15.019286754002911</v>
      </c>
      <c r="O4711" s="12">
        <v>15.432215743440233</v>
      </c>
      <c r="P4711" s="12">
        <v>15.333333333333334</v>
      </c>
      <c r="Q4711" s="12" t="s">
        <v>2676</v>
      </c>
      <c r="R4711" s="13" t="s">
        <v>2676</v>
      </c>
    </row>
    <row r="4712" spans="1:18" x14ac:dyDescent="0.25">
      <c r="A4712" s="14">
        <v>22566</v>
      </c>
      <c r="B4712" s="5" t="s">
        <v>2108</v>
      </c>
      <c r="C4712" s="5">
        <v>2019</v>
      </c>
      <c r="D4712" s="6" t="s">
        <v>2109</v>
      </c>
      <c r="E4712" s="5" t="s">
        <v>242</v>
      </c>
      <c r="F4712" s="7" t="s">
        <v>2110</v>
      </c>
      <c r="G4712" s="8">
        <v>226027</v>
      </c>
      <c r="H4712" s="9">
        <v>143168</v>
      </c>
      <c r="I4712" s="9">
        <v>61871</v>
      </c>
      <c r="J4712" s="9">
        <v>2945</v>
      </c>
      <c r="K4712" s="9"/>
      <c r="L4712" s="10"/>
      <c r="M4712" s="11">
        <v>12.246803207628956</v>
      </c>
      <c r="N4712" s="12">
        <v>13.435435435435435</v>
      </c>
      <c r="O4712" s="12">
        <v>12.217812006319114</v>
      </c>
      <c r="P4712" s="12">
        <v>3.6090686274509807</v>
      </c>
      <c r="Q4712" s="12" t="s">
        <v>2676</v>
      </c>
      <c r="R4712" s="13" t="s">
        <v>2676</v>
      </c>
    </row>
    <row r="4713" spans="1:18" x14ac:dyDescent="0.25">
      <c r="A4713" s="14">
        <v>25964</v>
      </c>
      <c r="B4713" s="5" t="s">
        <v>2926</v>
      </c>
      <c r="C4713" s="5">
        <v>2019</v>
      </c>
      <c r="D4713" s="6" t="s">
        <v>544</v>
      </c>
      <c r="E4713" s="5" t="s">
        <v>242</v>
      </c>
      <c r="F4713" s="7" t="s">
        <v>545</v>
      </c>
      <c r="G4713" s="8"/>
      <c r="H4713" s="9"/>
      <c r="I4713" s="9"/>
      <c r="J4713" s="9"/>
      <c r="K4713" s="9"/>
      <c r="L4713" s="10">
        <v>132477</v>
      </c>
      <c r="M4713" s="11" t="s">
        <v>2676</v>
      </c>
      <c r="N4713" s="12" t="s">
        <v>2676</v>
      </c>
      <c r="O4713" s="12" t="s">
        <v>2676</v>
      </c>
      <c r="P4713" s="12" t="s">
        <v>2676</v>
      </c>
      <c r="Q4713" s="12" t="s">
        <v>2676</v>
      </c>
      <c r="R4713" s="13">
        <v>23.843952483801299</v>
      </c>
    </row>
    <row r="4714" spans="1:18" x14ac:dyDescent="0.25">
      <c r="A4714" s="14">
        <v>26593</v>
      </c>
      <c r="B4714" s="5" t="s">
        <v>2930</v>
      </c>
      <c r="C4714" s="5">
        <v>2019</v>
      </c>
      <c r="D4714" s="6" t="s">
        <v>544</v>
      </c>
      <c r="E4714" s="5" t="s">
        <v>242</v>
      </c>
      <c r="F4714" s="7" t="s">
        <v>545</v>
      </c>
      <c r="G4714" s="8"/>
      <c r="H4714" s="9"/>
      <c r="I4714" s="9">
        <v>4151</v>
      </c>
      <c r="J4714" s="9"/>
      <c r="K4714" s="9"/>
      <c r="L4714" s="10"/>
      <c r="M4714" s="11" t="s">
        <v>2676</v>
      </c>
      <c r="N4714" s="12" t="s">
        <v>2676</v>
      </c>
      <c r="O4714" s="12">
        <v>12.354166666666666</v>
      </c>
      <c r="P4714" s="12" t="s">
        <v>2676</v>
      </c>
      <c r="Q4714" s="12" t="s">
        <v>2676</v>
      </c>
      <c r="R4714" s="13" t="s">
        <v>2676</v>
      </c>
    </row>
    <row r="4715" spans="1:18" x14ac:dyDescent="0.25">
      <c r="A4715" s="14">
        <v>38930</v>
      </c>
      <c r="B4715" s="5" t="s">
        <v>2667</v>
      </c>
      <c r="C4715" s="5">
        <v>2019</v>
      </c>
      <c r="D4715" s="6" t="s">
        <v>477</v>
      </c>
      <c r="E4715" s="5" t="s">
        <v>242</v>
      </c>
      <c r="F4715" s="7" t="s">
        <v>478</v>
      </c>
      <c r="G4715" s="8">
        <v>64623</v>
      </c>
      <c r="H4715" s="9">
        <v>97231</v>
      </c>
      <c r="I4715" s="9">
        <v>167</v>
      </c>
      <c r="J4715" s="9"/>
      <c r="K4715" s="9"/>
      <c r="L4715" s="10"/>
      <c r="M4715" s="11">
        <v>11.428400954653938</v>
      </c>
      <c r="N4715" s="12">
        <v>12.921408045977012</v>
      </c>
      <c r="O4715" s="12">
        <v>13</v>
      </c>
      <c r="P4715" s="12" t="s">
        <v>2676</v>
      </c>
      <c r="Q4715" s="12" t="s">
        <v>2676</v>
      </c>
      <c r="R4715" s="13" t="s">
        <v>2676</v>
      </c>
    </row>
    <row r="4716" spans="1:18" x14ac:dyDescent="0.25">
      <c r="A4716" s="14">
        <v>260</v>
      </c>
      <c r="B4716" s="5" t="s">
        <v>250</v>
      </c>
      <c r="C4716" s="5">
        <v>2019</v>
      </c>
      <c r="D4716" s="6" t="s">
        <v>251</v>
      </c>
      <c r="E4716" s="5" t="s">
        <v>2693</v>
      </c>
      <c r="F4716" s="7" t="s">
        <v>253</v>
      </c>
      <c r="G4716" s="8">
        <v>1598658</v>
      </c>
      <c r="H4716" s="9">
        <v>3667315</v>
      </c>
      <c r="I4716" s="9">
        <v>2753296</v>
      </c>
      <c r="J4716" s="9">
        <v>1159670</v>
      </c>
      <c r="K4716" s="9">
        <v>400062</v>
      </c>
      <c r="L4716" s="10">
        <v>42</v>
      </c>
      <c r="M4716" s="11">
        <v>8.88024930009332</v>
      </c>
      <c r="N4716" s="12">
        <v>10.484033733562034</v>
      </c>
      <c r="O4716" s="12">
        <v>9.1066216841966003</v>
      </c>
      <c r="P4716" s="12">
        <v>9.8380501543995376</v>
      </c>
      <c r="Q4716" s="12">
        <v>9.5334572490706311</v>
      </c>
      <c r="R4716" s="13">
        <v>3.5</v>
      </c>
    </row>
    <row r="4717" spans="1:18" x14ac:dyDescent="0.25">
      <c r="A4717" s="14">
        <v>575</v>
      </c>
      <c r="B4717" s="5" t="s">
        <v>479</v>
      </c>
      <c r="C4717" s="5">
        <v>2019</v>
      </c>
      <c r="D4717" s="6" t="s">
        <v>480</v>
      </c>
      <c r="E4717" s="5" t="s">
        <v>2693</v>
      </c>
      <c r="F4717" s="7" t="s">
        <v>481</v>
      </c>
      <c r="G4717" s="8">
        <v>28380</v>
      </c>
      <c r="H4717" s="9">
        <v>200508</v>
      </c>
      <c r="I4717" s="9">
        <v>2112</v>
      </c>
      <c r="J4717" s="9"/>
      <c r="K4717" s="9"/>
      <c r="L4717" s="10"/>
      <c r="M4717" s="11">
        <v>11</v>
      </c>
      <c r="N4717" s="12">
        <v>11</v>
      </c>
      <c r="O4717" s="12">
        <v>11</v>
      </c>
      <c r="P4717" s="12" t="s">
        <v>2676</v>
      </c>
      <c r="Q4717" s="12" t="s">
        <v>2676</v>
      </c>
      <c r="R4717" s="13" t="s">
        <v>2676</v>
      </c>
    </row>
    <row r="4718" spans="1:18" x14ac:dyDescent="0.25">
      <c r="A4718" s="14">
        <v>902</v>
      </c>
      <c r="B4718" s="5" t="s">
        <v>699</v>
      </c>
      <c r="C4718" s="5">
        <v>2019</v>
      </c>
      <c r="D4718" s="6" t="s">
        <v>700</v>
      </c>
      <c r="E4718" s="5" t="s">
        <v>2693</v>
      </c>
      <c r="F4718" s="7" t="s">
        <v>701</v>
      </c>
      <c r="G4718" s="8">
        <v>623488</v>
      </c>
      <c r="H4718" s="9">
        <v>981328</v>
      </c>
      <c r="I4718" s="9">
        <v>665654</v>
      </c>
      <c r="J4718" s="9">
        <v>269300</v>
      </c>
      <c r="K4718" s="9">
        <v>20</v>
      </c>
      <c r="L4718" s="10"/>
      <c r="M4718" s="11">
        <v>8.9074804274529971</v>
      </c>
      <c r="N4718" s="12">
        <v>10.038955724691055</v>
      </c>
      <c r="O4718" s="12">
        <v>10.561912922061437</v>
      </c>
      <c r="P4718" s="12">
        <v>10.228653904588271</v>
      </c>
      <c r="Q4718" s="12">
        <v>1.6666666666666667</v>
      </c>
      <c r="R4718" s="13" t="s">
        <v>2676</v>
      </c>
    </row>
    <row r="4719" spans="1:18" x14ac:dyDescent="0.25">
      <c r="A4719" s="14">
        <v>2462</v>
      </c>
      <c r="B4719" s="5" t="s">
        <v>1132</v>
      </c>
      <c r="C4719" s="5">
        <v>2019</v>
      </c>
      <c r="D4719" s="6" t="s">
        <v>1133</v>
      </c>
      <c r="E4719" s="5" t="s">
        <v>2693</v>
      </c>
      <c r="F4719" s="7" t="s">
        <v>950</v>
      </c>
      <c r="G4719" s="8">
        <v>38558</v>
      </c>
      <c r="H4719" s="9">
        <v>655</v>
      </c>
      <c r="I4719" s="9">
        <v>1</v>
      </c>
      <c r="J4719" s="9"/>
      <c r="K4719" s="9"/>
      <c r="L4719" s="10"/>
      <c r="M4719" s="11">
        <v>2.7843731946851533</v>
      </c>
      <c r="N4719" s="12">
        <v>0.18886966551326412</v>
      </c>
      <c r="O4719" s="12">
        <v>3.968253968253968E-3</v>
      </c>
      <c r="P4719" s="12" t="s">
        <v>2676</v>
      </c>
      <c r="Q4719" s="12" t="s">
        <v>2676</v>
      </c>
      <c r="R4719" s="13" t="s">
        <v>2676</v>
      </c>
    </row>
    <row r="4720" spans="1:18" x14ac:dyDescent="0.25">
      <c r="A4720" s="14">
        <v>20388</v>
      </c>
      <c r="B4720" s="5" t="s">
        <v>2838</v>
      </c>
      <c r="C4720" s="5">
        <v>2019</v>
      </c>
      <c r="D4720" s="6" t="s">
        <v>2839</v>
      </c>
      <c r="E4720" s="5" t="s">
        <v>2693</v>
      </c>
      <c r="F4720" s="7" t="s">
        <v>2840</v>
      </c>
      <c r="G4720" s="8">
        <v>44486</v>
      </c>
      <c r="H4720" s="9">
        <v>58383</v>
      </c>
      <c r="I4720" s="9"/>
      <c r="J4720" s="9"/>
      <c r="K4720" s="9"/>
      <c r="L4720" s="10"/>
      <c r="M4720" s="11">
        <v>6.6199404761904761</v>
      </c>
      <c r="N4720" s="12">
        <v>8.7820397111913362</v>
      </c>
      <c r="O4720" s="12" t="s">
        <v>2676</v>
      </c>
      <c r="P4720" s="12" t="s">
        <v>2676</v>
      </c>
      <c r="Q4720" s="12" t="s">
        <v>2676</v>
      </c>
      <c r="R4720" s="13" t="s">
        <v>2676</v>
      </c>
    </row>
    <row r="4721" spans="1:18" x14ac:dyDescent="0.25">
      <c r="A4721" s="14">
        <v>20407</v>
      </c>
      <c r="B4721" s="5" t="s">
        <v>1638</v>
      </c>
      <c r="C4721" s="5">
        <v>2019</v>
      </c>
      <c r="D4721" s="6" t="s">
        <v>1639</v>
      </c>
      <c r="E4721" s="5" t="s">
        <v>2693</v>
      </c>
      <c r="F4721" s="7" t="s">
        <v>1640</v>
      </c>
      <c r="G4721" s="8">
        <v>174000</v>
      </c>
      <c r="H4721" s="9">
        <v>173760</v>
      </c>
      <c r="I4721" s="9">
        <v>29760</v>
      </c>
      <c r="J4721" s="9"/>
      <c r="K4721" s="9"/>
      <c r="L4721" s="10"/>
      <c r="M4721" s="11">
        <v>20</v>
      </c>
      <c r="N4721" s="12">
        <v>20</v>
      </c>
      <c r="O4721" s="12">
        <v>20</v>
      </c>
      <c r="P4721" s="12" t="s">
        <v>2676</v>
      </c>
      <c r="Q4721" s="12" t="s">
        <v>2676</v>
      </c>
      <c r="R4721" s="13" t="s">
        <v>2676</v>
      </c>
    </row>
    <row r="4722" spans="1:18" x14ac:dyDescent="0.25">
      <c r="A4722" s="14">
        <v>22375</v>
      </c>
      <c r="B4722" s="5" t="s">
        <v>2052</v>
      </c>
      <c r="C4722" s="5">
        <v>2019</v>
      </c>
      <c r="D4722" s="6" t="s">
        <v>2053</v>
      </c>
      <c r="E4722" s="5" t="s">
        <v>2693</v>
      </c>
      <c r="F4722" s="7" t="s">
        <v>2054</v>
      </c>
      <c r="G4722" s="8">
        <v>178068</v>
      </c>
      <c r="H4722" s="9"/>
      <c r="I4722" s="9"/>
      <c r="J4722" s="9"/>
      <c r="K4722" s="9"/>
      <c r="L4722" s="10"/>
      <c r="M4722" s="11">
        <v>11.008160237388724</v>
      </c>
      <c r="N4722" s="12" t="s">
        <v>2676</v>
      </c>
      <c r="O4722" s="12" t="s">
        <v>2676</v>
      </c>
      <c r="P4722" s="12" t="s">
        <v>2676</v>
      </c>
      <c r="Q4722" s="12" t="s">
        <v>2676</v>
      </c>
      <c r="R4722" s="13" t="s">
        <v>2676</v>
      </c>
    </row>
    <row r="4723" spans="1:18" x14ac:dyDescent="0.25">
      <c r="A4723" s="14">
        <v>22960</v>
      </c>
      <c r="B4723" s="5" t="s">
        <v>2219</v>
      </c>
      <c r="C4723" s="5">
        <v>2019</v>
      </c>
      <c r="D4723" s="6" t="s">
        <v>2220</v>
      </c>
      <c r="E4723" s="5" t="s">
        <v>2693</v>
      </c>
      <c r="F4723" s="7" t="s">
        <v>2221</v>
      </c>
      <c r="G4723" s="8">
        <v>92598</v>
      </c>
      <c r="H4723" s="9"/>
      <c r="I4723" s="9"/>
      <c r="J4723" s="9"/>
      <c r="K4723" s="9"/>
      <c r="L4723" s="10"/>
      <c r="M4723" s="11">
        <v>9.1753864447086801</v>
      </c>
      <c r="N4723" s="12" t="s">
        <v>2676</v>
      </c>
      <c r="O4723" s="12" t="s">
        <v>2676</v>
      </c>
      <c r="P4723" s="12" t="s">
        <v>2676</v>
      </c>
      <c r="Q4723" s="12" t="s">
        <v>2676</v>
      </c>
      <c r="R4723" s="13" t="s">
        <v>2676</v>
      </c>
    </row>
    <row r="4724" spans="1:18" x14ac:dyDescent="0.25">
      <c r="A4724" s="14">
        <v>25653</v>
      </c>
      <c r="B4724" s="5" t="s">
        <v>2496</v>
      </c>
      <c r="C4724" s="5">
        <v>2019</v>
      </c>
      <c r="D4724" s="6" t="s">
        <v>2497</v>
      </c>
      <c r="E4724" s="5" t="s">
        <v>2693</v>
      </c>
      <c r="F4724" s="7" t="s">
        <v>2498</v>
      </c>
      <c r="G4724" s="8">
        <v>60720</v>
      </c>
      <c r="H4724" s="9">
        <v>9768</v>
      </c>
      <c r="I4724" s="9">
        <v>1056</v>
      </c>
      <c r="J4724" s="9"/>
      <c r="K4724" s="9"/>
      <c r="L4724" s="10"/>
      <c r="M4724" s="11">
        <v>11</v>
      </c>
      <c r="N4724" s="12">
        <v>11</v>
      </c>
      <c r="O4724" s="12">
        <v>11</v>
      </c>
      <c r="P4724" s="12" t="s">
        <v>2676</v>
      </c>
      <c r="Q4724" s="12" t="s">
        <v>2676</v>
      </c>
      <c r="R4724" s="13" t="s">
        <v>2676</v>
      </c>
    </row>
    <row r="4725" spans="1:18" x14ac:dyDescent="0.25">
      <c r="A4725" s="14">
        <v>26743</v>
      </c>
      <c r="B4725" s="5" t="s">
        <v>2609</v>
      </c>
      <c r="C4725" s="5">
        <v>2019</v>
      </c>
      <c r="D4725" s="6" t="s">
        <v>2610</v>
      </c>
      <c r="E4725" s="5" t="s">
        <v>2693</v>
      </c>
      <c r="F4725" s="7" t="s">
        <v>2611</v>
      </c>
      <c r="G4725" s="8">
        <v>96320</v>
      </c>
      <c r="H4725" s="9">
        <v>800</v>
      </c>
      <c r="I4725" s="9"/>
      <c r="J4725" s="9"/>
      <c r="K4725" s="9"/>
      <c r="L4725" s="10"/>
      <c r="M4725" s="11">
        <v>14.333333333333334</v>
      </c>
      <c r="N4725" s="12">
        <v>13.333333333333334</v>
      </c>
      <c r="O4725" s="12" t="s">
        <v>2676</v>
      </c>
      <c r="P4725" s="12" t="s">
        <v>2676</v>
      </c>
      <c r="Q4725" s="12" t="s">
        <v>2676</v>
      </c>
      <c r="R4725" s="13" t="s">
        <v>2676</v>
      </c>
    </row>
    <row r="4726" spans="1:18" x14ac:dyDescent="0.25">
      <c r="A4726" s="14">
        <v>36554</v>
      </c>
      <c r="B4726" s="5" t="s">
        <v>2660</v>
      </c>
      <c r="C4726" s="5">
        <v>2019</v>
      </c>
      <c r="D4726" s="6" t="s">
        <v>2661</v>
      </c>
      <c r="E4726" s="5" t="s">
        <v>2693</v>
      </c>
      <c r="F4726" s="7" t="s">
        <v>2662</v>
      </c>
      <c r="G4726" s="8">
        <v>88176</v>
      </c>
      <c r="H4726" s="9"/>
      <c r="I4726" s="9"/>
      <c r="J4726" s="9"/>
      <c r="K4726" s="9"/>
      <c r="L4726" s="10"/>
      <c r="M4726" s="11">
        <v>11</v>
      </c>
      <c r="N4726" s="12" t="s">
        <v>2676</v>
      </c>
      <c r="O4726" s="12" t="s">
        <v>2676</v>
      </c>
      <c r="P4726" s="12" t="s">
        <v>2676</v>
      </c>
      <c r="Q4726" s="12" t="s">
        <v>2676</v>
      </c>
      <c r="R4726" s="13" t="s">
        <v>2676</v>
      </c>
    </row>
    <row r="4727" spans="1:18" x14ac:dyDescent="0.25">
      <c r="A4727" s="14">
        <v>320</v>
      </c>
      <c r="B4727" s="5" t="s">
        <v>2694</v>
      </c>
      <c r="C4727" s="5">
        <v>2019</v>
      </c>
      <c r="D4727" s="6" t="s">
        <v>264</v>
      </c>
      <c r="E4727" s="5" t="s">
        <v>265</v>
      </c>
      <c r="F4727" s="7" t="s">
        <v>266</v>
      </c>
      <c r="G4727" s="8">
        <v>592464</v>
      </c>
      <c r="H4727" s="9">
        <v>214166</v>
      </c>
      <c r="I4727" s="9">
        <v>17629</v>
      </c>
      <c r="J4727" s="9">
        <v>300</v>
      </c>
      <c r="K4727" s="9"/>
      <c r="L4727" s="10"/>
      <c r="M4727" s="11">
        <v>17.626561942163512</v>
      </c>
      <c r="N4727" s="12">
        <v>16.283911192214113</v>
      </c>
      <c r="O4727" s="12">
        <v>17.489087301587301</v>
      </c>
      <c r="P4727" s="12">
        <v>6.25</v>
      </c>
      <c r="Q4727" s="12" t="s">
        <v>2676</v>
      </c>
      <c r="R4727" s="13" t="s">
        <v>2676</v>
      </c>
    </row>
    <row r="4728" spans="1:18" x14ac:dyDescent="0.25">
      <c r="A4728" s="14">
        <v>328</v>
      </c>
      <c r="B4728" s="5" t="s">
        <v>270</v>
      </c>
      <c r="C4728" s="5">
        <v>2019</v>
      </c>
      <c r="D4728" s="6" t="s">
        <v>271</v>
      </c>
      <c r="E4728" s="5" t="s">
        <v>265</v>
      </c>
      <c r="F4728" s="7" t="s">
        <v>272</v>
      </c>
      <c r="G4728" s="8">
        <v>266307</v>
      </c>
      <c r="H4728" s="9">
        <v>316408</v>
      </c>
      <c r="I4728" s="9">
        <v>171386</v>
      </c>
      <c r="J4728" s="9"/>
      <c r="K4728" s="9"/>
      <c r="L4728" s="10"/>
      <c r="M4728" s="11">
        <v>13.00835287221571</v>
      </c>
      <c r="N4728" s="12">
        <v>14.913650075414781</v>
      </c>
      <c r="O4728" s="12">
        <v>16.341151792524791</v>
      </c>
      <c r="P4728" s="12" t="s">
        <v>2676</v>
      </c>
      <c r="Q4728" s="12" t="s">
        <v>2676</v>
      </c>
      <c r="R4728" s="13" t="s">
        <v>2676</v>
      </c>
    </row>
    <row r="4729" spans="1:18" x14ac:dyDescent="0.25">
      <c r="A4729" s="14">
        <v>739</v>
      </c>
      <c r="B4729" s="5" t="s">
        <v>594</v>
      </c>
      <c r="C4729" s="5">
        <v>2019</v>
      </c>
      <c r="D4729" s="6" t="s">
        <v>595</v>
      </c>
      <c r="E4729" s="5" t="s">
        <v>265</v>
      </c>
      <c r="F4729" s="7" t="s">
        <v>596</v>
      </c>
      <c r="G4729" s="8">
        <v>333630</v>
      </c>
      <c r="H4729" s="9">
        <v>644795</v>
      </c>
      <c r="I4729" s="9">
        <v>571441</v>
      </c>
      <c r="J4729" s="9">
        <v>206360</v>
      </c>
      <c r="K4729" s="9"/>
      <c r="L4729" s="10"/>
      <c r="M4729" s="11">
        <v>10.195269526952695</v>
      </c>
      <c r="N4729" s="12">
        <v>10.817982014629891</v>
      </c>
      <c r="O4729" s="12">
        <v>11.202089704383283</v>
      </c>
      <c r="P4729" s="12">
        <v>10.371934057096903</v>
      </c>
      <c r="Q4729" s="12" t="s">
        <v>2676</v>
      </c>
      <c r="R4729" s="13" t="s">
        <v>2676</v>
      </c>
    </row>
    <row r="4730" spans="1:18" x14ac:dyDescent="0.25">
      <c r="A4730" s="14">
        <v>996</v>
      </c>
      <c r="B4730" s="5" t="s">
        <v>726</v>
      </c>
      <c r="C4730" s="5">
        <v>2019</v>
      </c>
      <c r="D4730" s="6" t="s">
        <v>727</v>
      </c>
      <c r="E4730" s="5" t="s">
        <v>265</v>
      </c>
      <c r="F4730" s="7" t="s">
        <v>728</v>
      </c>
      <c r="G4730" s="8">
        <v>73159</v>
      </c>
      <c r="H4730" s="9"/>
      <c r="I4730" s="9"/>
      <c r="J4730" s="9"/>
      <c r="K4730" s="9"/>
      <c r="L4730" s="10"/>
      <c r="M4730" s="11">
        <v>19.988797814207651</v>
      </c>
      <c r="N4730" s="12" t="s">
        <v>2676</v>
      </c>
      <c r="O4730" s="12" t="s">
        <v>2676</v>
      </c>
      <c r="P4730" s="12" t="s">
        <v>2676</v>
      </c>
      <c r="Q4730" s="12" t="s">
        <v>2676</v>
      </c>
      <c r="R4730" s="13" t="s">
        <v>2676</v>
      </c>
    </row>
    <row r="4731" spans="1:18" x14ac:dyDescent="0.25">
      <c r="A4731" s="14">
        <v>1457</v>
      </c>
      <c r="B4731" s="5" t="s">
        <v>2745</v>
      </c>
      <c r="C4731" s="5">
        <v>2019</v>
      </c>
      <c r="D4731" s="6" t="s">
        <v>592</v>
      </c>
      <c r="E4731" s="5" t="s">
        <v>265</v>
      </c>
      <c r="F4731" s="7" t="s">
        <v>2746</v>
      </c>
      <c r="G4731" s="8">
        <v>101145</v>
      </c>
      <c r="H4731" s="9">
        <v>63658</v>
      </c>
      <c r="I4731" s="9">
        <v>32771</v>
      </c>
      <c r="J4731" s="9"/>
      <c r="K4731" s="9"/>
      <c r="L4731" s="10"/>
      <c r="M4731" s="11">
        <v>13.727605863192181</v>
      </c>
      <c r="N4731" s="12">
        <v>12.481960784313726</v>
      </c>
      <c r="O4731" s="12">
        <v>14.841938405797102</v>
      </c>
      <c r="P4731" s="12" t="s">
        <v>2676</v>
      </c>
      <c r="Q4731" s="12" t="s">
        <v>2676</v>
      </c>
      <c r="R4731" s="13" t="s">
        <v>2676</v>
      </c>
    </row>
    <row r="4732" spans="1:18" x14ac:dyDescent="0.25">
      <c r="A4732" s="14">
        <v>1827</v>
      </c>
      <c r="B4732" s="5" t="s">
        <v>934</v>
      </c>
      <c r="C4732" s="5">
        <v>2019</v>
      </c>
      <c r="D4732" s="6" t="s">
        <v>935</v>
      </c>
      <c r="E4732" s="5" t="s">
        <v>265</v>
      </c>
      <c r="F4732" s="7" t="s">
        <v>936</v>
      </c>
      <c r="G4732" s="8">
        <v>1257002</v>
      </c>
      <c r="H4732" s="9">
        <v>881893</v>
      </c>
      <c r="I4732" s="9">
        <v>624147</v>
      </c>
      <c r="J4732" s="9">
        <v>94205</v>
      </c>
      <c r="K4732" s="9">
        <v>68830</v>
      </c>
      <c r="L4732" s="10"/>
      <c r="M4732" s="11">
        <v>12.895502482662399</v>
      </c>
      <c r="N4732" s="12">
        <v>13.67784912215398</v>
      </c>
      <c r="O4732" s="12">
        <v>11.207121310062485</v>
      </c>
      <c r="P4732" s="12">
        <v>22.113849765258212</v>
      </c>
      <c r="Q4732" s="12">
        <v>30.672905525846701</v>
      </c>
      <c r="R4732" s="13" t="s">
        <v>2676</v>
      </c>
    </row>
    <row r="4733" spans="1:18" x14ac:dyDescent="0.25">
      <c r="A4733" s="14">
        <v>2189</v>
      </c>
      <c r="B4733" s="5" t="s">
        <v>1037</v>
      </c>
      <c r="C4733" s="5">
        <v>2019</v>
      </c>
      <c r="D4733" s="6" t="s">
        <v>1038</v>
      </c>
      <c r="E4733" s="5" t="s">
        <v>265</v>
      </c>
      <c r="F4733" s="7" t="s">
        <v>1039</v>
      </c>
      <c r="G4733" s="8">
        <v>33240</v>
      </c>
      <c r="H4733" s="9">
        <v>60520</v>
      </c>
      <c r="I4733" s="9">
        <v>62140</v>
      </c>
      <c r="J4733" s="9"/>
      <c r="K4733" s="9"/>
      <c r="L4733" s="10"/>
      <c r="M4733" s="11">
        <v>20.072463768115941</v>
      </c>
      <c r="N4733" s="12">
        <v>20.013227513227513</v>
      </c>
      <c r="O4733" s="12">
        <v>19.993564993564991</v>
      </c>
      <c r="P4733" s="12" t="s">
        <v>2676</v>
      </c>
      <c r="Q4733" s="12" t="s">
        <v>2676</v>
      </c>
      <c r="R4733" s="13" t="s">
        <v>2676</v>
      </c>
    </row>
    <row r="4734" spans="1:18" x14ac:dyDescent="0.25">
      <c r="A4734" s="14">
        <v>2380</v>
      </c>
      <c r="B4734" s="5" t="s">
        <v>2769</v>
      </c>
      <c r="C4734" s="5">
        <v>2019</v>
      </c>
      <c r="D4734" s="6" t="s">
        <v>2770</v>
      </c>
      <c r="E4734" s="5" t="s">
        <v>265</v>
      </c>
      <c r="F4734" s="7" t="s">
        <v>2771</v>
      </c>
      <c r="G4734" s="8">
        <v>25456</v>
      </c>
      <c r="H4734" s="9">
        <v>39796</v>
      </c>
      <c r="I4734" s="9"/>
      <c r="J4734" s="9"/>
      <c r="K4734" s="9"/>
      <c r="L4734" s="10"/>
      <c r="M4734" s="11">
        <v>6.5473251028806585</v>
      </c>
      <c r="N4734" s="12">
        <v>8.3534844668345922</v>
      </c>
      <c r="O4734" s="12" t="s">
        <v>2676</v>
      </c>
      <c r="P4734" s="12" t="s">
        <v>2676</v>
      </c>
      <c r="Q4734" s="12" t="s">
        <v>2676</v>
      </c>
      <c r="R4734" s="13" t="s">
        <v>2676</v>
      </c>
    </row>
    <row r="4735" spans="1:18" x14ac:dyDescent="0.25">
      <c r="A4735" s="14">
        <v>20098</v>
      </c>
      <c r="B4735" s="5" t="s">
        <v>1512</v>
      </c>
      <c r="C4735" s="5">
        <v>2019</v>
      </c>
      <c r="D4735" s="6" t="s">
        <v>1513</v>
      </c>
      <c r="E4735" s="5" t="s">
        <v>265</v>
      </c>
      <c r="F4735" s="7" t="s">
        <v>1514</v>
      </c>
      <c r="G4735" s="8"/>
      <c r="H4735" s="9">
        <v>74540</v>
      </c>
      <c r="I4735" s="9"/>
      <c r="J4735" s="9"/>
      <c r="K4735" s="9"/>
      <c r="L4735" s="10"/>
      <c r="M4735" s="11" t="s">
        <v>2676</v>
      </c>
      <c r="N4735" s="12">
        <v>17.54708097928437</v>
      </c>
      <c r="O4735" s="12" t="s">
        <v>2676</v>
      </c>
      <c r="P4735" s="12" t="s">
        <v>2676</v>
      </c>
      <c r="Q4735" s="12" t="s">
        <v>2676</v>
      </c>
      <c r="R4735" s="13" t="s">
        <v>2676</v>
      </c>
    </row>
    <row r="4736" spans="1:18" x14ac:dyDescent="0.25">
      <c r="A4736" s="14">
        <v>20140</v>
      </c>
      <c r="B4736" s="5" t="s">
        <v>1539</v>
      </c>
      <c r="C4736" s="5">
        <v>2019</v>
      </c>
      <c r="D4736" s="6" t="s">
        <v>1540</v>
      </c>
      <c r="E4736" s="5" t="s">
        <v>265</v>
      </c>
      <c r="F4736" s="7" t="s">
        <v>1541</v>
      </c>
      <c r="G4736" s="8"/>
      <c r="H4736" s="9">
        <v>56966</v>
      </c>
      <c r="I4736" s="9"/>
      <c r="J4736" s="9"/>
      <c r="K4736" s="9"/>
      <c r="L4736" s="10">
        <v>110</v>
      </c>
      <c r="M4736" s="11" t="s">
        <v>2676</v>
      </c>
      <c r="N4736" s="12">
        <v>15.463083604777417</v>
      </c>
      <c r="O4736" s="12" t="s">
        <v>2676</v>
      </c>
      <c r="P4736" s="12" t="s">
        <v>2676</v>
      </c>
      <c r="Q4736" s="12" t="s">
        <v>2676</v>
      </c>
      <c r="R4736" s="13">
        <v>0.91666666666666663</v>
      </c>
    </row>
    <row r="4737" spans="1:18" x14ac:dyDescent="0.25">
      <c r="A4737" s="14">
        <v>20449</v>
      </c>
      <c r="B4737" s="5" t="s">
        <v>2841</v>
      </c>
      <c r="C4737" s="5">
        <v>2019</v>
      </c>
      <c r="D4737" s="6" t="s">
        <v>1651</v>
      </c>
      <c r="E4737" s="5" t="s">
        <v>265</v>
      </c>
      <c r="F4737" s="7" t="s">
        <v>1652</v>
      </c>
      <c r="G4737" s="8">
        <v>91239</v>
      </c>
      <c r="H4737" s="9">
        <v>16524</v>
      </c>
      <c r="I4737" s="9"/>
      <c r="J4737" s="9"/>
      <c r="K4737" s="9"/>
      <c r="L4737" s="10"/>
      <c r="M4737" s="11">
        <v>17.009507829977629</v>
      </c>
      <c r="N4737" s="12">
        <v>17</v>
      </c>
      <c r="O4737" s="12" t="s">
        <v>2676</v>
      </c>
      <c r="P4737" s="12" t="s">
        <v>2676</v>
      </c>
      <c r="Q4737" s="12" t="s">
        <v>2676</v>
      </c>
      <c r="R4737" s="13" t="s">
        <v>2676</v>
      </c>
    </row>
    <row r="4738" spans="1:18" x14ac:dyDescent="0.25">
      <c r="A4738" s="14">
        <v>20806</v>
      </c>
      <c r="B4738" s="5" t="s">
        <v>1775</v>
      </c>
      <c r="C4738" s="5">
        <v>2019</v>
      </c>
      <c r="D4738" s="6" t="s">
        <v>1776</v>
      </c>
      <c r="E4738" s="5" t="s">
        <v>265</v>
      </c>
      <c r="F4738" s="7" t="s">
        <v>2855</v>
      </c>
      <c r="G4738" s="8">
        <v>11656468</v>
      </c>
      <c r="H4738" s="9">
        <v>10809342</v>
      </c>
      <c r="I4738" s="9">
        <v>5571636</v>
      </c>
      <c r="J4738" s="9">
        <v>3050075</v>
      </c>
      <c r="K4738" s="9">
        <v>467129</v>
      </c>
      <c r="L4738" s="10">
        <v>141391</v>
      </c>
      <c r="M4738" s="11">
        <v>18.610447999489097</v>
      </c>
      <c r="N4738" s="12">
        <v>13.310358330254894</v>
      </c>
      <c r="O4738" s="12">
        <v>13.393999711524593</v>
      </c>
      <c r="P4738" s="12">
        <v>16.02300426569165</v>
      </c>
      <c r="Q4738" s="12">
        <v>15.247715106410759</v>
      </c>
      <c r="R4738" s="13">
        <v>25.558749096167748</v>
      </c>
    </row>
    <row r="4739" spans="1:18" x14ac:dyDescent="0.25">
      <c r="A4739" s="14">
        <v>20806</v>
      </c>
      <c r="B4739" s="5" t="s">
        <v>1775</v>
      </c>
      <c r="C4739" s="5">
        <v>2019</v>
      </c>
      <c r="D4739" s="6" t="s">
        <v>1778</v>
      </c>
      <c r="E4739" s="5" t="s">
        <v>265</v>
      </c>
      <c r="F4739" s="7" t="s">
        <v>1779</v>
      </c>
      <c r="G4739" s="8">
        <v>14</v>
      </c>
      <c r="H4739" s="9">
        <v>657</v>
      </c>
      <c r="I4739" s="9">
        <v>67251</v>
      </c>
      <c r="J4739" s="9">
        <v>22889</v>
      </c>
      <c r="K4739" s="9">
        <v>226546</v>
      </c>
      <c r="L4739" s="10">
        <v>110184</v>
      </c>
      <c r="M4739" s="11">
        <v>1.1666666666666667</v>
      </c>
      <c r="N4739" s="12">
        <v>13.6875</v>
      </c>
      <c r="O4739" s="12">
        <v>14.010624999999999</v>
      </c>
      <c r="P4739" s="12">
        <v>20.291666666666668</v>
      </c>
      <c r="Q4739" s="12">
        <v>17.693377069665729</v>
      </c>
      <c r="R4739" s="13">
        <v>24.420212765957448</v>
      </c>
    </row>
    <row r="4740" spans="1:18" x14ac:dyDescent="0.25">
      <c r="A4740" s="14">
        <v>21818</v>
      </c>
      <c r="B4740" s="5" t="s">
        <v>1919</v>
      </c>
      <c r="C4740" s="5">
        <v>2019</v>
      </c>
      <c r="D4740" s="6" t="s">
        <v>1778</v>
      </c>
      <c r="E4740" s="5" t="s">
        <v>265</v>
      </c>
      <c r="F4740" s="7" t="s">
        <v>1779</v>
      </c>
      <c r="G4740" s="8">
        <v>262709</v>
      </c>
      <c r="H4740" s="9">
        <v>1762026</v>
      </c>
      <c r="I4740" s="9">
        <v>386682</v>
      </c>
      <c r="J4740" s="9">
        <v>209394</v>
      </c>
      <c r="K4740" s="9">
        <v>10436</v>
      </c>
      <c r="L4740" s="10"/>
      <c r="M4740" s="11">
        <v>10.739583333333334</v>
      </c>
      <c r="N4740" s="12">
        <v>11.009821989242909</v>
      </c>
      <c r="O4740" s="12">
        <v>11.380584524269345</v>
      </c>
      <c r="P4740" s="12">
        <v>21.400777777777776</v>
      </c>
      <c r="Q4740" s="12">
        <v>22.961904761904762</v>
      </c>
      <c r="R4740" s="13" t="s">
        <v>2676</v>
      </c>
    </row>
    <row r="4741" spans="1:18" x14ac:dyDescent="0.25">
      <c r="A4741" s="14">
        <v>1759</v>
      </c>
      <c r="B4741" s="5" t="s">
        <v>2752</v>
      </c>
      <c r="C4741" s="5">
        <v>2019</v>
      </c>
      <c r="D4741" s="6" t="s">
        <v>908</v>
      </c>
      <c r="E4741" s="5" t="s">
        <v>909</v>
      </c>
      <c r="F4741" s="7" t="s">
        <v>2753</v>
      </c>
      <c r="G4741" s="8">
        <v>230351</v>
      </c>
      <c r="H4741" s="9">
        <v>90521</v>
      </c>
      <c r="I4741" s="9">
        <v>8962</v>
      </c>
      <c r="J4741" s="9"/>
      <c r="K4741" s="9"/>
      <c r="L4741" s="10"/>
      <c r="M4741" s="11">
        <v>8.8664742109314858</v>
      </c>
      <c r="N4741" s="12">
        <v>10.639515749882463</v>
      </c>
      <c r="O4741" s="12">
        <v>11.854497354497354</v>
      </c>
      <c r="P4741" s="12" t="s">
        <v>2676</v>
      </c>
      <c r="Q4741" s="12" t="s">
        <v>2676</v>
      </c>
      <c r="R4741" s="13" t="s">
        <v>2676</v>
      </c>
    </row>
    <row r="4742" spans="1:18" x14ac:dyDescent="0.25">
      <c r="A4742" s="14">
        <v>3156</v>
      </c>
      <c r="B4742" s="5" t="s">
        <v>2811</v>
      </c>
      <c r="C4742" s="5">
        <v>2019</v>
      </c>
      <c r="D4742" s="6" t="s">
        <v>2560</v>
      </c>
      <c r="E4742" s="5" t="s">
        <v>909</v>
      </c>
      <c r="F4742" s="7" t="s">
        <v>2561</v>
      </c>
      <c r="G4742" s="8">
        <v>268757</v>
      </c>
      <c r="H4742" s="9">
        <v>149568</v>
      </c>
      <c r="I4742" s="9">
        <v>40448</v>
      </c>
      <c r="J4742" s="9"/>
      <c r="K4742" s="9"/>
      <c r="L4742" s="10"/>
      <c r="M4742" s="11">
        <v>15.883983451536643</v>
      </c>
      <c r="N4742" s="12">
        <v>15.599499374217771</v>
      </c>
      <c r="O4742" s="12">
        <v>15.974723538704581</v>
      </c>
      <c r="P4742" s="12" t="s">
        <v>2676</v>
      </c>
      <c r="Q4742" s="12" t="s">
        <v>2676</v>
      </c>
      <c r="R4742" s="13" t="s">
        <v>2676</v>
      </c>
    </row>
    <row r="4743" spans="1:18" x14ac:dyDescent="0.25">
      <c r="A4743" s="14">
        <v>23104</v>
      </c>
      <c r="B4743" s="5" t="s">
        <v>2285</v>
      </c>
      <c r="C4743" s="5">
        <v>2019</v>
      </c>
      <c r="D4743" s="6" t="s">
        <v>2286</v>
      </c>
      <c r="E4743" s="5" t="s">
        <v>909</v>
      </c>
      <c r="F4743" s="7" t="s">
        <v>2287</v>
      </c>
      <c r="G4743" s="8">
        <v>84543</v>
      </c>
      <c r="H4743" s="9">
        <v>40627</v>
      </c>
      <c r="I4743" s="9">
        <v>2100</v>
      </c>
      <c r="J4743" s="9"/>
      <c r="K4743" s="9"/>
      <c r="L4743" s="10"/>
      <c r="M4743" s="11">
        <v>8.2885294117647064</v>
      </c>
      <c r="N4743" s="12">
        <v>8.52791771620487</v>
      </c>
      <c r="O4743" s="12">
        <v>7.6086956521739131</v>
      </c>
      <c r="P4743" s="12" t="s">
        <v>2676</v>
      </c>
      <c r="Q4743" s="12" t="s">
        <v>2676</v>
      </c>
      <c r="R4743" s="13" t="s">
        <v>2676</v>
      </c>
    </row>
    <row r="4744" spans="1:18" x14ac:dyDescent="0.25">
      <c r="A4744" s="14">
        <v>330</v>
      </c>
      <c r="B4744" s="5" t="s">
        <v>276</v>
      </c>
      <c r="C4744" s="5">
        <v>2019</v>
      </c>
      <c r="D4744" s="6" t="s">
        <v>277</v>
      </c>
      <c r="E4744" s="5" t="s">
        <v>2695</v>
      </c>
      <c r="F4744" s="7" t="s">
        <v>279</v>
      </c>
      <c r="G4744" s="8">
        <v>7891</v>
      </c>
      <c r="H4744" s="9">
        <v>35086</v>
      </c>
      <c r="I4744" s="9">
        <v>13679</v>
      </c>
      <c r="J4744" s="9"/>
      <c r="K4744" s="9">
        <v>324</v>
      </c>
      <c r="L4744" s="10"/>
      <c r="M4744" s="11">
        <v>11.53654970760234</v>
      </c>
      <c r="N4744" s="12">
        <v>10.013127853881278</v>
      </c>
      <c r="O4744" s="12">
        <v>19.998538011695906</v>
      </c>
      <c r="P4744" s="12" t="s">
        <v>2676</v>
      </c>
      <c r="Q4744" s="12">
        <v>13.5</v>
      </c>
      <c r="R4744" s="13" t="s">
        <v>2676</v>
      </c>
    </row>
    <row r="4745" spans="1:18" x14ac:dyDescent="0.25">
      <c r="A4745" s="14">
        <v>330</v>
      </c>
      <c r="B4745" s="5" t="s">
        <v>276</v>
      </c>
      <c r="C4745" s="5">
        <v>2019</v>
      </c>
      <c r="D4745" s="6" t="s">
        <v>280</v>
      </c>
      <c r="E4745" s="5" t="s">
        <v>2695</v>
      </c>
      <c r="F4745" s="7" t="s">
        <v>281</v>
      </c>
      <c r="G4745" s="8">
        <v>238000</v>
      </c>
      <c r="H4745" s="9">
        <v>339597</v>
      </c>
      <c r="I4745" s="9">
        <v>160194</v>
      </c>
      <c r="J4745" s="9">
        <v>29384</v>
      </c>
      <c r="K4745" s="9">
        <v>5590</v>
      </c>
      <c r="L4745" s="10">
        <v>4642</v>
      </c>
      <c r="M4745" s="11">
        <v>9.3465284322965747</v>
      </c>
      <c r="N4745" s="12">
        <v>9.7956905503634477</v>
      </c>
      <c r="O4745" s="12">
        <v>10.59484126984127</v>
      </c>
      <c r="P4745" s="12">
        <v>15.596602972399152</v>
      </c>
      <c r="Q4745" s="12">
        <v>16.063218390804597</v>
      </c>
      <c r="R4745" s="13">
        <v>12.088541666666666</v>
      </c>
    </row>
    <row r="4746" spans="1:18" x14ac:dyDescent="0.25">
      <c r="A4746" s="14">
        <v>330</v>
      </c>
      <c r="B4746" s="5" t="s">
        <v>276</v>
      </c>
      <c r="C4746" s="5">
        <v>2019</v>
      </c>
      <c r="D4746" s="6" t="s">
        <v>282</v>
      </c>
      <c r="E4746" s="5" t="s">
        <v>2695</v>
      </c>
      <c r="F4746" s="7" t="s">
        <v>283</v>
      </c>
      <c r="G4746" s="8">
        <v>71710</v>
      </c>
      <c r="H4746" s="9">
        <v>145687</v>
      </c>
      <c r="I4746" s="9">
        <v>85598</v>
      </c>
      <c r="J4746" s="9">
        <v>2683</v>
      </c>
      <c r="K4746" s="9">
        <v>3263</v>
      </c>
      <c r="L4746" s="10">
        <v>998</v>
      </c>
      <c r="M4746" s="11">
        <v>11.360899873257289</v>
      </c>
      <c r="N4746" s="12">
        <v>9.9512978142076509</v>
      </c>
      <c r="O4746" s="12">
        <v>11.413066666666666</v>
      </c>
      <c r="P4746" s="12">
        <v>14.905555555555557</v>
      </c>
      <c r="Q4746" s="12">
        <v>135.95833333333334</v>
      </c>
      <c r="R4746" s="13">
        <v>41.583333333333336</v>
      </c>
    </row>
    <row r="4747" spans="1:18" x14ac:dyDescent="0.25">
      <c r="A4747" s="14">
        <v>330</v>
      </c>
      <c r="B4747" s="5" t="s">
        <v>276</v>
      </c>
      <c r="C4747" s="5">
        <v>2019</v>
      </c>
      <c r="D4747" s="6" t="s">
        <v>284</v>
      </c>
      <c r="E4747" s="5" t="s">
        <v>2695</v>
      </c>
      <c r="F4747" s="7" t="s">
        <v>285</v>
      </c>
      <c r="G4747" s="8">
        <v>43557</v>
      </c>
      <c r="H4747" s="9">
        <v>97120</v>
      </c>
      <c r="I4747" s="9">
        <v>36745</v>
      </c>
      <c r="J4747" s="9"/>
      <c r="K4747" s="9"/>
      <c r="L4747" s="10"/>
      <c r="M4747" s="11">
        <v>10.521014492753624</v>
      </c>
      <c r="N4747" s="12">
        <v>11.071591427268581</v>
      </c>
      <c r="O4747" s="12">
        <v>12.248333333333333</v>
      </c>
      <c r="P4747" s="12" t="s">
        <v>2676</v>
      </c>
      <c r="Q4747" s="12" t="s">
        <v>2676</v>
      </c>
      <c r="R4747" s="13" t="s">
        <v>2676</v>
      </c>
    </row>
    <row r="4748" spans="1:18" x14ac:dyDescent="0.25">
      <c r="A4748" s="14">
        <v>330</v>
      </c>
      <c r="B4748" s="5" t="s">
        <v>276</v>
      </c>
      <c r="C4748" s="5">
        <v>2019</v>
      </c>
      <c r="D4748" s="6" t="s">
        <v>286</v>
      </c>
      <c r="E4748" s="5" t="s">
        <v>2695</v>
      </c>
      <c r="F4748" s="7" t="s">
        <v>287</v>
      </c>
      <c r="G4748" s="8">
        <v>217193</v>
      </c>
      <c r="H4748" s="9">
        <v>853243</v>
      </c>
      <c r="I4748" s="9">
        <v>85255</v>
      </c>
      <c r="J4748" s="9">
        <v>27354</v>
      </c>
      <c r="K4748" s="9">
        <v>22241</v>
      </c>
      <c r="L4748" s="10">
        <v>18248</v>
      </c>
      <c r="M4748" s="11">
        <v>13.163212121212121</v>
      </c>
      <c r="N4748" s="12">
        <v>11.641058175070945</v>
      </c>
      <c r="O4748" s="12">
        <v>12.709451401311867</v>
      </c>
      <c r="P4748" s="12">
        <v>12.66388888888889</v>
      </c>
      <c r="Q4748" s="12">
        <v>18.721380471380471</v>
      </c>
      <c r="R4748" s="13">
        <v>20.54954954954955</v>
      </c>
    </row>
    <row r="4749" spans="1:18" x14ac:dyDescent="0.25">
      <c r="A4749" s="14">
        <v>330</v>
      </c>
      <c r="B4749" s="5" t="s">
        <v>276</v>
      </c>
      <c r="C4749" s="5">
        <v>2019</v>
      </c>
      <c r="D4749" s="6" t="s">
        <v>288</v>
      </c>
      <c r="E4749" s="5" t="s">
        <v>2695</v>
      </c>
      <c r="F4749" s="7" t="s">
        <v>289</v>
      </c>
      <c r="G4749" s="8">
        <v>392963</v>
      </c>
      <c r="H4749" s="9">
        <v>620129</v>
      </c>
      <c r="I4749" s="9">
        <v>145483</v>
      </c>
      <c r="J4749" s="9">
        <v>5204</v>
      </c>
      <c r="K4749" s="9">
        <v>17154</v>
      </c>
      <c r="L4749" s="10">
        <v>2265</v>
      </c>
      <c r="M4749" s="11">
        <v>9.9504456598804811</v>
      </c>
      <c r="N4749" s="12">
        <v>11.372670921361502</v>
      </c>
      <c r="O4749" s="12">
        <v>12.184505862646567</v>
      </c>
      <c r="P4749" s="12">
        <v>10.085271317829458</v>
      </c>
      <c r="Q4749" s="12">
        <v>21.992307692307691</v>
      </c>
      <c r="R4749" s="13">
        <v>26.964285714285712</v>
      </c>
    </row>
    <row r="4750" spans="1:18" x14ac:dyDescent="0.25">
      <c r="A4750" s="14">
        <v>330</v>
      </c>
      <c r="B4750" s="5" t="s">
        <v>276</v>
      </c>
      <c r="C4750" s="5">
        <v>2019</v>
      </c>
      <c r="D4750" s="6" t="s">
        <v>290</v>
      </c>
      <c r="E4750" s="5" t="s">
        <v>2695</v>
      </c>
      <c r="F4750" s="7" t="s">
        <v>291</v>
      </c>
      <c r="G4750" s="8">
        <v>347530</v>
      </c>
      <c r="H4750" s="9">
        <v>20276</v>
      </c>
      <c r="I4750" s="9">
        <v>640</v>
      </c>
      <c r="J4750" s="9"/>
      <c r="K4750" s="9"/>
      <c r="L4750" s="10"/>
      <c r="M4750" s="11">
        <v>44.831011351909183</v>
      </c>
      <c r="N4750" s="12">
        <v>30.721212121212119</v>
      </c>
      <c r="O4750" s="12">
        <v>53.333333333333336</v>
      </c>
      <c r="P4750" s="12" t="s">
        <v>2676</v>
      </c>
      <c r="Q4750" s="12" t="s">
        <v>2676</v>
      </c>
      <c r="R4750" s="13" t="s">
        <v>2676</v>
      </c>
    </row>
    <row r="4751" spans="1:18" x14ac:dyDescent="0.25">
      <c r="A4751" s="14">
        <v>330</v>
      </c>
      <c r="B4751" s="5" t="s">
        <v>276</v>
      </c>
      <c r="C4751" s="5">
        <v>2019</v>
      </c>
      <c r="D4751" s="6" t="s">
        <v>292</v>
      </c>
      <c r="E4751" s="5" t="s">
        <v>2695</v>
      </c>
      <c r="F4751" s="7" t="s">
        <v>293</v>
      </c>
      <c r="G4751" s="8">
        <v>155966</v>
      </c>
      <c r="H4751" s="9">
        <v>671685</v>
      </c>
      <c r="I4751" s="9">
        <v>214201</v>
      </c>
      <c r="J4751" s="9">
        <v>2483</v>
      </c>
      <c r="K4751" s="9">
        <v>513</v>
      </c>
      <c r="L4751" s="10">
        <v>1674</v>
      </c>
      <c r="M4751" s="11">
        <v>12.521355170199101</v>
      </c>
      <c r="N4751" s="12">
        <v>11.683103736171988</v>
      </c>
      <c r="O4751" s="12">
        <v>12.201013898382319</v>
      </c>
      <c r="P4751" s="12">
        <v>15.916666666666666</v>
      </c>
      <c r="Q4751" s="12">
        <v>7.125</v>
      </c>
      <c r="R4751" s="13">
        <v>34.875</v>
      </c>
    </row>
    <row r="4752" spans="1:18" x14ac:dyDescent="0.25">
      <c r="A4752" s="14">
        <v>330</v>
      </c>
      <c r="B4752" s="5" t="s">
        <v>276</v>
      </c>
      <c r="C4752" s="5">
        <v>2019</v>
      </c>
      <c r="D4752" s="6" t="s">
        <v>294</v>
      </c>
      <c r="E4752" s="5" t="s">
        <v>2695</v>
      </c>
      <c r="F4752" s="7" t="s">
        <v>295</v>
      </c>
      <c r="G4752" s="8">
        <v>24384</v>
      </c>
      <c r="H4752" s="9">
        <v>133373</v>
      </c>
      <c r="I4752" s="9">
        <v>28404</v>
      </c>
      <c r="J4752" s="9">
        <v>1028</v>
      </c>
      <c r="K4752" s="9">
        <v>413</v>
      </c>
      <c r="L4752" s="10">
        <v>18</v>
      </c>
      <c r="M4752" s="11">
        <v>14.72463768115942</v>
      </c>
      <c r="N4752" s="12">
        <v>12.63001893939394</v>
      </c>
      <c r="O4752" s="12">
        <v>15.270967741935484</v>
      </c>
      <c r="P4752" s="12">
        <v>8.5666666666666664</v>
      </c>
      <c r="Q4752" s="12">
        <v>34.416666666666664</v>
      </c>
      <c r="R4752" s="13">
        <v>1.5</v>
      </c>
    </row>
    <row r="4753" spans="1:18" x14ac:dyDescent="0.25">
      <c r="A4753" s="14">
        <v>732</v>
      </c>
      <c r="B4753" s="5" t="s">
        <v>2716</v>
      </c>
      <c r="C4753" s="5">
        <v>2019</v>
      </c>
      <c r="D4753" s="6" t="s">
        <v>586</v>
      </c>
      <c r="E4753" s="5" t="s">
        <v>2695</v>
      </c>
      <c r="F4753" s="7" t="s">
        <v>587</v>
      </c>
      <c r="G4753" s="8">
        <v>2624768</v>
      </c>
      <c r="H4753" s="9">
        <v>3014186</v>
      </c>
      <c r="I4753" s="9">
        <v>3901469</v>
      </c>
      <c r="J4753" s="9">
        <v>1458135</v>
      </c>
      <c r="K4753" s="9">
        <v>1430069</v>
      </c>
      <c r="L4753" s="10">
        <v>214960</v>
      </c>
      <c r="M4753" s="11">
        <v>10.936533333333335</v>
      </c>
      <c r="N4753" s="12">
        <v>11.273885397965289</v>
      </c>
      <c r="O4753" s="12">
        <v>10.933262153770274</v>
      </c>
      <c r="P4753" s="12">
        <v>10.628115980057727</v>
      </c>
      <c r="Q4753" s="12">
        <v>9.4483799783292373</v>
      </c>
      <c r="R4753" s="13">
        <v>14.205656886069256</v>
      </c>
    </row>
    <row r="4754" spans="1:18" x14ac:dyDescent="0.25">
      <c r="A4754" s="14">
        <v>850</v>
      </c>
      <c r="B4754" s="5" t="s">
        <v>2722</v>
      </c>
      <c r="C4754" s="5">
        <v>2019</v>
      </c>
      <c r="D4754" s="6" t="s">
        <v>1397</v>
      </c>
      <c r="E4754" s="5" t="s">
        <v>2695</v>
      </c>
      <c r="F4754" s="7" t="s">
        <v>1398</v>
      </c>
      <c r="G4754" s="8">
        <v>116800</v>
      </c>
      <c r="H4754" s="9">
        <v>205727</v>
      </c>
      <c r="I4754" s="9">
        <v>13441</v>
      </c>
      <c r="J4754" s="9">
        <v>3267</v>
      </c>
      <c r="K4754" s="9">
        <v>446</v>
      </c>
      <c r="L4754" s="10"/>
      <c r="M4754" s="11">
        <v>12.414965986394558</v>
      </c>
      <c r="N4754" s="12">
        <v>11.988752913752913</v>
      </c>
      <c r="O4754" s="12">
        <v>19.311781609195403</v>
      </c>
      <c r="P4754" s="12">
        <v>18.150000000000002</v>
      </c>
      <c r="Q4754" s="12">
        <v>37.166666666666664</v>
      </c>
      <c r="R4754" s="13" t="s">
        <v>2676</v>
      </c>
    </row>
    <row r="4755" spans="1:18" x14ac:dyDescent="0.25">
      <c r="A4755" s="14">
        <v>2530</v>
      </c>
      <c r="B4755" s="5" t="s">
        <v>1185</v>
      </c>
      <c r="C4755" s="5">
        <v>2019</v>
      </c>
      <c r="D4755" s="6" t="s">
        <v>1186</v>
      </c>
      <c r="E4755" s="5" t="s">
        <v>2695</v>
      </c>
      <c r="F4755" s="7" t="s">
        <v>1055</v>
      </c>
      <c r="G4755" s="8">
        <v>68902</v>
      </c>
      <c r="H4755" s="9">
        <v>50499</v>
      </c>
      <c r="I4755" s="9">
        <v>5925</v>
      </c>
      <c r="J4755" s="9"/>
      <c r="K4755" s="9"/>
      <c r="L4755" s="10"/>
      <c r="M4755" s="11">
        <v>9.7983503981797497</v>
      </c>
      <c r="N4755" s="12">
        <v>11.88771186440678</v>
      </c>
      <c r="O4755" s="12">
        <v>10.972222222222221</v>
      </c>
      <c r="P4755" s="12" t="s">
        <v>2676</v>
      </c>
      <c r="Q4755" s="12" t="s">
        <v>2676</v>
      </c>
      <c r="R4755" s="13" t="s">
        <v>2676</v>
      </c>
    </row>
    <row r="4756" spans="1:18" x14ac:dyDescent="0.25">
      <c r="A4756" s="14">
        <v>3247</v>
      </c>
      <c r="B4756" s="5" t="s">
        <v>2813</v>
      </c>
      <c r="C4756" s="5">
        <v>2019</v>
      </c>
      <c r="D4756" s="6" t="s">
        <v>1397</v>
      </c>
      <c r="E4756" s="5" t="s">
        <v>2695</v>
      </c>
      <c r="F4756" s="7" t="s">
        <v>1398</v>
      </c>
      <c r="G4756" s="8">
        <v>106867</v>
      </c>
      <c r="H4756" s="9">
        <v>1092084</v>
      </c>
      <c r="I4756" s="9">
        <v>561284</v>
      </c>
      <c r="J4756" s="9">
        <v>194227</v>
      </c>
      <c r="K4756" s="9">
        <v>11389</v>
      </c>
      <c r="L4756" s="10">
        <v>420</v>
      </c>
      <c r="M4756" s="11">
        <v>5.333333333333333</v>
      </c>
      <c r="N4756" s="12">
        <v>5.2167105062519061</v>
      </c>
      <c r="O4756" s="12">
        <v>5.2599917824592861</v>
      </c>
      <c r="P4756" s="12">
        <v>4.9880363036303628</v>
      </c>
      <c r="Q4756" s="12">
        <v>4.2121212121212119</v>
      </c>
      <c r="R4756" s="13">
        <v>5</v>
      </c>
    </row>
    <row r="4757" spans="1:18" x14ac:dyDescent="0.25">
      <c r="A4757" s="14">
        <v>22397</v>
      </c>
      <c r="B4757" s="5" t="s">
        <v>2879</v>
      </c>
      <c r="C4757" s="5">
        <v>2019</v>
      </c>
      <c r="D4757" s="6" t="s">
        <v>282</v>
      </c>
      <c r="E4757" s="5" t="s">
        <v>2695</v>
      </c>
      <c r="F4757" s="7" t="s">
        <v>283</v>
      </c>
      <c r="G4757" s="8">
        <v>21243</v>
      </c>
      <c r="H4757" s="9">
        <v>40646</v>
      </c>
      <c r="I4757" s="9">
        <v>26351</v>
      </c>
      <c r="J4757" s="9">
        <v>13277</v>
      </c>
      <c r="K4757" s="9"/>
      <c r="L4757" s="10"/>
      <c r="M4757" s="11">
        <v>13.41098484848485</v>
      </c>
      <c r="N4757" s="12">
        <v>19.924509803921602</v>
      </c>
      <c r="O4757" s="12">
        <v>30.928403755868544</v>
      </c>
      <c r="P4757" s="12">
        <v>27.660416666666666</v>
      </c>
      <c r="Q4757" s="12" t="s">
        <v>2676</v>
      </c>
      <c r="R4757" s="13" t="s">
        <v>2676</v>
      </c>
    </row>
    <row r="4758" spans="1:18" x14ac:dyDescent="0.25">
      <c r="A4758" s="14">
        <v>290</v>
      </c>
      <c r="B4758" s="5" t="s">
        <v>254</v>
      </c>
      <c r="C4758" s="5">
        <v>2019</v>
      </c>
      <c r="D4758" s="6" t="s">
        <v>255</v>
      </c>
      <c r="E4758" s="5" t="s">
        <v>46</v>
      </c>
      <c r="F4758" s="7" t="s">
        <v>256</v>
      </c>
      <c r="G4758" s="8">
        <v>143413</v>
      </c>
      <c r="H4758" s="9">
        <v>217869</v>
      </c>
      <c r="I4758" s="9">
        <v>91626</v>
      </c>
      <c r="J4758" s="9">
        <v>12531</v>
      </c>
      <c r="K4758" s="9">
        <v>1791</v>
      </c>
      <c r="L4758" s="10"/>
      <c r="M4758" s="11">
        <v>14.38156839149619</v>
      </c>
      <c r="N4758" s="12">
        <v>11.638301282051282</v>
      </c>
      <c r="O4758" s="12">
        <v>12.216799999999999</v>
      </c>
      <c r="P4758" s="12">
        <v>24.863095238095237</v>
      </c>
      <c r="Q4758" s="12">
        <v>49.75</v>
      </c>
      <c r="R4758" s="13" t="s">
        <v>2676</v>
      </c>
    </row>
    <row r="4759" spans="1:18" x14ac:dyDescent="0.25">
      <c r="A4759" s="14">
        <v>332</v>
      </c>
      <c r="B4759" s="5" t="s">
        <v>296</v>
      </c>
      <c r="C4759" s="5">
        <v>2019</v>
      </c>
      <c r="D4759" s="6" t="s">
        <v>297</v>
      </c>
      <c r="E4759" s="5" t="s">
        <v>46</v>
      </c>
      <c r="F4759" s="7" t="s">
        <v>298</v>
      </c>
      <c r="G4759" s="8">
        <v>25401</v>
      </c>
      <c r="H4759" s="9">
        <v>93440</v>
      </c>
      <c r="I4759" s="9">
        <v>100582</v>
      </c>
      <c r="J4759" s="9">
        <v>4337</v>
      </c>
      <c r="K4759" s="9"/>
      <c r="L4759" s="10"/>
      <c r="M4759" s="11">
        <v>124.51470588235294</v>
      </c>
      <c r="N4759" s="12">
        <v>131.9774011299435</v>
      </c>
      <c r="O4759" s="12">
        <v>137.4071038251366</v>
      </c>
      <c r="P4759" s="12">
        <v>90.354166666666671</v>
      </c>
      <c r="Q4759" s="12" t="s">
        <v>2676</v>
      </c>
      <c r="R4759" s="13" t="s">
        <v>2676</v>
      </c>
    </row>
    <row r="4760" spans="1:18" x14ac:dyDescent="0.25">
      <c r="A4760" s="14">
        <v>333</v>
      </c>
      <c r="B4760" s="5" t="s">
        <v>2696</v>
      </c>
      <c r="C4760" s="5">
        <v>2019</v>
      </c>
      <c r="D4760" s="6" t="s">
        <v>997</v>
      </c>
      <c r="E4760" s="5" t="s">
        <v>46</v>
      </c>
      <c r="F4760" s="7" t="s">
        <v>998</v>
      </c>
      <c r="G4760" s="8"/>
      <c r="H4760" s="9"/>
      <c r="I4760" s="9"/>
      <c r="J4760" s="9">
        <v>15384</v>
      </c>
      <c r="K4760" s="9">
        <v>26252</v>
      </c>
      <c r="L4760" s="10">
        <v>5337</v>
      </c>
      <c r="M4760" s="11" t="s">
        <v>2676</v>
      </c>
      <c r="N4760" s="12" t="s">
        <v>2676</v>
      </c>
      <c r="O4760" s="12" t="s">
        <v>2676</v>
      </c>
      <c r="P4760" s="12">
        <v>12.82</v>
      </c>
      <c r="Q4760" s="12">
        <v>16.573232323232322</v>
      </c>
      <c r="R4760" s="13">
        <v>19.336956521739129</v>
      </c>
    </row>
    <row r="4761" spans="1:18" x14ac:dyDescent="0.25">
      <c r="A4761" s="14">
        <v>333</v>
      </c>
      <c r="B4761" s="5" t="s">
        <v>2696</v>
      </c>
      <c r="C4761" s="5">
        <v>2019</v>
      </c>
      <c r="D4761" s="6" t="s">
        <v>580</v>
      </c>
      <c r="E4761" s="5" t="s">
        <v>46</v>
      </c>
      <c r="F4761" s="7" t="s">
        <v>581</v>
      </c>
      <c r="G4761" s="8">
        <v>53468</v>
      </c>
      <c r="H4761" s="9">
        <v>55273</v>
      </c>
      <c r="I4761" s="9">
        <v>440053</v>
      </c>
      <c r="J4761" s="9">
        <v>91640</v>
      </c>
      <c r="K4761" s="9">
        <v>810</v>
      </c>
      <c r="L4761" s="10">
        <v>1295</v>
      </c>
      <c r="M4761" s="11">
        <v>7.7624854819976763</v>
      </c>
      <c r="N4761" s="12">
        <v>10.16795437821928</v>
      </c>
      <c r="O4761" s="12">
        <v>9.0411941157133473</v>
      </c>
      <c r="P4761" s="12">
        <v>8.1850660950339407</v>
      </c>
      <c r="Q4761" s="12">
        <v>9.6428571428571423</v>
      </c>
      <c r="R4761" s="13">
        <v>17.986111111111111</v>
      </c>
    </row>
    <row r="4762" spans="1:18" x14ac:dyDescent="0.25">
      <c r="A4762" s="14">
        <v>335</v>
      </c>
      <c r="B4762" s="5" t="s">
        <v>2697</v>
      </c>
      <c r="C4762" s="5">
        <v>2019</v>
      </c>
      <c r="D4762" s="6" t="s">
        <v>300</v>
      </c>
      <c r="E4762" s="5" t="s">
        <v>46</v>
      </c>
      <c r="F4762" s="7" t="s">
        <v>301</v>
      </c>
      <c r="G4762" s="8">
        <v>20098</v>
      </c>
      <c r="H4762" s="9">
        <v>61187</v>
      </c>
      <c r="I4762" s="9">
        <v>38118</v>
      </c>
      <c r="J4762" s="9">
        <v>876</v>
      </c>
      <c r="K4762" s="9"/>
      <c r="L4762" s="10"/>
      <c r="M4762" s="11">
        <v>7.1574074074074074</v>
      </c>
      <c r="N4762" s="12">
        <v>10.218269873079493</v>
      </c>
      <c r="O4762" s="12">
        <v>12.359922178988327</v>
      </c>
      <c r="P4762" s="12">
        <v>14.6</v>
      </c>
      <c r="Q4762" s="12" t="s">
        <v>2676</v>
      </c>
      <c r="R4762" s="13" t="s">
        <v>2676</v>
      </c>
    </row>
    <row r="4763" spans="1:18" x14ac:dyDescent="0.25">
      <c r="A4763" s="14">
        <v>337</v>
      </c>
      <c r="B4763" s="5" t="s">
        <v>302</v>
      </c>
      <c r="C4763" s="5">
        <v>2019</v>
      </c>
      <c r="D4763" s="6" t="s">
        <v>303</v>
      </c>
      <c r="E4763" s="5" t="s">
        <v>46</v>
      </c>
      <c r="F4763" s="7" t="s">
        <v>304</v>
      </c>
      <c r="G4763" s="8">
        <v>22584</v>
      </c>
      <c r="H4763" s="9">
        <v>107021</v>
      </c>
      <c r="I4763" s="9">
        <v>39330</v>
      </c>
      <c r="J4763" s="9">
        <v>3344</v>
      </c>
      <c r="K4763" s="9"/>
      <c r="L4763" s="10"/>
      <c r="M4763" s="11">
        <v>11.269461077844312</v>
      </c>
      <c r="N4763" s="12">
        <v>14.20130042462845</v>
      </c>
      <c r="O4763" s="12">
        <v>12.321428571428571</v>
      </c>
      <c r="P4763" s="12">
        <v>23.222222222222225</v>
      </c>
      <c r="Q4763" s="12" t="s">
        <v>2676</v>
      </c>
      <c r="R4763" s="13" t="s">
        <v>2676</v>
      </c>
    </row>
    <row r="4764" spans="1:18" x14ac:dyDescent="0.25">
      <c r="A4764" s="14">
        <v>617</v>
      </c>
      <c r="B4764" s="5" t="s">
        <v>2701</v>
      </c>
      <c r="C4764" s="5">
        <v>2019</v>
      </c>
      <c r="D4764" s="6" t="s">
        <v>997</v>
      </c>
      <c r="E4764" s="5" t="s">
        <v>46</v>
      </c>
      <c r="F4764" s="7" t="s">
        <v>998</v>
      </c>
      <c r="G4764" s="8">
        <v>27236</v>
      </c>
      <c r="H4764" s="9">
        <v>87007</v>
      </c>
      <c r="I4764" s="9">
        <v>11662</v>
      </c>
      <c r="J4764" s="9">
        <v>61</v>
      </c>
      <c r="K4764" s="9"/>
      <c r="L4764" s="10"/>
      <c r="M4764" s="11">
        <v>11.348333333333334</v>
      </c>
      <c r="N4764" s="12">
        <v>14.797108843537416</v>
      </c>
      <c r="O4764" s="12">
        <v>18.336477987421386</v>
      </c>
      <c r="P4764" s="12">
        <v>1.2708333333333333</v>
      </c>
      <c r="Q4764" s="12" t="s">
        <v>2676</v>
      </c>
      <c r="R4764" s="13" t="s">
        <v>2676</v>
      </c>
    </row>
    <row r="4765" spans="1:18" x14ac:dyDescent="0.25">
      <c r="A4765" s="14">
        <v>730</v>
      </c>
      <c r="B4765" s="5" t="s">
        <v>579</v>
      </c>
      <c r="C4765" s="5">
        <v>2019</v>
      </c>
      <c r="D4765" s="6" t="s">
        <v>580</v>
      </c>
      <c r="E4765" s="5" t="s">
        <v>46</v>
      </c>
      <c r="F4765" s="7" t="s">
        <v>581</v>
      </c>
      <c r="G4765" s="8">
        <v>412678</v>
      </c>
      <c r="H4765" s="9">
        <v>1788323</v>
      </c>
      <c r="I4765" s="9">
        <v>3220859</v>
      </c>
      <c r="J4765" s="9">
        <v>889491</v>
      </c>
      <c r="K4765" s="9"/>
      <c r="L4765" s="10"/>
      <c r="M4765" s="11">
        <v>9.5052054542104294</v>
      </c>
      <c r="N4765" s="12">
        <v>11.342333257224041</v>
      </c>
      <c r="O4765" s="12">
        <v>10.414594003828444</v>
      </c>
      <c r="P4765" s="12">
        <v>10.276479966726743</v>
      </c>
      <c r="Q4765" s="12" t="s">
        <v>2676</v>
      </c>
      <c r="R4765" s="13" t="s">
        <v>2676</v>
      </c>
    </row>
    <row r="4766" spans="1:18" x14ac:dyDescent="0.25">
      <c r="A4766" s="14">
        <v>731</v>
      </c>
      <c r="B4766" s="5" t="s">
        <v>2715</v>
      </c>
      <c r="C4766" s="5">
        <v>2019</v>
      </c>
      <c r="D4766" s="6" t="s">
        <v>583</v>
      </c>
      <c r="E4766" s="5" t="s">
        <v>46</v>
      </c>
      <c r="F4766" s="7" t="s">
        <v>584</v>
      </c>
      <c r="G4766" s="8">
        <v>521406</v>
      </c>
      <c r="H4766" s="9">
        <v>1844841</v>
      </c>
      <c r="I4766" s="9">
        <v>2246044</v>
      </c>
      <c r="J4766" s="9">
        <v>503147</v>
      </c>
      <c r="K4766" s="9">
        <v>87449</v>
      </c>
      <c r="L4766" s="10">
        <v>10164</v>
      </c>
      <c r="M4766" s="11">
        <v>10.618384286653518</v>
      </c>
      <c r="N4766" s="12">
        <v>10.772626077990251</v>
      </c>
      <c r="O4766" s="12">
        <v>11.235596092503988</v>
      </c>
      <c r="P4766" s="12">
        <v>11.0941103423807</v>
      </c>
      <c r="Q4766" s="12">
        <v>11.497641509433961</v>
      </c>
      <c r="R4766" s="13">
        <v>16.288461538461537</v>
      </c>
    </row>
    <row r="4767" spans="1:18" x14ac:dyDescent="0.25">
      <c r="A4767" s="14">
        <v>2075</v>
      </c>
      <c r="B4767" s="5" t="s">
        <v>996</v>
      </c>
      <c r="C4767" s="5">
        <v>2019</v>
      </c>
      <c r="D4767" s="6" t="s">
        <v>997</v>
      </c>
      <c r="E4767" s="5" t="s">
        <v>46</v>
      </c>
      <c r="F4767" s="7" t="s">
        <v>998</v>
      </c>
      <c r="G4767" s="8">
        <v>3532797</v>
      </c>
      <c r="H4767" s="9">
        <v>5300479</v>
      </c>
      <c r="I4767" s="9">
        <v>3648505</v>
      </c>
      <c r="J4767" s="9">
        <v>3117822</v>
      </c>
      <c r="K4767" s="9">
        <v>2110068</v>
      </c>
      <c r="L4767" s="10">
        <v>1768101</v>
      </c>
      <c r="M4767" s="11">
        <v>11.872872640748509</v>
      </c>
      <c r="N4767" s="12">
        <v>11.565421641530513</v>
      </c>
      <c r="O4767" s="12">
        <v>11.424140803086095</v>
      </c>
      <c r="P4767" s="12">
        <v>10.510031956636059</v>
      </c>
      <c r="Q4767" s="12">
        <v>11.38042845123293</v>
      </c>
      <c r="R4767" s="13">
        <v>13.727918568899655</v>
      </c>
    </row>
    <row r="4768" spans="1:18" x14ac:dyDescent="0.25">
      <c r="A4768" s="14">
        <v>2075</v>
      </c>
      <c r="B4768" s="5" t="s">
        <v>996</v>
      </c>
      <c r="C4768" s="5">
        <v>2019</v>
      </c>
      <c r="D4768" s="6" t="s">
        <v>580</v>
      </c>
      <c r="E4768" s="5" t="s">
        <v>46</v>
      </c>
      <c r="F4768" s="7" t="s">
        <v>581</v>
      </c>
      <c r="G4768" s="8">
        <v>101791</v>
      </c>
      <c r="H4768" s="9">
        <v>111431</v>
      </c>
      <c r="I4768" s="9">
        <v>1038</v>
      </c>
      <c r="J4768" s="9">
        <v>10174</v>
      </c>
      <c r="K4768" s="9"/>
      <c r="L4768" s="10">
        <v>358</v>
      </c>
      <c r="M4768" s="11">
        <v>15.283933933933932</v>
      </c>
      <c r="N4768" s="12">
        <v>15.580397091722595</v>
      </c>
      <c r="O4768" s="12">
        <v>12.357142857142856</v>
      </c>
      <c r="P4768" s="12">
        <v>18.840740740740742</v>
      </c>
      <c r="Q4768" s="12" t="s">
        <v>2676</v>
      </c>
      <c r="R4768" s="13">
        <v>29.833333333333332</v>
      </c>
    </row>
    <row r="4769" spans="1:18" x14ac:dyDescent="0.25">
      <c r="A4769" s="14">
        <v>2374</v>
      </c>
      <c r="B4769" s="5" t="s">
        <v>2768</v>
      </c>
      <c r="C4769" s="5">
        <v>2019</v>
      </c>
      <c r="D4769" s="6" t="s">
        <v>1088</v>
      </c>
      <c r="E4769" s="5" t="s">
        <v>46</v>
      </c>
      <c r="F4769" s="7" t="s">
        <v>1089</v>
      </c>
      <c r="G4769" s="8">
        <v>24074</v>
      </c>
      <c r="H4769" s="9">
        <v>363213</v>
      </c>
      <c r="I4769" s="9">
        <v>281306</v>
      </c>
      <c r="J4769" s="9">
        <v>102975</v>
      </c>
      <c r="K4769" s="9">
        <v>9</v>
      </c>
      <c r="L4769" s="10">
        <v>54</v>
      </c>
      <c r="M4769" s="11">
        <v>13.1984649122807</v>
      </c>
      <c r="N4769" s="12">
        <v>13.380968169761273</v>
      </c>
      <c r="O4769" s="12">
        <v>14.660516989785281</v>
      </c>
      <c r="P4769" s="12">
        <v>15.188053097345133</v>
      </c>
      <c r="Q4769" s="12">
        <v>0.375</v>
      </c>
      <c r="R4769" s="13">
        <v>4.5</v>
      </c>
    </row>
    <row r="4770" spans="1:18" x14ac:dyDescent="0.25">
      <c r="A4770" s="14">
        <v>3013</v>
      </c>
      <c r="B4770" s="5" t="s">
        <v>2805</v>
      </c>
      <c r="C4770" s="5">
        <v>2019</v>
      </c>
      <c r="D4770" s="6" t="s">
        <v>997</v>
      </c>
      <c r="E4770" s="5" t="s">
        <v>46</v>
      </c>
      <c r="F4770" s="7" t="s">
        <v>998</v>
      </c>
      <c r="G4770" s="8">
        <v>95677</v>
      </c>
      <c r="H4770" s="9">
        <v>110712</v>
      </c>
      <c r="I4770" s="9">
        <v>74282</v>
      </c>
      <c r="J4770" s="9">
        <v>170022</v>
      </c>
      <c r="K4770" s="9">
        <v>51632</v>
      </c>
      <c r="L4770" s="10">
        <v>41329</v>
      </c>
      <c r="M4770" s="11">
        <v>13.092090859332238</v>
      </c>
      <c r="N4770" s="12">
        <v>14.644444444444444</v>
      </c>
      <c r="O4770" s="12">
        <v>17.942512077294687</v>
      </c>
      <c r="P4770" s="12">
        <v>18.642763157894738</v>
      </c>
      <c r="Q4770" s="12">
        <v>18.387464387464387</v>
      </c>
      <c r="R4770" s="13">
        <v>20.023740310077518</v>
      </c>
    </row>
    <row r="4771" spans="1:18" x14ac:dyDescent="0.25">
      <c r="A4771" s="14">
        <v>21123</v>
      </c>
      <c r="B4771" s="5" t="s">
        <v>2861</v>
      </c>
      <c r="C4771" s="5">
        <v>2019</v>
      </c>
      <c r="D4771" s="6" t="s">
        <v>306</v>
      </c>
      <c r="E4771" s="5" t="s">
        <v>46</v>
      </c>
      <c r="F4771" s="7" t="s">
        <v>307</v>
      </c>
      <c r="G4771" s="8">
        <v>23249</v>
      </c>
      <c r="H4771" s="9">
        <v>46277</v>
      </c>
      <c r="I4771" s="9">
        <v>21806</v>
      </c>
      <c r="J4771" s="9">
        <v>976</v>
      </c>
      <c r="K4771" s="9"/>
      <c r="L4771" s="10"/>
      <c r="M4771" s="11">
        <v>16.559116809116809</v>
      </c>
      <c r="N4771" s="12">
        <v>15.87002743484225</v>
      </c>
      <c r="O4771" s="12">
        <v>20.19074074074074</v>
      </c>
      <c r="P4771" s="12">
        <v>5.8095238095238093</v>
      </c>
      <c r="Q4771" s="12" t="s">
        <v>2676</v>
      </c>
      <c r="R4771" s="13" t="s">
        <v>2676</v>
      </c>
    </row>
    <row r="4772" spans="1:18" x14ac:dyDescent="0.25">
      <c r="A4772" s="14">
        <v>22675</v>
      </c>
      <c r="B4772" s="5" t="s">
        <v>2888</v>
      </c>
      <c r="C4772" s="5">
        <v>2019</v>
      </c>
      <c r="D4772" s="6" t="s">
        <v>580</v>
      </c>
      <c r="E4772" s="5" t="s">
        <v>46</v>
      </c>
      <c r="F4772" s="7" t="s">
        <v>581</v>
      </c>
      <c r="G4772" s="8">
        <v>28795</v>
      </c>
      <c r="H4772" s="9">
        <v>18225</v>
      </c>
      <c r="I4772" s="9">
        <v>12686</v>
      </c>
      <c r="J4772" s="9">
        <v>397</v>
      </c>
      <c r="K4772" s="9">
        <v>506</v>
      </c>
      <c r="L4772" s="10"/>
      <c r="M4772" s="11">
        <v>7.75</v>
      </c>
      <c r="N4772" s="12">
        <v>9.1385964912280695</v>
      </c>
      <c r="O4772" s="12">
        <v>9.0511904761904756</v>
      </c>
      <c r="P4772" s="12">
        <v>7</v>
      </c>
      <c r="Q4772" s="12">
        <v>26.75</v>
      </c>
      <c r="R4772" s="13" t="s">
        <v>2676</v>
      </c>
    </row>
    <row r="4773" spans="1:18" x14ac:dyDescent="0.25">
      <c r="A4773" s="14">
        <v>24045</v>
      </c>
      <c r="B4773" s="5" t="s">
        <v>2911</v>
      </c>
      <c r="C4773" s="5">
        <v>2019</v>
      </c>
      <c r="D4773" s="6" t="s">
        <v>580</v>
      </c>
      <c r="E4773" s="5" t="s">
        <v>46</v>
      </c>
      <c r="F4773" s="7" t="s">
        <v>581</v>
      </c>
      <c r="G4773" s="8">
        <v>17605</v>
      </c>
      <c r="H4773" s="9">
        <v>88967</v>
      </c>
      <c r="I4773" s="9"/>
      <c r="J4773" s="9"/>
      <c r="K4773" s="9"/>
      <c r="L4773" s="10"/>
      <c r="M4773" s="11">
        <v>17.059108527131784</v>
      </c>
      <c r="N4773" s="12">
        <v>18.082723577235772</v>
      </c>
      <c r="O4773" s="12" t="s">
        <v>2676</v>
      </c>
      <c r="P4773" s="12" t="s">
        <v>2676</v>
      </c>
      <c r="Q4773" s="12" t="s">
        <v>2676</v>
      </c>
      <c r="R4773" s="13" t="s">
        <v>2676</v>
      </c>
    </row>
    <row r="4774" spans="1:18" x14ac:dyDescent="0.25">
      <c r="A4774" s="14">
        <v>33993</v>
      </c>
      <c r="B4774" s="5" t="s">
        <v>2946</v>
      </c>
      <c r="C4774" s="5">
        <v>2019</v>
      </c>
      <c r="D4774" s="6" t="s">
        <v>583</v>
      </c>
      <c r="E4774" s="5" t="s">
        <v>46</v>
      </c>
      <c r="F4774" s="7" t="s">
        <v>584</v>
      </c>
      <c r="G4774" s="8">
        <v>454</v>
      </c>
      <c r="H4774" s="9"/>
      <c r="I4774" s="9"/>
      <c r="J4774" s="9"/>
      <c r="K4774" s="9"/>
      <c r="L4774" s="10"/>
      <c r="M4774" s="11">
        <v>18.916666666666668</v>
      </c>
      <c r="N4774" s="12" t="s">
        <v>2676</v>
      </c>
      <c r="O4774" s="12" t="s">
        <v>2676</v>
      </c>
      <c r="P4774" s="12" t="s">
        <v>2676</v>
      </c>
      <c r="Q4774" s="12" t="s">
        <v>2676</v>
      </c>
      <c r="R4774" s="13" t="s">
        <v>2676</v>
      </c>
    </row>
    <row r="4775" spans="1:18" x14ac:dyDescent="0.25">
      <c r="A4775" s="14">
        <v>341</v>
      </c>
      <c r="B4775" s="5" t="s">
        <v>308</v>
      </c>
      <c r="C4775" s="5">
        <v>2019</v>
      </c>
      <c r="D4775" s="6" t="s">
        <v>309</v>
      </c>
      <c r="E4775" s="5" t="s">
        <v>310</v>
      </c>
      <c r="F4775" s="7" t="s">
        <v>311</v>
      </c>
      <c r="G4775" s="8">
        <v>237056</v>
      </c>
      <c r="H4775" s="9">
        <v>329697</v>
      </c>
      <c r="I4775" s="9">
        <v>518460</v>
      </c>
      <c r="J4775" s="9">
        <v>669094</v>
      </c>
      <c r="K4775" s="9">
        <v>73416</v>
      </c>
      <c r="L4775" s="10">
        <v>136442</v>
      </c>
      <c r="M4775" s="11">
        <v>13.493016944665078</v>
      </c>
      <c r="N4775" s="12">
        <v>14.163783741301209</v>
      </c>
      <c r="O4775" s="12">
        <v>13.173782153143312</v>
      </c>
      <c r="P4775" s="12">
        <v>12.558655810691306</v>
      </c>
      <c r="Q4775" s="12">
        <v>12.719379578754578</v>
      </c>
      <c r="R4775" s="13">
        <v>14.674212493326214</v>
      </c>
    </row>
    <row r="4776" spans="1:18" x14ac:dyDescent="0.25">
      <c r="A4776" s="14">
        <v>341</v>
      </c>
      <c r="B4776" s="5" t="s">
        <v>308</v>
      </c>
      <c r="C4776" s="5">
        <v>2019</v>
      </c>
      <c r="D4776" s="6" t="s">
        <v>312</v>
      </c>
      <c r="E4776" s="5" t="s">
        <v>310</v>
      </c>
      <c r="F4776" s="7" t="s">
        <v>313</v>
      </c>
      <c r="G4776" s="8">
        <v>96786</v>
      </c>
      <c r="H4776" s="9">
        <v>357560</v>
      </c>
      <c r="I4776" s="9">
        <v>264357</v>
      </c>
      <c r="J4776" s="9">
        <v>182548</v>
      </c>
      <c r="K4776" s="9">
        <v>100853</v>
      </c>
      <c r="L4776" s="10">
        <v>18075</v>
      </c>
      <c r="M4776" s="11">
        <v>14.776821106821108</v>
      </c>
      <c r="N4776" s="12">
        <v>13.898586398935278</v>
      </c>
      <c r="O4776" s="12">
        <v>12.278197967574277</v>
      </c>
      <c r="P4776" s="12">
        <v>12.487574732092499</v>
      </c>
      <c r="Q4776" s="12">
        <v>13.120779867945684</v>
      </c>
      <c r="R4776" s="13">
        <v>20.273097826086957</v>
      </c>
    </row>
    <row r="4777" spans="1:18" x14ac:dyDescent="0.25">
      <c r="A4777" s="14">
        <v>341</v>
      </c>
      <c r="B4777" s="5" t="s">
        <v>308</v>
      </c>
      <c r="C4777" s="5">
        <v>2019</v>
      </c>
      <c r="D4777" s="6" t="s">
        <v>314</v>
      </c>
      <c r="E4777" s="5" t="s">
        <v>310</v>
      </c>
      <c r="F4777" s="7" t="s">
        <v>315</v>
      </c>
      <c r="G4777" s="8">
        <v>88816</v>
      </c>
      <c r="H4777" s="9">
        <v>145878</v>
      </c>
      <c r="I4777" s="9">
        <v>142376</v>
      </c>
      <c r="J4777" s="9">
        <v>25379</v>
      </c>
      <c r="K4777" s="9">
        <v>738</v>
      </c>
      <c r="L4777" s="10">
        <v>156</v>
      </c>
      <c r="M4777" s="11">
        <v>15.262086513994911</v>
      </c>
      <c r="N4777" s="12">
        <v>12.815004317789294</v>
      </c>
      <c r="O4777" s="12">
        <v>13.344559352517985</v>
      </c>
      <c r="P4777" s="12">
        <v>12.132239952718676</v>
      </c>
      <c r="Q4777" s="12">
        <v>41.178571428571431</v>
      </c>
      <c r="R4777" s="13">
        <v>18.458333333333332</v>
      </c>
    </row>
    <row r="4778" spans="1:18" x14ac:dyDescent="0.25">
      <c r="A4778" s="14">
        <v>346</v>
      </c>
      <c r="B4778" s="5" t="s">
        <v>316</v>
      </c>
      <c r="C4778" s="5">
        <v>2019</v>
      </c>
      <c r="D4778" s="6" t="s">
        <v>317</v>
      </c>
      <c r="E4778" s="5" t="s">
        <v>310</v>
      </c>
      <c r="F4778" s="7" t="s">
        <v>318</v>
      </c>
      <c r="G4778" s="8">
        <v>63373</v>
      </c>
      <c r="H4778" s="9">
        <v>101940</v>
      </c>
      <c r="I4778" s="9">
        <v>11862</v>
      </c>
      <c r="J4778" s="9">
        <v>241</v>
      </c>
      <c r="K4778" s="9"/>
      <c r="L4778" s="10"/>
      <c r="M4778" s="11">
        <v>12.634170653907496</v>
      </c>
      <c r="N4778" s="12">
        <v>12.910334346504561</v>
      </c>
      <c r="O4778" s="12">
        <v>14.977272727272727</v>
      </c>
      <c r="P4778" s="12">
        <v>20.083333333333332</v>
      </c>
      <c r="Q4778" s="12" t="s">
        <v>2676</v>
      </c>
      <c r="R4778" s="13" t="s">
        <v>2676</v>
      </c>
    </row>
    <row r="4779" spans="1:18" x14ac:dyDescent="0.25">
      <c r="A4779" s="14">
        <v>347</v>
      </c>
      <c r="B4779" s="5" t="s">
        <v>319</v>
      </c>
      <c r="C4779" s="5">
        <v>2019</v>
      </c>
      <c r="D4779" s="6" t="s">
        <v>320</v>
      </c>
      <c r="E4779" s="5" t="s">
        <v>310</v>
      </c>
      <c r="F4779" s="7" t="s">
        <v>321</v>
      </c>
      <c r="G4779" s="8">
        <v>106458</v>
      </c>
      <c r="H4779" s="9">
        <v>97663</v>
      </c>
      <c r="I4779" s="9">
        <v>18678</v>
      </c>
      <c r="J4779" s="9"/>
      <c r="K4779" s="9"/>
      <c r="L4779" s="10"/>
      <c r="M4779" s="11">
        <v>12.10300136425648</v>
      </c>
      <c r="N4779" s="12">
        <v>14.45574304322084</v>
      </c>
      <c r="O4779" s="12">
        <v>19.702531645569621</v>
      </c>
      <c r="P4779" s="12" t="s">
        <v>2676</v>
      </c>
      <c r="Q4779" s="12" t="s">
        <v>2676</v>
      </c>
      <c r="R4779" s="13" t="s">
        <v>2676</v>
      </c>
    </row>
    <row r="4780" spans="1:18" x14ac:dyDescent="0.25">
      <c r="A4780" s="14">
        <v>350</v>
      </c>
      <c r="B4780" s="5" t="s">
        <v>2698</v>
      </c>
      <c r="C4780" s="5">
        <v>2019</v>
      </c>
      <c r="D4780" s="6" t="s">
        <v>326</v>
      </c>
      <c r="E4780" s="5" t="s">
        <v>310</v>
      </c>
      <c r="F4780" s="7" t="s">
        <v>327</v>
      </c>
      <c r="G4780" s="8">
        <v>83486</v>
      </c>
      <c r="H4780" s="9">
        <v>42842</v>
      </c>
      <c r="I4780" s="9">
        <v>2223</v>
      </c>
      <c r="J4780" s="9"/>
      <c r="K4780" s="9"/>
      <c r="L4780" s="10"/>
      <c r="M4780" s="11">
        <v>8.0709590100541373</v>
      </c>
      <c r="N4780" s="12">
        <v>10.917940876656473</v>
      </c>
      <c r="O4780" s="12">
        <v>14.25</v>
      </c>
      <c r="P4780" s="12" t="s">
        <v>2676</v>
      </c>
      <c r="Q4780" s="12" t="s">
        <v>2676</v>
      </c>
      <c r="R4780" s="13" t="s">
        <v>2676</v>
      </c>
    </row>
    <row r="4781" spans="1:18" x14ac:dyDescent="0.25">
      <c r="A4781" s="14">
        <v>352</v>
      </c>
      <c r="B4781" s="5" t="s">
        <v>328</v>
      </c>
      <c r="C4781" s="5">
        <v>2019</v>
      </c>
      <c r="D4781" s="6" t="s">
        <v>329</v>
      </c>
      <c r="E4781" s="5" t="s">
        <v>310</v>
      </c>
      <c r="F4781" s="7" t="s">
        <v>330</v>
      </c>
      <c r="G4781" s="8">
        <v>50418</v>
      </c>
      <c r="H4781" s="9">
        <v>38837</v>
      </c>
      <c r="I4781" s="9">
        <v>11685</v>
      </c>
      <c r="J4781" s="9">
        <v>6107</v>
      </c>
      <c r="K4781" s="9"/>
      <c r="L4781" s="10">
        <v>1273</v>
      </c>
      <c r="M4781" s="11">
        <v>45.177419354838712</v>
      </c>
      <c r="N4781" s="12">
        <v>9.8371327254305978</v>
      </c>
      <c r="O4781" s="12">
        <v>10.25</v>
      </c>
      <c r="P4781" s="12">
        <v>101.78333333333335</v>
      </c>
      <c r="Q4781" s="12" t="s">
        <v>2676</v>
      </c>
      <c r="R4781" s="13">
        <v>26.520833333333332</v>
      </c>
    </row>
    <row r="4782" spans="1:18" x14ac:dyDescent="0.25">
      <c r="A4782" s="14">
        <v>721</v>
      </c>
      <c r="B4782" s="5" t="s">
        <v>570</v>
      </c>
      <c r="C4782" s="5">
        <v>2019</v>
      </c>
      <c r="D4782" s="6" t="s">
        <v>571</v>
      </c>
      <c r="E4782" s="5" t="s">
        <v>310</v>
      </c>
      <c r="F4782" s="7" t="s">
        <v>572</v>
      </c>
      <c r="G4782" s="8">
        <v>146715</v>
      </c>
      <c r="H4782" s="9">
        <v>352413</v>
      </c>
      <c r="I4782" s="9">
        <v>270850</v>
      </c>
      <c r="J4782" s="9">
        <v>27310</v>
      </c>
      <c r="K4782" s="9"/>
      <c r="L4782" s="10"/>
      <c r="M4782" s="11">
        <v>10.548964624676445</v>
      </c>
      <c r="N4782" s="12">
        <v>13.729663394109396</v>
      </c>
      <c r="O4782" s="12">
        <v>14.080370139322104</v>
      </c>
      <c r="P4782" s="12">
        <v>66.936274509803923</v>
      </c>
      <c r="Q4782" s="12" t="s">
        <v>2676</v>
      </c>
      <c r="R4782" s="13" t="s">
        <v>2676</v>
      </c>
    </row>
    <row r="4783" spans="1:18" x14ac:dyDescent="0.25">
      <c r="A4783" s="14">
        <v>722</v>
      </c>
      <c r="B4783" s="5" t="s">
        <v>573</v>
      </c>
      <c r="C4783" s="5">
        <v>2019</v>
      </c>
      <c r="D4783" s="6" t="s">
        <v>574</v>
      </c>
      <c r="E4783" s="5" t="s">
        <v>310</v>
      </c>
      <c r="F4783" s="7" t="s">
        <v>575</v>
      </c>
      <c r="G4783" s="8">
        <v>38632</v>
      </c>
      <c r="H4783" s="9">
        <v>775879</v>
      </c>
      <c r="I4783" s="9">
        <v>1232036</v>
      </c>
      <c r="J4783" s="9">
        <v>212077</v>
      </c>
      <c r="K4783" s="9">
        <v>22346</v>
      </c>
      <c r="L4783" s="10"/>
      <c r="M4783" s="11">
        <v>11.538829151732378</v>
      </c>
      <c r="N4783" s="12">
        <v>10.717152881374661</v>
      </c>
      <c r="O4783" s="12">
        <v>10.586684539767649</v>
      </c>
      <c r="P4783" s="12">
        <v>10.007408456021141</v>
      </c>
      <c r="Q4783" s="12">
        <v>12.667800453514738</v>
      </c>
      <c r="R4783" s="13" t="s">
        <v>2676</v>
      </c>
    </row>
    <row r="4784" spans="1:18" x14ac:dyDescent="0.25">
      <c r="A4784" s="14">
        <v>824</v>
      </c>
      <c r="B4784" s="5" t="s">
        <v>648</v>
      </c>
      <c r="C4784" s="5">
        <v>2019</v>
      </c>
      <c r="D4784" s="6" t="s">
        <v>649</v>
      </c>
      <c r="E4784" s="5" t="s">
        <v>310</v>
      </c>
      <c r="F4784" s="7" t="s">
        <v>650</v>
      </c>
      <c r="G4784" s="8">
        <v>19331</v>
      </c>
      <c r="H4784" s="9">
        <v>17783</v>
      </c>
      <c r="I4784" s="9">
        <v>3941</v>
      </c>
      <c r="J4784" s="9"/>
      <c r="K4784" s="9"/>
      <c r="L4784" s="10"/>
      <c r="M4784" s="11">
        <v>10.195675105485233</v>
      </c>
      <c r="N4784" s="12">
        <v>11.855333333333334</v>
      </c>
      <c r="O4784" s="12">
        <v>12.631410256410255</v>
      </c>
      <c r="P4784" s="12" t="s">
        <v>2676</v>
      </c>
      <c r="Q4784" s="12" t="s">
        <v>2676</v>
      </c>
      <c r="R4784" s="13" t="s">
        <v>2676</v>
      </c>
    </row>
    <row r="4785" spans="1:18" x14ac:dyDescent="0.25">
      <c r="A4785" s="14">
        <v>825</v>
      </c>
      <c r="B4785" s="5" t="s">
        <v>651</v>
      </c>
      <c r="C4785" s="5">
        <v>2019</v>
      </c>
      <c r="D4785" s="6" t="s">
        <v>652</v>
      </c>
      <c r="E4785" s="5" t="s">
        <v>310</v>
      </c>
      <c r="F4785" s="7" t="s">
        <v>653</v>
      </c>
      <c r="G4785" s="8">
        <v>11734</v>
      </c>
      <c r="H4785" s="9">
        <v>104723</v>
      </c>
      <c r="I4785" s="9">
        <v>160002</v>
      </c>
      <c r="J4785" s="9"/>
      <c r="K4785" s="9"/>
      <c r="L4785" s="10"/>
      <c r="M4785" s="11">
        <v>16.859195402298852</v>
      </c>
      <c r="N4785" s="12">
        <v>11.558830022075055</v>
      </c>
      <c r="O4785" s="12">
        <v>13.214568880079286</v>
      </c>
      <c r="P4785" s="12" t="s">
        <v>2676</v>
      </c>
      <c r="Q4785" s="12" t="s">
        <v>2676</v>
      </c>
      <c r="R4785" s="13" t="s">
        <v>2676</v>
      </c>
    </row>
    <row r="4786" spans="1:18" x14ac:dyDescent="0.25">
      <c r="A4786" s="14">
        <v>880</v>
      </c>
      <c r="B4786" s="5" t="s">
        <v>687</v>
      </c>
      <c r="C4786" s="5">
        <v>2019</v>
      </c>
      <c r="D4786" s="6" t="s">
        <v>688</v>
      </c>
      <c r="E4786" s="5" t="s">
        <v>310</v>
      </c>
      <c r="F4786" s="7" t="s">
        <v>689</v>
      </c>
      <c r="G4786" s="8">
        <v>4481</v>
      </c>
      <c r="H4786" s="9">
        <v>33789</v>
      </c>
      <c r="I4786" s="9">
        <v>7424</v>
      </c>
      <c r="J4786" s="9"/>
      <c r="K4786" s="9"/>
      <c r="L4786" s="10"/>
      <c r="M4786" s="11">
        <v>9.5747863247863254</v>
      </c>
      <c r="N4786" s="12">
        <v>9.0248397435897427</v>
      </c>
      <c r="O4786" s="12">
        <v>9.3737373737373737</v>
      </c>
      <c r="P4786" s="12" t="s">
        <v>2676</v>
      </c>
      <c r="Q4786" s="12" t="s">
        <v>2676</v>
      </c>
      <c r="R4786" s="13" t="s">
        <v>2676</v>
      </c>
    </row>
    <row r="4787" spans="1:18" x14ac:dyDescent="0.25">
      <c r="A4787" s="14">
        <v>1000</v>
      </c>
      <c r="B4787" s="5" t="s">
        <v>729</v>
      </c>
      <c r="C4787" s="5">
        <v>2019</v>
      </c>
      <c r="D4787" s="6" t="s">
        <v>730</v>
      </c>
      <c r="E4787" s="5" t="s">
        <v>310</v>
      </c>
      <c r="F4787" s="7" t="s">
        <v>731</v>
      </c>
      <c r="G4787" s="8">
        <v>24014</v>
      </c>
      <c r="H4787" s="9">
        <v>39680</v>
      </c>
      <c r="I4787" s="9"/>
      <c r="J4787" s="9"/>
      <c r="K4787" s="9"/>
      <c r="L4787" s="10"/>
      <c r="M4787" s="11">
        <v>7.9727755644090301</v>
      </c>
      <c r="N4787" s="12">
        <v>7.4474474474474475</v>
      </c>
      <c r="O4787" s="12" t="s">
        <v>2676</v>
      </c>
      <c r="P4787" s="12" t="s">
        <v>2676</v>
      </c>
      <c r="Q4787" s="12" t="s">
        <v>2676</v>
      </c>
      <c r="R4787" s="13" t="s">
        <v>2676</v>
      </c>
    </row>
    <row r="4788" spans="1:18" x14ac:dyDescent="0.25">
      <c r="A4788" s="14">
        <v>1001</v>
      </c>
      <c r="B4788" s="5" t="s">
        <v>732</v>
      </c>
      <c r="C4788" s="5">
        <v>2019</v>
      </c>
      <c r="D4788" s="6" t="s">
        <v>733</v>
      </c>
      <c r="E4788" s="5" t="s">
        <v>310</v>
      </c>
      <c r="F4788" s="7" t="s">
        <v>734</v>
      </c>
      <c r="G4788" s="8">
        <v>199182</v>
      </c>
      <c r="H4788" s="9">
        <v>443273</v>
      </c>
      <c r="I4788" s="9">
        <v>77595</v>
      </c>
      <c r="J4788" s="9">
        <v>862</v>
      </c>
      <c r="K4788" s="9"/>
      <c r="L4788" s="10"/>
      <c r="M4788" s="11">
        <v>11.907101865136298</v>
      </c>
      <c r="N4788" s="12">
        <v>11.50044105437941</v>
      </c>
      <c r="O4788" s="12">
        <v>11.444690265486726</v>
      </c>
      <c r="P4788" s="12">
        <v>10.261904761904761</v>
      </c>
      <c r="Q4788" s="12" t="s">
        <v>2676</v>
      </c>
      <c r="R4788" s="13" t="s">
        <v>2676</v>
      </c>
    </row>
    <row r="4789" spans="1:18" x14ac:dyDescent="0.25">
      <c r="A4789" s="14">
        <v>1168</v>
      </c>
      <c r="B4789" s="5" t="s">
        <v>773</v>
      </c>
      <c r="C4789" s="5">
        <v>2019</v>
      </c>
      <c r="D4789" s="6" t="s">
        <v>774</v>
      </c>
      <c r="E4789" s="5" t="s">
        <v>310</v>
      </c>
      <c r="F4789" s="7" t="s">
        <v>775</v>
      </c>
      <c r="G4789" s="8">
        <v>8306</v>
      </c>
      <c r="H4789" s="9">
        <v>23417</v>
      </c>
      <c r="I4789" s="9">
        <v>242</v>
      </c>
      <c r="J4789" s="9"/>
      <c r="K4789" s="9"/>
      <c r="L4789" s="10"/>
      <c r="M4789" s="11">
        <v>2.4117305458768876</v>
      </c>
      <c r="N4789" s="12">
        <v>2.733076563958917</v>
      </c>
      <c r="O4789" s="12">
        <v>3.3611111111111112</v>
      </c>
      <c r="P4789" s="12" t="s">
        <v>2676</v>
      </c>
      <c r="Q4789" s="12" t="s">
        <v>2676</v>
      </c>
      <c r="R4789" s="13" t="s">
        <v>2676</v>
      </c>
    </row>
    <row r="4790" spans="1:18" x14ac:dyDescent="0.25">
      <c r="A4790" s="14">
        <v>1498</v>
      </c>
      <c r="B4790" s="5" t="s">
        <v>858</v>
      </c>
      <c r="C4790" s="5">
        <v>2019</v>
      </c>
      <c r="D4790" s="6" t="s">
        <v>859</v>
      </c>
      <c r="E4790" s="5" t="s">
        <v>310</v>
      </c>
      <c r="F4790" s="7" t="s">
        <v>860</v>
      </c>
      <c r="G4790" s="8">
        <v>10097</v>
      </c>
      <c r="H4790" s="9">
        <v>15788</v>
      </c>
      <c r="I4790" s="9"/>
      <c r="J4790" s="9"/>
      <c r="K4790" s="9"/>
      <c r="L4790" s="10"/>
      <c r="M4790" s="11">
        <v>8.8570175438596497</v>
      </c>
      <c r="N4790" s="12">
        <v>9.6740196078431371</v>
      </c>
      <c r="O4790" s="12" t="s">
        <v>2676</v>
      </c>
      <c r="P4790" s="12" t="s">
        <v>2676</v>
      </c>
      <c r="Q4790" s="12" t="s">
        <v>2676</v>
      </c>
      <c r="R4790" s="13" t="s">
        <v>2676</v>
      </c>
    </row>
    <row r="4791" spans="1:18" x14ac:dyDescent="0.25">
      <c r="A4791" s="14">
        <v>1504</v>
      </c>
      <c r="B4791" s="5" t="s">
        <v>2748</v>
      </c>
      <c r="C4791" s="5">
        <v>2019</v>
      </c>
      <c r="D4791" s="6" t="s">
        <v>862</v>
      </c>
      <c r="E4791" s="5" t="s">
        <v>310</v>
      </c>
      <c r="F4791" s="7" t="s">
        <v>863</v>
      </c>
      <c r="G4791" s="8">
        <v>50733</v>
      </c>
      <c r="H4791" s="9"/>
      <c r="I4791" s="9"/>
      <c r="J4791" s="9"/>
      <c r="K4791" s="9"/>
      <c r="L4791" s="10"/>
      <c r="M4791" s="11">
        <v>10.438888888888888</v>
      </c>
      <c r="N4791" s="12" t="s">
        <v>2676</v>
      </c>
      <c r="O4791" s="12" t="s">
        <v>2676</v>
      </c>
      <c r="P4791" s="12" t="s">
        <v>2676</v>
      </c>
      <c r="Q4791" s="12" t="s">
        <v>2676</v>
      </c>
      <c r="R4791" s="13" t="s">
        <v>2676</v>
      </c>
    </row>
    <row r="4792" spans="1:18" x14ac:dyDescent="0.25">
      <c r="A4792" s="14">
        <v>1511</v>
      </c>
      <c r="B4792" s="5" t="s">
        <v>864</v>
      </c>
      <c r="C4792" s="5">
        <v>2019</v>
      </c>
      <c r="D4792" s="6" t="s">
        <v>865</v>
      </c>
      <c r="E4792" s="5" t="s">
        <v>310</v>
      </c>
      <c r="F4792" s="7" t="s">
        <v>866</v>
      </c>
      <c r="G4792" s="8">
        <v>56737</v>
      </c>
      <c r="H4792" s="9">
        <v>106087</v>
      </c>
      <c r="I4792" s="9">
        <v>2030</v>
      </c>
      <c r="J4792" s="9"/>
      <c r="K4792" s="9"/>
      <c r="L4792" s="10"/>
      <c r="M4792" s="11">
        <v>11.969831223628693</v>
      </c>
      <c r="N4792" s="12">
        <v>9.9893596986817332</v>
      </c>
      <c r="O4792" s="12">
        <v>4.9754901960784315</v>
      </c>
      <c r="P4792" s="12" t="s">
        <v>2676</v>
      </c>
      <c r="Q4792" s="12" t="s">
        <v>2676</v>
      </c>
      <c r="R4792" s="13" t="s">
        <v>2676</v>
      </c>
    </row>
    <row r="4793" spans="1:18" x14ac:dyDescent="0.25">
      <c r="A4793" s="14">
        <v>1568</v>
      </c>
      <c r="B4793" s="5" t="s">
        <v>879</v>
      </c>
      <c r="C4793" s="5">
        <v>2019</v>
      </c>
      <c r="D4793" s="6" t="s">
        <v>880</v>
      </c>
      <c r="E4793" s="5" t="s">
        <v>310</v>
      </c>
      <c r="F4793" s="7" t="s">
        <v>881</v>
      </c>
      <c r="G4793" s="8">
        <v>10369</v>
      </c>
      <c r="H4793" s="9">
        <v>9319</v>
      </c>
      <c r="I4793" s="9">
        <v>4037</v>
      </c>
      <c r="J4793" s="9"/>
      <c r="K4793" s="9"/>
      <c r="L4793" s="10"/>
      <c r="M4793" s="11">
        <v>8.0007716049382704</v>
      </c>
      <c r="N4793" s="12">
        <v>8.7256554307116101</v>
      </c>
      <c r="O4793" s="12">
        <v>11.600574712643677</v>
      </c>
      <c r="P4793" s="12" t="s">
        <v>2676</v>
      </c>
      <c r="Q4793" s="12" t="s">
        <v>2676</v>
      </c>
      <c r="R4793" s="13" t="s">
        <v>2676</v>
      </c>
    </row>
    <row r="4794" spans="1:18" x14ac:dyDescent="0.25">
      <c r="A4794" s="14">
        <v>1717</v>
      </c>
      <c r="B4794" s="5" t="s">
        <v>901</v>
      </c>
      <c r="C4794" s="5">
        <v>2019</v>
      </c>
      <c r="D4794" s="6" t="s">
        <v>902</v>
      </c>
      <c r="E4794" s="5" t="s">
        <v>310</v>
      </c>
      <c r="F4794" s="7" t="s">
        <v>903</v>
      </c>
      <c r="G4794" s="8">
        <v>92384</v>
      </c>
      <c r="H4794" s="9">
        <v>145008</v>
      </c>
      <c r="I4794" s="9">
        <v>6916</v>
      </c>
      <c r="J4794" s="9"/>
      <c r="K4794" s="9"/>
      <c r="L4794" s="10"/>
      <c r="M4794" s="11">
        <v>11.439326399207529</v>
      </c>
      <c r="N4794" s="12">
        <v>11.443181818181818</v>
      </c>
      <c r="O4794" s="12">
        <v>5.5954692556634305</v>
      </c>
      <c r="P4794" s="12" t="s">
        <v>2676</v>
      </c>
      <c r="Q4794" s="12" t="s">
        <v>2676</v>
      </c>
      <c r="R4794" s="13" t="s">
        <v>2676</v>
      </c>
    </row>
    <row r="4795" spans="1:18" x14ac:dyDescent="0.25">
      <c r="A4795" s="14">
        <v>1737</v>
      </c>
      <c r="B4795" s="5" t="s">
        <v>2750</v>
      </c>
      <c r="C4795" s="5">
        <v>2019</v>
      </c>
      <c r="D4795" s="6" t="s">
        <v>312</v>
      </c>
      <c r="E4795" s="5" t="s">
        <v>310</v>
      </c>
      <c r="F4795" s="7" t="s">
        <v>313</v>
      </c>
      <c r="G4795" s="8">
        <v>4822</v>
      </c>
      <c r="H4795" s="9">
        <v>20868</v>
      </c>
      <c r="I4795" s="9">
        <v>5168</v>
      </c>
      <c r="J4795" s="9">
        <v>1528</v>
      </c>
      <c r="K4795" s="9">
        <v>9847</v>
      </c>
      <c r="L4795" s="10">
        <v>117036</v>
      </c>
      <c r="M4795" s="11">
        <v>10.86036036036036</v>
      </c>
      <c r="N4795" s="12">
        <v>11.829931972789117</v>
      </c>
      <c r="O4795" s="12">
        <v>14.355555555555556</v>
      </c>
      <c r="P4795" s="12">
        <v>15.916666666666666</v>
      </c>
      <c r="Q4795" s="12">
        <v>21.594298245614038</v>
      </c>
      <c r="R4795" s="13">
        <v>28.269565217391303</v>
      </c>
    </row>
    <row r="4796" spans="1:18" x14ac:dyDescent="0.25">
      <c r="A4796" s="14">
        <v>1737</v>
      </c>
      <c r="B4796" s="5" t="s">
        <v>2750</v>
      </c>
      <c r="C4796" s="5">
        <v>2019</v>
      </c>
      <c r="D4796" s="6" t="s">
        <v>314</v>
      </c>
      <c r="E4796" s="5" t="s">
        <v>310</v>
      </c>
      <c r="F4796" s="7" t="s">
        <v>315</v>
      </c>
      <c r="G4796" s="8">
        <v>297743</v>
      </c>
      <c r="H4796" s="9">
        <v>181917</v>
      </c>
      <c r="I4796" s="9">
        <v>8587</v>
      </c>
      <c r="J4796" s="9"/>
      <c r="K4796" s="9">
        <v>295</v>
      </c>
      <c r="L4796" s="10">
        <v>3381</v>
      </c>
      <c r="M4796" s="11">
        <v>11.670703982439635</v>
      </c>
      <c r="N4796" s="12">
        <v>12.012480190174328</v>
      </c>
      <c r="O4796" s="12">
        <v>13.251543209876543</v>
      </c>
      <c r="P4796" s="12" t="s">
        <v>2676</v>
      </c>
      <c r="Q4796" s="12">
        <v>12.291666666666666</v>
      </c>
      <c r="R4796" s="13">
        <v>8.8046875</v>
      </c>
    </row>
    <row r="4797" spans="1:18" x14ac:dyDescent="0.25">
      <c r="A4797" s="14">
        <v>1737</v>
      </c>
      <c r="B4797" s="5" t="s">
        <v>2750</v>
      </c>
      <c r="C4797" s="5">
        <v>2019</v>
      </c>
      <c r="D4797" s="6" t="s">
        <v>1061</v>
      </c>
      <c r="E4797" s="5" t="s">
        <v>310</v>
      </c>
      <c r="F4797" s="7" t="s">
        <v>1062</v>
      </c>
      <c r="G4797" s="8">
        <v>963</v>
      </c>
      <c r="H4797" s="9">
        <v>8251</v>
      </c>
      <c r="I4797" s="9">
        <v>719</v>
      </c>
      <c r="J4797" s="9"/>
      <c r="K4797" s="9"/>
      <c r="L4797" s="10">
        <v>172629</v>
      </c>
      <c r="M4797" s="11">
        <v>8.9166666666666661</v>
      </c>
      <c r="N4797" s="12">
        <v>14.032312925170068</v>
      </c>
      <c r="O4797" s="12">
        <v>14.979166666666666</v>
      </c>
      <c r="P4797" s="12" t="s">
        <v>2676</v>
      </c>
      <c r="Q4797" s="12" t="s">
        <v>2676</v>
      </c>
      <c r="R4797" s="13">
        <v>21.697963800904976</v>
      </c>
    </row>
    <row r="4798" spans="1:18" x14ac:dyDescent="0.25">
      <c r="A4798" s="14">
        <v>1821</v>
      </c>
      <c r="B4798" s="5" t="s">
        <v>928</v>
      </c>
      <c r="C4798" s="5">
        <v>2019</v>
      </c>
      <c r="D4798" s="6" t="s">
        <v>929</v>
      </c>
      <c r="E4798" s="5" t="s">
        <v>310</v>
      </c>
      <c r="F4798" s="7" t="s">
        <v>930</v>
      </c>
      <c r="G4798" s="8">
        <v>81234</v>
      </c>
      <c r="H4798" s="9">
        <v>117191</v>
      </c>
      <c r="I4798" s="9">
        <v>99898</v>
      </c>
      <c r="J4798" s="9"/>
      <c r="K4798" s="9"/>
      <c r="L4798" s="10"/>
      <c r="M4798" s="11">
        <v>10.287993920972644</v>
      </c>
      <c r="N4798" s="12">
        <v>10.183437608620091</v>
      </c>
      <c r="O4798" s="12">
        <v>10.839626736111112</v>
      </c>
      <c r="P4798" s="12" t="s">
        <v>2676</v>
      </c>
      <c r="Q4798" s="12" t="s">
        <v>2676</v>
      </c>
      <c r="R4798" s="13" t="s">
        <v>2676</v>
      </c>
    </row>
    <row r="4799" spans="1:18" x14ac:dyDescent="0.25">
      <c r="A4799" s="14">
        <v>1875</v>
      </c>
      <c r="B4799" s="5" t="s">
        <v>946</v>
      </c>
      <c r="C4799" s="5">
        <v>2019</v>
      </c>
      <c r="D4799" s="6" t="s">
        <v>947</v>
      </c>
      <c r="E4799" s="5" t="s">
        <v>310</v>
      </c>
      <c r="F4799" s="7" t="s">
        <v>446</v>
      </c>
      <c r="G4799" s="8">
        <v>91959</v>
      </c>
      <c r="H4799" s="9">
        <v>418447</v>
      </c>
      <c r="I4799" s="9">
        <v>484159</v>
      </c>
      <c r="J4799" s="9">
        <v>52666</v>
      </c>
      <c r="K4799" s="9"/>
      <c r="L4799" s="10"/>
      <c r="M4799" s="11">
        <v>14.191203703703705</v>
      </c>
      <c r="N4799" s="12">
        <v>12.862627566703553</v>
      </c>
      <c r="O4799" s="12">
        <v>12.915039479300042</v>
      </c>
      <c r="P4799" s="12">
        <v>17.211111111111112</v>
      </c>
      <c r="Q4799" s="12" t="s">
        <v>2676</v>
      </c>
      <c r="R4799" s="13" t="s">
        <v>2676</v>
      </c>
    </row>
    <row r="4800" spans="1:18" x14ac:dyDescent="0.25">
      <c r="A4800" s="14">
        <v>2184</v>
      </c>
      <c r="B4800" s="5" t="s">
        <v>1034</v>
      </c>
      <c r="C4800" s="5">
        <v>2019</v>
      </c>
      <c r="D4800" s="6" t="s">
        <v>1035</v>
      </c>
      <c r="E4800" s="5" t="s">
        <v>310</v>
      </c>
      <c r="F4800" s="7" t="s">
        <v>1036</v>
      </c>
      <c r="G4800" s="8">
        <v>94437</v>
      </c>
      <c r="H4800" s="9">
        <v>187821</v>
      </c>
      <c r="I4800" s="9">
        <v>113264</v>
      </c>
      <c r="J4800" s="9">
        <v>1973</v>
      </c>
      <c r="K4800" s="9">
        <v>1401</v>
      </c>
      <c r="L4800" s="10"/>
      <c r="M4800" s="11">
        <v>9.7760869565217394</v>
      </c>
      <c r="N4800" s="12">
        <v>10.490449061662199</v>
      </c>
      <c r="O4800" s="12">
        <v>10.406468210216831</v>
      </c>
      <c r="P4800" s="12">
        <v>12.647435897435898</v>
      </c>
      <c r="Q4800" s="12">
        <v>16.678571428571427</v>
      </c>
      <c r="R4800" s="13" t="s">
        <v>2676</v>
      </c>
    </row>
    <row r="4801" spans="1:18" x14ac:dyDescent="0.25">
      <c r="A4801" s="14">
        <v>2271</v>
      </c>
      <c r="B4801" s="5" t="s">
        <v>1060</v>
      </c>
      <c r="C4801" s="5">
        <v>2019</v>
      </c>
      <c r="D4801" s="6" t="s">
        <v>1061</v>
      </c>
      <c r="E4801" s="5" t="s">
        <v>310</v>
      </c>
      <c r="F4801" s="7" t="s">
        <v>1062</v>
      </c>
      <c r="G4801" s="8">
        <v>124386</v>
      </c>
      <c r="H4801" s="9">
        <v>2024567</v>
      </c>
      <c r="I4801" s="9">
        <v>3227205</v>
      </c>
      <c r="J4801" s="9">
        <v>498805</v>
      </c>
      <c r="K4801" s="9">
        <v>44104</v>
      </c>
      <c r="L4801" s="10">
        <v>19789</v>
      </c>
      <c r="M4801" s="11">
        <v>14.199315068493151</v>
      </c>
      <c r="N4801" s="12">
        <v>11.394969381782161</v>
      </c>
      <c r="O4801" s="12">
        <v>12.420161178589572</v>
      </c>
      <c r="P4801" s="12">
        <v>10.218063749590298</v>
      </c>
      <c r="Q4801" s="12">
        <v>17.255086071987481</v>
      </c>
      <c r="R4801" s="13">
        <v>19.86847389558233</v>
      </c>
    </row>
    <row r="4802" spans="1:18" x14ac:dyDescent="0.25">
      <c r="A4802" s="14">
        <v>2300</v>
      </c>
      <c r="B4802" s="5" t="s">
        <v>1069</v>
      </c>
      <c r="C4802" s="5">
        <v>2019</v>
      </c>
      <c r="D4802" s="6" t="s">
        <v>1070</v>
      </c>
      <c r="E4802" s="5" t="s">
        <v>310</v>
      </c>
      <c r="F4802" s="7" t="s">
        <v>1071</v>
      </c>
      <c r="G4802" s="8">
        <v>8030</v>
      </c>
      <c r="H4802" s="9">
        <v>48175</v>
      </c>
      <c r="I4802" s="9">
        <v>8494</v>
      </c>
      <c r="J4802" s="9"/>
      <c r="K4802" s="9"/>
      <c r="L4802" s="10"/>
      <c r="M4802" s="11">
        <v>7.118794326241134</v>
      </c>
      <c r="N4802" s="12">
        <v>11.636473429951691</v>
      </c>
      <c r="O4802" s="12">
        <v>10.409313725490195</v>
      </c>
      <c r="P4802" s="12" t="s">
        <v>2676</v>
      </c>
      <c r="Q4802" s="12" t="s">
        <v>2676</v>
      </c>
      <c r="R4802" s="13" t="s">
        <v>2676</v>
      </c>
    </row>
    <row r="4803" spans="1:18" x14ac:dyDescent="0.25">
      <c r="A4803" s="14">
        <v>2340</v>
      </c>
      <c r="B4803" s="5" t="s">
        <v>1083</v>
      </c>
      <c r="C4803" s="5">
        <v>2019</v>
      </c>
      <c r="D4803" s="6" t="s">
        <v>1084</v>
      </c>
      <c r="E4803" s="5" t="s">
        <v>310</v>
      </c>
      <c r="F4803" s="7" t="s">
        <v>1085</v>
      </c>
      <c r="G4803" s="8">
        <v>29226</v>
      </c>
      <c r="H4803" s="9">
        <v>119547</v>
      </c>
      <c r="I4803" s="9">
        <v>70230</v>
      </c>
      <c r="J4803" s="9">
        <v>4117</v>
      </c>
      <c r="K4803" s="9">
        <v>85</v>
      </c>
      <c r="L4803" s="10"/>
      <c r="M4803" s="11">
        <v>11.765700483091786</v>
      </c>
      <c r="N4803" s="12">
        <v>13.005548302872063</v>
      </c>
      <c r="O4803" s="12">
        <v>12.919426048565121</v>
      </c>
      <c r="P4803" s="12">
        <v>18.057017543859647</v>
      </c>
      <c r="Q4803" s="12">
        <v>7.083333333333333</v>
      </c>
      <c r="R4803" s="13" t="s">
        <v>2676</v>
      </c>
    </row>
    <row r="4804" spans="1:18" x14ac:dyDescent="0.25">
      <c r="A4804" s="14">
        <v>2601</v>
      </c>
      <c r="B4804" s="5" t="s">
        <v>1211</v>
      </c>
      <c r="C4804" s="5">
        <v>2019</v>
      </c>
      <c r="D4804" s="6" t="s">
        <v>1212</v>
      </c>
      <c r="E4804" s="5" t="s">
        <v>310</v>
      </c>
      <c r="F4804" s="7" t="s">
        <v>1213</v>
      </c>
      <c r="G4804" s="8">
        <v>6548</v>
      </c>
      <c r="H4804" s="9">
        <v>12634</v>
      </c>
      <c r="I4804" s="9">
        <v>11998</v>
      </c>
      <c r="J4804" s="9"/>
      <c r="K4804" s="9"/>
      <c r="L4804" s="10"/>
      <c r="M4804" s="11">
        <v>17.052083333333332</v>
      </c>
      <c r="N4804" s="12">
        <v>23.928030303030301</v>
      </c>
      <c r="O4804" s="12">
        <v>43.471014492753625</v>
      </c>
      <c r="P4804" s="12" t="s">
        <v>2676</v>
      </c>
      <c r="Q4804" s="12" t="s">
        <v>2676</v>
      </c>
      <c r="R4804" s="13" t="s">
        <v>2676</v>
      </c>
    </row>
    <row r="4805" spans="1:18" x14ac:dyDescent="0.25">
      <c r="A4805" s="14">
        <v>2653</v>
      </c>
      <c r="B4805" s="5" t="s">
        <v>1239</v>
      </c>
      <c r="C4805" s="5">
        <v>2019</v>
      </c>
      <c r="D4805" s="6" t="s">
        <v>1240</v>
      </c>
      <c r="E4805" s="5" t="s">
        <v>310</v>
      </c>
      <c r="F4805" s="7" t="s">
        <v>1241</v>
      </c>
      <c r="G4805" s="8">
        <v>2465</v>
      </c>
      <c r="H4805" s="9">
        <v>10630</v>
      </c>
      <c r="I4805" s="9">
        <v>2075</v>
      </c>
      <c r="J4805" s="9"/>
      <c r="K4805" s="9"/>
      <c r="L4805" s="10"/>
      <c r="M4805" s="11">
        <v>5.135416666666667</v>
      </c>
      <c r="N4805" s="12">
        <v>5.1803118908382064</v>
      </c>
      <c r="O4805" s="12">
        <v>5.9626436781609193</v>
      </c>
      <c r="P4805" s="12" t="s">
        <v>2676</v>
      </c>
      <c r="Q4805" s="12" t="s">
        <v>2676</v>
      </c>
      <c r="R4805" s="13" t="s">
        <v>2676</v>
      </c>
    </row>
    <row r="4806" spans="1:18" x14ac:dyDescent="0.25">
      <c r="A4806" s="14">
        <v>2729</v>
      </c>
      <c r="B4806" s="5" t="s">
        <v>2782</v>
      </c>
      <c r="C4806" s="5">
        <v>2019</v>
      </c>
      <c r="D4806" s="6" t="s">
        <v>2375</v>
      </c>
      <c r="E4806" s="5" t="s">
        <v>310</v>
      </c>
      <c r="F4806" s="7" t="s">
        <v>2376</v>
      </c>
      <c r="G4806" s="8">
        <v>82484</v>
      </c>
      <c r="H4806" s="9">
        <v>9671</v>
      </c>
      <c r="I4806" s="9">
        <v>3081</v>
      </c>
      <c r="J4806" s="9">
        <v>1559</v>
      </c>
      <c r="K4806" s="9">
        <v>1059</v>
      </c>
      <c r="L4806" s="10">
        <v>108</v>
      </c>
      <c r="M4806" s="11">
        <v>9.6404862085086496</v>
      </c>
      <c r="N4806" s="12">
        <v>47.406862745098039</v>
      </c>
      <c r="O4806" s="12">
        <v>36.678571428571431</v>
      </c>
      <c r="P4806" s="12">
        <v>25.983333333333334</v>
      </c>
      <c r="Q4806" s="12">
        <v>6.7884615384615392</v>
      </c>
      <c r="R4806" s="13">
        <v>9</v>
      </c>
    </row>
    <row r="4807" spans="1:18" x14ac:dyDescent="0.25">
      <c r="A4807" s="14">
        <v>2729</v>
      </c>
      <c r="B4807" s="5" t="s">
        <v>2782</v>
      </c>
      <c r="C4807" s="5">
        <v>2019</v>
      </c>
      <c r="D4807" s="6" t="s">
        <v>1496</v>
      </c>
      <c r="E4807" s="5" t="s">
        <v>310</v>
      </c>
      <c r="F4807" s="7" t="s">
        <v>1392</v>
      </c>
      <c r="G4807" s="8">
        <v>30235</v>
      </c>
      <c r="H4807" s="9">
        <v>982</v>
      </c>
      <c r="I4807" s="9">
        <v>1032</v>
      </c>
      <c r="J4807" s="9">
        <v>164</v>
      </c>
      <c r="K4807" s="9">
        <v>350</v>
      </c>
      <c r="L4807" s="10"/>
      <c r="M4807" s="11">
        <v>8.3154565456545644</v>
      </c>
      <c r="N4807" s="12">
        <v>27.277777777777775</v>
      </c>
      <c r="O4807" s="12">
        <v>28.666666666666668</v>
      </c>
      <c r="P4807" s="12">
        <v>6.833333333333333</v>
      </c>
      <c r="Q4807" s="12">
        <v>5.833333333333333</v>
      </c>
      <c r="R4807" s="13" t="s">
        <v>2676</v>
      </c>
    </row>
    <row r="4808" spans="1:18" x14ac:dyDescent="0.25">
      <c r="A4808" s="14">
        <v>2926</v>
      </c>
      <c r="B4808" s="5" t="s">
        <v>2799</v>
      </c>
      <c r="C4808" s="5">
        <v>2019</v>
      </c>
      <c r="D4808" s="6" t="s">
        <v>1314</v>
      </c>
      <c r="E4808" s="5" t="s">
        <v>310</v>
      </c>
      <c r="F4808" s="7" t="s">
        <v>1315</v>
      </c>
      <c r="G4808" s="8">
        <v>6935</v>
      </c>
      <c r="H4808" s="9">
        <v>76204</v>
      </c>
      <c r="I4808" s="9">
        <v>4594</v>
      </c>
      <c r="J4808" s="9"/>
      <c r="K4808" s="9"/>
      <c r="L4808" s="10"/>
      <c r="M4808" s="11">
        <v>4.5866402116402112</v>
      </c>
      <c r="N4808" s="12">
        <v>7.3244905805459437</v>
      </c>
      <c r="O4808" s="12">
        <v>10.63425925925926</v>
      </c>
      <c r="P4808" s="12" t="s">
        <v>2676</v>
      </c>
      <c r="Q4808" s="12" t="s">
        <v>2676</v>
      </c>
      <c r="R4808" s="13" t="s">
        <v>2676</v>
      </c>
    </row>
    <row r="4809" spans="1:18" x14ac:dyDescent="0.25">
      <c r="A4809" s="14">
        <v>2945</v>
      </c>
      <c r="B4809" s="5" t="s">
        <v>1322</v>
      </c>
      <c r="C4809" s="5">
        <v>2019</v>
      </c>
      <c r="D4809" s="6" t="s">
        <v>1323</v>
      </c>
      <c r="E4809" s="5" t="s">
        <v>310</v>
      </c>
      <c r="F4809" s="7" t="s">
        <v>1324</v>
      </c>
      <c r="G4809" s="8">
        <v>8688</v>
      </c>
      <c r="H4809" s="9">
        <v>9765</v>
      </c>
      <c r="I4809" s="9"/>
      <c r="J4809" s="9">
        <v>77</v>
      </c>
      <c r="K4809" s="9"/>
      <c r="L4809" s="10"/>
      <c r="M4809" s="11">
        <v>8.9382716049382704</v>
      </c>
      <c r="N4809" s="12">
        <v>6.0727611940298507</v>
      </c>
      <c r="O4809" s="12" t="s">
        <v>2676</v>
      </c>
      <c r="P4809" s="12">
        <v>6.416666666666667</v>
      </c>
      <c r="Q4809" s="12" t="s">
        <v>2676</v>
      </c>
      <c r="R4809" s="13" t="s">
        <v>2676</v>
      </c>
    </row>
    <row r="4810" spans="1:18" x14ac:dyDescent="0.25">
      <c r="A4810" s="14">
        <v>2963</v>
      </c>
      <c r="B4810" s="5" t="s">
        <v>1341</v>
      </c>
      <c r="C4810" s="5">
        <v>2019</v>
      </c>
      <c r="D4810" s="6" t="s">
        <v>1342</v>
      </c>
      <c r="E4810" s="5" t="s">
        <v>310</v>
      </c>
      <c r="F4810" s="7" t="s">
        <v>1343</v>
      </c>
      <c r="G4810" s="8">
        <v>860</v>
      </c>
      <c r="H4810" s="9">
        <v>21514</v>
      </c>
      <c r="I4810" s="9"/>
      <c r="J4810" s="9"/>
      <c r="K4810" s="9"/>
      <c r="L4810" s="10"/>
      <c r="M4810" s="11">
        <v>7.9629629629629628</v>
      </c>
      <c r="N4810" s="12">
        <v>10.186553030303029</v>
      </c>
      <c r="O4810" s="12" t="s">
        <v>2676</v>
      </c>
      <c r="P4810" s="12" t="s">
        <v>2676</v>
      </c>
      <c r="Q4810" s="12" t="s">
        <v>2676</v>
      </c>
      <c r="R4810" s="13" t="s">
        <v>2676</v>
      </c>
    </row>
    <row r="4811" spans="1:18" x14ac:dyDescent="0.25">
      <c r="A4811" s="14">
        <v>4006</v>
      </c>
      <c r="B4811" s="5" t="s">
        <v>1428</v>
      </c>
      <c r="C4811" s="5">
        <v>2019</v>
      </c>
      <c r="D4811" s="6" t="s">
        <v>1429</v>
      </c>
      <c r="E4811" s="5" t="s">
        <v>310</v>
      </c>
      <c r="F4811" s="7" t="s">
        <v>1430</v>
      </c>
      <c r="G4811" s="8">
        <v>5460</v>
      </c>
      <c r="H4811" s="9">
        <v>11466</v>
      </c>
      <c r="I4811" s="9"/>
      <c r="J4811" s="9"/>
      <c r="K4811" s="9"/>
      <c r="L4811" s="10"/>
      <c r="M4811" s="11">
        <v>7</v>
      </c>
      <c r="N4811" s="12">
        <v>6.9744525547445262</v>
      </c>
      <c r="O4811" s="12" t="s">
        <v>2676</v>
      </c>
      <c r="P4811" s="12" t="s">
        <v>2676</v>
      </c>
      <c r="Q4811" s="12" t="s">
        <v>2676</v>
      </c>
      <c r="R4811" s="13" t="s">
        <v>2676</v>
      </c>
    </row>
    <row r="4812" spans="1:18" x14ac:dyDescent="0.25">
      <c r="A4812" s="14">
        <v>20060</v>
      </c>
      <c r="B4812" s="5" t="s">
        <v>1495</v>
      </c>
      <c r="C4812" s="5">
        <v>2019</v>
      </c>
      <c r="D4812" s="6" t="s">
        <v>1496</v>
      </c>
      <c r="E4812" s="5" t="s">
        <v>310</v>
      </c>
      <c r="F4812" s="7" t="s">
        <v>1392</v>
      </c>
      <c r="G4812" s="8">
        <v>27183</v>
      </c>
      <c r="H4812" s="9">
        <v>114211</v>
      </c>
      <c r="I4812" s="9">
        <v>44220</v>
      </c>
      <c r="J4812" s="9">
        <v>48</v>
      </c>
      <c r="K4812" s="9"/>
      <c r="L4812" s="10"/>
      <c r="M4812" s="11">
        <v>8.3898148148148142</v>
      </c>
      <c r="N4812" s="12">
        <v>9.0816634860050893</v>
      </c>
      <c r="O4812" s="12">
        <v>9.6465968586387429</v>
      </c>
      <c r="P4812" s="12">
        <v>4</v>
      </c>
      <c r="Q4812" s="12" t="s">
        <v>2676</v>
      </c>
      <c r="R4812" s="13" t="s">
        <v>2676</v>
      </c>
    </row>
    <row r="4813" spans="1:18" x14ac:dyDescent="0.25">
      <c r="A4813" s="14">
        <v>20077</v>
      </c>
      <c r="B4813" s="5" t="s">
        <v>1503</v>
      </c>
      <c r="C4813" s="5">
        <v>2019</v>
      </c>
      <c r="D4813" s="6" t="s">
        <v>1504</v>
      </c>
      <c r="E4813" s="5" t="s">
        <v>310</v>
      </c>
      <c r="F4813" s="7" t="s">
        <v>1505</v>
      </c>
      <c r="G4813" s="8">
        <v>5187</v>
      </c>
      <c r="H4813" s="9">
        <v>12477</v>
      </c>
      <c r="I4813" s="9">
        <v>1791</v>
      </c>
      <c r="J4813" s="9"/>
      <c r="K4813" s="9"/>
      <c r="L4813" s="10"/>
      <c r="M4813" s="11">
        <v>8.3125</v>
      </c>
      <c r="N4813" s="12">
        <v>10.944736842105263</v>
      </c>
      <c r="O4813" s="12">
        <v>12.4375</v>
      </c>
      <c r="P4813" s="12" t="s">
        <v>2676</v>
      </c>
      <c r="Q4813" s="12" t="s">
        <v>2676</v>
      </c>
      <c r="R4813" s="13" t="s">
        <v>2676</v>
      </c>
    </row>
    <row r="4814" spans="1:18" x14ac:dyDescent="0.25">
      <c r="A4814" s="14">
        <v>20530</v>
      </c>
      <c r="B4814" s="5" t="s">
        <v>1691</v>
      </c>
      <c r="C4814" s="5">
        <v>2019</v>
      </c>
      <c r="D4814" s="6" t="s">
        <v>1692</v>
      </c>
      <c r="E4814" s="5" t="s">
        <v>310</v>
      </c>
      <c r="F4814" s="7" t="s">
        <v>1693</v>
      </c>
      <c r="G4814" s="8">
        <v>3711631</v>
      </c>
      <c r="H4814" s="9">
        <v>3346775</v>
      </c>
      <c r="I4814" s="9">
        <v>1437094</v>
      </c>
      <c r="J4814" s="9">
        <v>1425376</v>
      </c>
      <c r="K4814" s="9">
        <v>87441</v>
      </c>
      <c r="L4814" s="10"/>
      <c r="M4814" s="11">
        <v>15.05781526378138</v>
      </c>
      <c r="N4814" s="12">
        <v>13.917061709913506</v>
      </c>
      <c r="O4814" s="12">
        <v>13.322709237215856</v>
      </c>
      <c r="P4814" s="12">
        <v>13.070129107981222</v>
      </c>
      <c r="Q4814" s="12">
        <v>11.350077881619939</v>
      </c>
      <c r="R4814" s="13" t="s">
        <v>2676</v>
      </c>
    </row>
    <row r="4815" spans="1:18" x14ac:dyDescent="0.25">
      <c r="A4815" s="14">
        <v>20538</v>
      </c>
      <c r="B4815" s="5" t="s">
        <v>2848</v>
      </c>
      <c r="C4815" s="5">
        <v>2019</v>
      </c>
      <c r="D4815" s="6" t="s">
        <v>1701</v>
      </c>
      <c r="E4815" s="5" t="s">
        <v>310</v>
      </c>
      <c r="F4815" s="7" t="s">
        <v>1702</v>
      </c>
      <c r="G4815" s="8">
        <v>5697</v>
      </c>
      <c r="H4815" s="9">
        <v>36058</v>
      </c>
      <c r="I4815" s="9">
        <v>4753</v>
      </c>
      <c r="J4815" s="9"/>
      <c r="K4815" s="9"/>
      <c r="L4815" s="10"/>
      <c r="M4815" s="11">
        <v>5.5852941176470594</v>
      </c>
      <c r="N4815" s="12">
        <v>7.9915780141843973</v>
      </c>
      <c r="O4815" s="12">
        <v>15.233974358974359</v>
      </c>
      <c r="P4815" s="12" t="s">
        <v>2676</v>
      </c>
      <c r="Q4815" s="12" t="s">
        <v>2676</v>
      </c>
      <c r="R4815" s="13" t="s">
        <v>2676</v>
      </c>
    </row>
    <row r="4816" spans="1:18" x14ac:dyDescent="0.25">
      <c r="A4816" s="14">
        <v>20621</v>
      </c>
      <c r="B4816" s="5" t="s">
        <v>1732</v>
      </c>
      <c r="C4816" s="5">
        <v>2019</v>
      </c>
      <c r="D4816" s="6" t="s">
        <v>1733</v>
      </c>
      <c r="E4816" s="5" t="s">
        <v>310</v>
      </c>
      <c r="F4816" s="7" t="s">
        <v>1021</v>
      </c>
      <c r="G4816" s="8">
        <v>2489</v>
      </c>
      <c r="H4816" s="9">
        <v>9584</v>
      </c>
      <c r="I4816" s="9">
        <v>746</v>
      </c>
      <c r="J4816" s="9"/>
      <c r="K4816" s="9"/>
      <c r="L4816" s="10">
        <v>6880</v>
      </c>
      <c r="M4816" s="11">
        <v>2.1605902777777777</v>
      </c>
      <c r="N4816" s="12">
        <v>9.6224899598393581</v>
      </c>
      <c r="O4816" s="12">
        <v>20.722222222222221</v>
      </c>
      <c r="P4816" s="12" t="s">
        <v>2676</v>
      </c>
      <c r="Q4816" s="12" t="s">
        <v>2676</v>
      </c>
      <c r="R4816" s="13">
        <v>26.060606060606062</v>
      </c>
    </row>
    <row r="4817" spans="1:18" x14ac:dyDescent="0.25">
      <c r="A4817" s="14">
        <v>20773</v>
      </c>
      <c r="B4817" s="5" t="s">
        <v>1769</v>
      </c>
      <c r="C4817" s="5">
        <v>2019</v>
      </c>
      <c r="D4817" s="6" t="s">
        <v>1770</v>
      </c>
      <c r="E4817" s="5" t="s">
        <v>310</v>
      </c>
      <c r="F4817" s="7" t="s">
        <v>1771</v>
      </c>
      <c r="G4817" s="8">
        <v>288</v>
      </c>
      <c r="H4817" s="9">
        <v>1152</v>
      </c>
      <c r="I4817" s="9"/>
      <c r="J4817" s="9"/>
      <c r="K4817" s="9"/>
      <c r="L4817" s="10"/>
      <c r="M4817" s="11">
        <v>2.6666666666666665</v>
      </c>
      <c r="N4817" s="12">
        <v>5.0526315789473681</v>
      </c>
      <c r="O4817" s="12" t="s">
        <v>2676</v>
      </c>
      <c r="P4817" s="12" t="s">
        <v>2676</v>
      </c>
      <c r="Q4817" s="12" t="s">
        <v>2676</v>
      </c>
      <c r="R4817" s="13" t="s">
        <v>2676</v>
      </c>
    </row>
    <row r="4818" spans="1:18" x14ac:dyDescent="0.25">
      <c r="A4818" s="14">
        <v>20838</v>
      </c>
      <c r="B4818" s="5" t="s">
        <v>1783</v>
      </c>
      <c r="C4818" s="5">
        <v>2019</v>
      </c>
      <c r="D4818" s="6" t="s">
        <v>1784</v>
      </c>
      <c r="E4818" s="5" t="s">
        <v>310</v>
      </c>
      <c r="F4818" s="7" t="s">
        <v>2857</v>
      </c>
      <c r="G4818" s="8">
        <v>4812</v>
      </c>
      <c r="H4818" s="9">
        <v>13635</v>
      </c>
      <c r="I4818" s="9"/>
      <c r="J4818" s="9"/>
      <c r="K4818" s="9"/>
      <c r="L4818" s="10"/>
      <c r="M4818" s="11">
        <v>4.8902439024390238</v>
      </c>
      <c r="N4818" s="12">
        <v>6.8038922155688617</v>
      </c>
      <c r="O4818" s="12" t="s">
        <v>2676</v>
      </c>
      <c r="P4818" s="12" t="s">
        <v>2676</v>
      </c>
      <c r="Q4818" s="12" t="s">
        <v>2676</v>
      </c>
      <c r="R4818" s="13" t="s">
        <v>2676</v>
      </c>
    </row>
    <row r="4819" spans="1:18" x14ac:dyDescent="0.25">
      <c r="A4819" s="14">
        <v>20942</v>
      </c>
      <c r="B4819" s="5" t="s">
        <v>2858</v>
      </c>
      <c r="C4819" s="5">
        <v>2019</v>
      </c>
      <c r="D4819" s="6" t="s">
        <v>1806</v>
      </c>
      <c r="E4819" s="5" t="s">
        <v>310</v>
      </c>
      <c r="F4819" s="7" t="s">
        <v>1807</v>
      </c>
      <c r="G4819" s="8">
        <v>9193</v>
      </c>
      <c r="H4819" s="9">
        <v>32874</v>
      </c>
      <c r="I4819" s="9">
        <v>1639</v>
      </c>
      <c r="J4819" s="9"/>
      <c r="K4819" s="9"/>
      <c r="L4819" s="10"/>
      <c r="M4819" s="11">
        <v>13.680059523809524</v>
      </c>
      <c r="N4819" s="12">
        <v>11.27366255144033</v>
      </c>
      <c r="O4819" s="12">
        <v>11.381944444444445</v>
      </c>
      <c r="P4819" s="12" t="s">
        <v>2676</v>
      </c>
      <c r="Q4819" s="12" t="s">
        <v>2676</v>
      </c>
      <c r="R4819" s="13" t="s">
        <v>2676</v>
      </c>
    </row>
    <row r="4820" spans="1:18" x14ac:dyDescent="0.25">
      <c r="A4820" s="14">
        <v>21346</v>
      </c>
      <c r="B4820" s="5" t="s">
        <v>1852</v>
      </c>
      <c r="C4820" s="5">
        <v>2019</v>
      </c>
      <c r="D4820" s="6" t="s">
        <v>1853</v>
      </c>
      <c r="E4820" s="5" t="s">
        <v>310</v>
      </c>
      <c r="F4820" s="7" t="s">
        <v>1854</v>
      </c>
      <c r="G4820" s="8">
        <v>7867</v>
      </c>
      <c r="H4820" s="9">
        <v>4537</v>
      </c>
      <c r="I4820" s="9"/>
      <c r="J4820" s="9"/>
      <c r="K4820" s="9"/>
      <c r="L4820" s="10"/>
      <c r="M4820" s="11">
        <v>12.854575163398692</v>
      </c>
      <c r="N4820" s="12">
        <v>11.457070707070708</v>
      </c>
      <c r="O4820" s="12" t="s">
        <v>2676</v>
      </c>
      <c r="P4820" s="12" t="s">
        <v>2676</v>
      </c>
      <c r="Q4820" s="12" t="s">
        <v>2676</v>
      </c>
      <c r="R4820" s="13" t="s">
        <v>2676</v>
      </c>
    </row>
    <row r="4821" spans="1:18" x14ac:dyDescent="0.25">
      <c r="A4821" s="14">
        <v>22212</v>
      </c>
      <c r="B4821" s="5" t="s">
        <v>2012</v>
      </c>
      <c r="C4821" s="5">
        <v>2019</v>
      </c>
      <c r="D4821" s="6" t="s">
        <v>2013</v>
      </c>
      <c r="E4821" s="5" t="s">
        <v>310</v>
      </c>
      <c r="F4821" s="7" t="s">
        <v>2014</v>
      </c>
      <c r="G4821" s="8">
        <v>86958</v>
      </c>
      <c r="H4821" s="9">
        <v>358455</v>
      </c>
      <c r="I4821" s="9">
        <v>116321</v>
      </c>
      <c r="J4821" s="9">
        <v>389</v>
      </c>
      <c r="K4821" s="9"/>
      <c r="L4821" s="10"/>
      <c r="M4821" s="11">
        <v>14.464071856287426</v>
      </c>
      <c r="N4821" s="12">
        <v>15.302894467213115</v>
      </c>
      <c r="O4821" s="12">
        <v>14.255024509803922</v>
      </c>
      <c r="P4821" s="12">
        <v>10.805555555555555</v>
      </c>
      <c r="Q4821" s="12" t="s">
        <v>2676</v>
      </c>
      <c r="R4821" s="13" t="s">
        <v>2676</v>
      </c>
    </row>
    <row r="4822" spans="1:18" x14ac:dyDescent="0.25">
      <c r="A4822" s="14">
        <v>22512</v>
      </c>
      <c r="B4822" s="5" t="s">
        <v>2091</v>
      </c>
      <c r="C4822" s="5">
        <v>2019</v>
      </c>
      <c r="D4822" s="6" t="s">
        <v>2092</v>
      </c>
      <c r="E4822" s="5" t="s">
        <v>310</v>
      </c>
      <c r="F4822" s="7" t="s">
        <v>548</v>
      </c>
      <c r="G4822" s="8">
        <v>27365</v>
      </c>
      <c r="H4822" s="9">
        <v>9871</v>
      </c>
      <c r="I4822" s="9">
        <v>946</v>
      </c>
      <c r="J4822" s="9"/>
      <c r="K4822" s="9"/>
      <c r="L4822" s="10"/>
      <c r="M4822" s="11">
        <v>6.5529214559386979</v>
      </c>
      <c r="N4822" s="12">
        <v>8.9411231884057969</v>
      </c>
      <c r="O4822" s="12">
        <v>9.8541666666666661</v>
      </c>
      <c r="P4822" s="12" t="s">
        <v>2676</v>
      </c>
      <c r="Q4822" s="12" t="s">
        <v>2676</v>
      </c>
      <c r="R4822" s="13" t="s">
        <v>2676</v>
      </c>
    </row>
    <row r="4823" spans="1:18" x14ac:dyDescent="0.25">
      <c r="A4823" s="14">
        <v>22558</v>
      </c>
      <c r="B4823" s="5" t="s">
        <v>2102</v>
      </c>
      <c r="C4823" s="5">
        <v>2019</v>
      </c>
      <c r="D4823" s="6" t="s">
        <v>2103</v>
      </c>
      <c r="E4823" s="5" t="s">
        <v>310</v>
      </c>
      <c r="F4823" s="7" t="s">
        <v>2104</v>
      </c>
      <c r="G4823" s="8">
        <v>18091</v>
      </c>
      <c r="H4823" s="9">
        <v>74915</v>
      </c>
      <c r="I4823" s="9">
        <v>47068</v>
      </c>
      <c r="J4823" s="9"/>
      <c r="K4823" s="9"/>
      <c r="L4823" s="10"/>
      <c r="M4823" s="11">
        <v>19.083333333333332</v>
      </c>
      <c r="N4823" s="12">
        <v>13.571557971014492</v>
      </c>
      <c r="O4823" s="12">
        <v>17.279001468428781</v>
      </c>
      <c r="P4823" s="12" t="s">
        <v>2676</v>
      </c>
      <c r="Q4823" s="12" t="s">
        <v>2676</v>
      </c>
      <c r="R4823" s="13" t="s">
        <v>2676</v>
      </c>
    </row>
    <row r="4824" spans="1:18" x14ac:dyDescent="0.25">
      <c r="A4824" s="14">
        <v>22588</v>
      </c>
      <c r="B4824" s="5" t="s">
        <v>2111</v>
      </c>
      <c r="C4824" s="5">
        <v>2019</v>
      </c>
      <c r="D4824" s="6" t="s">
        <v>2112</v>
      </c>
      <c r="E4824" s="5" t="s">
        <v>310</v>
      </c>
      <c r="F4824" s="7" t="s">
        <v>76</v>
      </c>
      <c r="G4824" s="8">
        <v>9155</v>
      </c>
      <c r="H4824" s="9">
        <v>35921</v>
      </c>
      <c r="I4824" s="9">
        <v>10350</v>
      </c>
      <c r="J4824" s="9"/>
      <c r="K4824" s="9"/>
      <c r="L4824" s="10"/>
      <c r="M4824" s="11">
        <v>7.7062289562289559</v>
      </c>
      <c r="N4824" s="12">
        <v>10.466491841491841</v>
      </c>
      <c r="O4824" s="12">
        <v>13.269230769230768</v>
      </c>
      <c r="P4824" s="12" t="s">
        <v>2676</v>
      </c>
      <c r="Q4824" s="12" t="s">
        <v>2676</v>
      </c>
      <c r="R4824" s="13" t="s">
        <v>2676</v>
      </c>
    </row>
    <row r="4825" spans="1:18" x14ac:dyDescent="0.25">
      <c r="A4825" s="14">
        <v>22655</v>
      </c>
      <c r="B4825" s="5" t="s">
        <v>2886</v>
      </c>
      <c r="C4825" s="5">
        <v>2019</v>
      </c>
      <c r="D4825" s="6" t="s">
        <v>2126</v>
      </c>
      <c r="E4825" s="5" t="s">
        <v>310</v>
      </c>
      <c r="F4825" s="7" t="s">
        <v>2127</v>
      </c>
      <c r="G4825" s="8">
        <v>27246</v>
      </c>
      <c r="H4825" s="9">
        <v>26491</v>
      </c>
      <c r="I4825" s="9">
        <v>1664</v>
      </c>
      <c r="J4825" s="9"/>
      <c r="K4825" s="9"/>
      <c r="L4825" s="10"/>
      <c r="M4825" s="11">
        <v>9.081999999999999</v>
      </c>
      <c r="N4825" s="12">
        <v>10.220293209876543</v>
      </c>
      <c r="O4825" s="12">
        <v>19.80952380952381</v>
      </c>
      <c r="P4825" s="12" t="s">
        <v>2676</v>
      </c>
      <c r="Q4825" s="12" t="s">
        <v>2676</v>
      </c>
      <c r="R4825" s="13" t="s">
        <v>2676</v>
      </c>
    </row>
    <row r="4826" spans="1:18" x14ac:dyDescent="0.25">
      <c r="A4826" s="14">
        <v>22892</v>
      </c>
      <c r="B4826" s="5" t="s">
        <v>2196</v>
      </c>
      <c r="C4826" s="5">
        <v>2019</v>
      </c>
      <c r="D4826" s="6" t="s">
        <v>2197</v>
      </c>
      <c r="E4826" s="5" t="s">
        <v>310</v>
      </c>
      <c r="F4826" s="7" t="s">
        <v>2198</v>
      </c>
      <c r="G4826" s="8">
        <v>10422</v>
      </c>
      <c r="H4826" s="9">
        <v>7300</v>
      </c>
      <c r="I4826" s="9">
        <v>338</v>
      </c>
      <c r="J4826" s="9"/>
      <c r="K4826" s="9"/>
      <c r="L4826" s="10"/>
      <c r="M4826" s="11">
        <v>8.2714285714285705</v>
      </c>
      <c r="N4826" s="12">
        <v>7.5102880658436213</v>
      </c>
      <c r="O4826" s="12">
        <v>9.3888888888888893</v>
      </c>
      <c r="P4826" s="12" t="s">
        <v>2676</v>
      </c>
      <c r="Q4826" s="12" t="s">
        <v>2676</v>
      </c>
      <c r="R4826" s="13" t="s">
        <v>2676</v>
      </c>
    </row>
    <row r="4827" spans="1:18" x14ac:dyDescent="0.25">
      <c r="A4827" s="14">
        <v>22900</v>
      </c>
      <c r="B4827" s="5" t="s">
        <v>2892</v>
      </c>
      <c r="C4827" s="5">
        <v>2019</v>
      </c>
      <c r="D4827" s="6" t="s">
        <v>2200</v>
      </c>
      <c r="E4827" s="5" t="s">
        <v>310</v>
      </c>
      <c r="F4827" s="7" t="s">
        <v>2201</v>
      </c>
      <c r="G4827" s="8">
        <v>17689</v>
      </c>
      <c r="H4827" s="9">
        <v>79696</v>
      </c>
      <c r="I4827" s="9">
        <v>3103</v>
      </c>
      <c r="J4827" s="9">
        <v>241</v>
      </c>
      <c r="K4827" s="9">
        <v>78</v>
      </c>
      <c r="L4827" s="10">
        <v>736</v>
      </c>
      <c r="M4827" s="11">
        <v>11.699074074074074</v>
      </c>
      <c r="N4827" s="12">
        <v>10.816503800217156</v>
      </c>
      <c r="O4827" s="12">
        <v>17.238888888888891</v>
      </c>
      <c r="P4827" s="12">
        <v>10.041666666666666</v>
      </c>
      <c r="Q4827" s="12">
        <v>6.5</v>
      </c>
      <c r="R4827" s="13">
        <v>30.666666666666668</v>
      </c>
    </row>
    <row r="4828" spans="1:18" x14ac:dyDescent="0.25">
      <c r="A4828" s="14">
        <v>23306</v>
      </c>
      <c r="B4828" s="5" t="s">
        <v>2901</v>
      </c>
      <c r="C4828" s="5">
        <v>2019</v>
      </c>
      <c r="D4828" s="6" t="s">
        <v>2341</v>
      </c>
      <c r="E4828" s="5" t="s">
        <v>310</v>
      </c>
      <c r="F4828" s="7" t="s">
        <v>2342</v>
      </c>
      <c r="G4828" s="8">
        <v>83447</v>
      </c>
      <c r="H4828" s="9">
        <v>86697</v>
      </c>
      <c r="I4828" s="9">
        <v>6852</v>
      </c>
      <c r="J4828" s="9"/>
      <c r="K4828" s="9"/>
      <c r="L4828" s="10"/>
      <c r="M4828" s="11">
        <v>10.166544834307993</v>
      </c>
      <c r="N4828" s="12">
        <v>10.147120786516854</v>
      </c>
      <c r="O4828" s="12">
        <v>19.689655172413794</v>
      </c>
      <c r="P4828" s="12" t="s">
        <v>2676</v>
      </c>
      <c r="Q4828" s="12" t="s">
        <v>2676</v>
      </c>
      <c r="R4828" s="13" t="s">
        <v>2676</v>
      </c>
    </row>
    <row r="4829" spans="1:18" x14ac:dyDescent="0.25">
      <c r="A4829" s="14">
        <v>23325</v>
      </c>
      <c r="B4829" s="5" t="s">
        <v>2345</v>
      </c>
      <c r="C4829" s="5">
        <v>2019</v>
      </c>
      <c r="D4829" s="6" t="s">
        <v>2346</v>
      </c>
      <c r="E4829" s="5" t="s">
        <v>310</v>
      </c>
      <c r="F4829" s="7" t="s">
        <v>2347</v>
      </c>
      <c r="G4829" s="8">
        <v>52709</v>
      </c>
      <c r="H4829" s="9">
        <v>14081</v>
      </c>
      <c r="I4829" s="9"/>
      <c r="J4829" s="9"/>
      <c r="K4829" s="9"/>
      <c r="L4829" s="10"/>
      <c r="M4829" s="11">
        <v>10.238733488733489</v>
      </c>
      <c r="N4829" s="12">
        <v>12.351754385964911</v>
      </c>
      <c r="O4829" s="12" t="s">
        <v>2676</v>
      </c>
      <c r="P4829" s="12" t="s">
        <v>2676</v>
      </c>
      <c r="Q4829" s="12" t="s">
        <v>2676</v>
      </c>
      <c r="R4829" s="13" t="s">
        <v>2676</v>
      </c>
    </row>
    <row r="4830" spans="1:18" x14ac:dyDescent="0.25">
      <c r="A4830" s="14">
        <v>23428</v>
      </c>
      <c r="B4830" s="5" t="s">
        <v>2369</v>
      </c>
      <c r="C4830" s="5">
        <v>2019</v>
      </c>
      <c r="D4830" s="6" t="s">
        <v>2370</v>
      </c>
      <c r="E4830" s="5" t="s">
        <v>310</v>
      </c>
      <c r="F4830" s="7" t="s">
        <v>2371</v>
      </c>
      <c r="G4830" s="8">
        <v>240</v>
      </c>
      <c r="H4830" s="9">
        <v>240</v>
      </c>
      <c r="I4830" s="9">
        <v>240</v>
      </c>
      <c r="J4830" s="9"/>
      <c r="K4830" s="9"/>
      <c r="L4830" s="10"/>
      <c r="M4830" s="11">
        <v>20</v>
      </c>
      <c r="N4830" s="12">
        <v>20</v>
      </c>
      <c r="O4830" s="12">
        <v>20</v>
      </c>
      <c r="P4830" s="12" t="s">
        <v>2676</v>
      </c>
      <c r="Q4830" s="12" t="s">
        <v>2676</v>
      </c>
      <c r="R4830" s="13" t="s">
        <v>2676</v>
      </c>
    </row>
    <row r="4831" spans="1:18" x14ac:dyDescent="0.25">
      <c r="A4831" s="14">
        <v>23444</v>
      </c>
      <c r="B4831" s="5" t="s">
        <v>2383</v>
      </c>
      <c r="C4831" s="5">
        <v>2019</v>
      </c>
      <c r="D4831" s="6" t="s">
        <v>2384</v>
      </c>
      <c r="E4831" s="5" t="s">
        <v>310</v>
      </c>
      <c r="F4831" s="7" t="s">
        <v>2385</v>
      </c>
      <c r="G4831" s="8">
        <v>9543</v>
      </c>
      <c r="H4831" s="9">
        <v>44601</v>
      </c>
      <c r="I4831" s="9"/>
      <c r="J4831" s="9"/>
      <c r="K4831" s="9"/>
      <c r="L4831" s="10"/>
      <c r="M4831" s="11">
        <v>6.2618110236220472</v>
      </c>
      <c r="N4831" s="12">
        <v>8.0798913043478269</v>
      </c>
      <c r="O4831" s="12" t="s">
        <v>2676</v>
      </c>
      <c r="P4831" s="12" t="s">
        <v>2676</v>
      </c>
      <c r="Q4831" s="12" t="s">
        <v>2676</v>
      </c>
      <c r="R4831" s="13" t="s">
        <v>2676</v>
      </c>
    </row>
    <row r="4832" spans="1:18" x14ac:dyDescent="0.25">
      <c r="A4832" s="14">
        <v>23522</v>
      </c>
      <c r="B4832" s="5" t="s">
        <v>2905</v>
      </c>
      <c r="C4832" s="5">
        <v>2019</v>
      </c>
      <c r="D4832" s="6" t="s">
        <v>2420</v>
      </c>
      <c r="E4832" s="5" t="s">
        <v>310</v>
      </c>
      <c r="F4832" s="7" t="s">
        <v>2421</v>
      </c>
      <c r="G4832" s="8">
        <v>7276</v>
      </c>
      <c r="H4832" s="9">
        <v>74571</v>
      </c>
      <c r="I4832" s="9">
        <v>31142</v>
      </c>
      <c r="J4832" s="9"/>
      <c r="K4832" s="9"/>
      <c r="L4832" s="10"/>
      <c r="M4832" s="11">
        <v>9.9398907103825138</v>
      </c>
      <c r="N4832" s="12">
        <v>10.998672566371681</v>
      </c>
      <c r="O4832" s="12">
        <v>11.283333333333333</v>
      </c>
      <c r="P4832" s="12" t="s">
        <v>2676</v>
      </c>
      <c r="Q4832" s="12" t="s">
        <v>2676</v>
      </c>
      <c r="R4832" s="13" t="s">
        <v>2676</v>
      </c>
    </row>
    <row r="4833" spans="1:18" x14ac:dyDescent="0.25">
      <c r="A4833" s="14">
        <v>26030</v>
      </c>
      <c r="B4833" s="5" t="s">
        <v>2928</v>
      </c>
      <c r="C4833" s="5">
        <v>2019</v>
      </c>
      <c r="D4833" s="6" t="s">
        <v>1061</v>
      </c>
      <c r="E4833" s="5" t="s">
        <v>310</v>
      </c>
      <c r="F4833" s="7" t="s">
        <v>1062</v>
      </c>
      <c r="G4833" s="8">
        <v>3498</v>
      </c>
      <c r="H4833" s="9">
        <v>5500</v>
      </c>
      <c r="I4833" s="9">
        <v>14017</v>
      </c>
      <c r="J4833" s="9">
        <v>55231</v>
      </c>
      <c r="K4833" s="9">
        <v>2621</v>
      </c>
      <c r="L4833" s="10">
        <v>553</v>
      </c>
      <c r="M4833" s="11">
        <v>18.21875</v>
      </c>
      <c r="N4833" s="12">
        <v>13.095238095238095</v>
      </c>
      <c r="O4833" s="12">
        <v>22.039308176100629</v>
      </c>
      <c r="P4833" s="12">
        <v>22.672824302134647</v>
      </c>
      <c r="Q4833" s="12">
        <v>21.841666666666669</v>
      </c>
      <c r="R4833" s="13">
        <v>46.083333333333336</v>
      </c>
    </row>
    <row r="4834" spans="1:18" x14ac:dyDescent="0.25">
      <c r="A4834" s="14">
        <v>26684</v>
      </c>
      <c r="B4834" s="5" t="s">
        <v>2589</v>
      </c>
      <c r="C4834" s="5">
        <v>2019</v>
      </c>
      <c r="D4834" s="6" t="s">
        <v>2590</v>
      </c>
      <c r="E4834" s="5" t="s">
        <v>310</v>
      </c>
      <c r="F4834" s="7" t="s">
        <v>2591</v>
      </c>
      <c r="G4834" s="8">
        <v>46076</v>
      </c>
      <c r="H4834" s="9">
        <v>691408</v>
      </c>
      <c r="I4834" s="9">
        <v>247468</v>
      </c>
      <c r="J4834" s="9">
        <v>59560</v>
      </c>
      <c r="K4834" s="9">
        <v>5388</v>
      </c>
      <c r="L4834" s="10"/>
      <c r="M4834" s="11">
        <v>11.924430641821948</v>
      </c>
      <c r="N4834" s="12">
        <v>9.7293707080941125</v>
      </c>
      <c r="O4834" s="12">
        <v>9.7413005825854189</v>
      </c>
      <c r="P4834" s="12">
        <v>11.153558052434457</v>
      </c>
      <c r="Q4834" s="12">
        <v>14.483870967741936</v>
      </c>
      <c r="R4834" s="13" t="s">
        <v>2676</v>
      </c>
    </row>
    <row r="4835" spans="1:18" x14ac:dyDescent="0.25">
      <c r="A4835" s="14">
        <v>26688</v>
      </c>
      <c r="B4835" s="5" t="s">
        <v>2932</v>
      </c>
      <c r="C4835" s="5">
        <v>2019</v>
      </c>
      <c r="D4835" s="6" t="s">
        <v>2593</v>
      </c>
      <c r="E4835" s="5" t="s">
        <v>310</v>
      </c>
      <c r="F4835" s="7" t="s">
        <v>2304</v>
      </c>
      <c r="G4835" s="8">
        <v>30108</v>
      </c>
      <c r="H4835" s="9">
        <v>56399</v>
      </c>
      <c r="I4835" s="9">
        <v>5343</v>
      </c>
      <c r="J4835" s="9"/>
      <c r="K4835" s="9"/>
      <c r="L4835" s="10"/>
      <c r="M4835" s="11">
        <v>10.188961988304094</v>
      </c>
      <c r="N4835" s="12">
        <v>9.84375</v>
      </c>
      <c r="O4835" s="12">
        <v>12.889705882352942</v>
      </c>
      <c r="P4835" s="12" t="s">
        <v>2676</v>
      </c>
      <c r="Q4835" s="12" t="s">
        <v>2676</v>
      </c>
      <c r="R4835" s="13" t="s">
        <v>2676</v>
      </c>
    </row>
    <row r="4836" spans="1:18" x14ac:dyDescent="0.25">
      <c r="A4836" s="14">
        <v>26772</v>
      </c>
      <c r="B4836" s="5" t="s">
        <v>2933</v>
      </c>
      <c r="C4836" s="5">
        <v>2019</v>
      </c>
      <c r="D4836" s="6" t="s">
        <v>890</v>
      </c>
      <c r="E4836" s="5" t="s">
        <v>310</v>
      </c>
      <c r="F4836" s="7" t="s">
        <v>891</v>
      </c>
      <c r="G4836" s="8">
        <v>8945</v>
      </c>
      <c r="H4836" s="9">
        <v>27355</v>
      </c>
      <c r="I4836" s="9"/>
      <c r="J4836" s="9"/>
      <c r="K4836" s="9"/>
      <c r="L4836" s="10"/>
      <c r="M4836" s="11">
        <v>10.962009803921568</v>
      </c>
      <c r="N4836" s="12">
        <v>12.735102420856611</v>
      </c>
      <c r="O4836" s="12" t="s">
        <v>2676</v>
      </c>
      <c r="P4836" s="12" t="s">
        <v>2676</v>
      </c>
      <c r="Q4836" s="12" t="s">
        <v>2676</v>
      </c>
      <c r="R4836" s="13" t="s">
        <v>2676</v>
      </c>
    </row>
    <row r="4837" spans="1:18" x14ac:dyDescent="0.25">
      <c r="A4837" s="14">
        <v>26772</v>
      </c>
      <c r="B4837" s="5" t="s">
        <v>2933</v>
      </c>
      <c r="C4837" s="5">
        <v>2019</v>
      </c>
      <c r="D4837" s="6" t="s">
        <v>912</v>
      </c>
      <c r="E4837" s="5" t="s">
        <v>310</v>
      </c>
      <c r="F4837" s="7" t="s">
        <v>913</v>
      </c>
      <c r="G4837" s="8">
        <v>17548</v>
      </c>
      <c r="H4837" s="9">
        <v>41396</v>
      </c>
      <c r="I4837" s="9">
        <v>8307</v>
      </c>
      <c r="J4837" s="9">
        <v>501</v>
      </c>
      <c r="K4837" s="9">
        <v>3263</v>
      </c>
      <c r="L4837" s="10"/>
      <c r="M4837" s="11">
        <v>14.478547854785477</v>
      </c>
      <c r="N4837" s="12">
        <v>12.061771561771563</v>
      </c>
      <c r="O4837" s="12">
        <v>14.421875</v>
      </c>
      <c r="P4837" s="12">
        <v>8.35</v>
      </c>
      <c r="Q4837" s="12">
        <v>18.127777777777776</v>
      </c>
      <c r="R4837" s="13" t="s">
        <v>2676</v>
      </c>
    </row>
    <row r="4838" spans="1:18" x14ac:dyDescent="0.25">
      <c r="A4838" s="14">
        <v>34793</v>
      </c>
      <c r="B4838" s="5" t="s">
        <v>2947</v>
      </c>
      <c r="C4838" s="5">
        <v>2019</v>
      </c>
      <c r="D4838" s="6" t="s">
        <v>1061</v>
      </c>
      <c r="E4838" s="5" t="s">
        <v>310</v>
      </c>
      <c r="F4838" s="7" t="s">
        <v>1062</v>
      </c>
      <c r="G4838" s="8"/>
      <c r="H4838" s="9"/>
      <c r="I4838" s="9">
        <v>98573</v>
      </c>
      <c r="J4838" s="9"/>
      <c r="K4838" s="9"/>
      <c r="L4838" s="10"/>
      <c r="M4838" s="11" t="s">
        <v>2676</v>
      </c>
      <c r="N4838" s="12" t="s">
        <v>2676</v>
      </c>
      <c r="O4838" s="12">
        <v>7.7872670807453419</v>
      </c>
      <c r="P4838" s="12" t="s">
        <v>2676</v>
      </c>
      <c r="Q4838" s="12" t="s">
        <v>2676</v>
      </c>
      <c r="R4838" s="13" t="s">
        <v>2676</v>
      </c>
    </row>
    <row r="4839" spans="1:18" x14ac:dyDescent="0.25">
      <c r="A4839" s="14">
        <v>39914</v>
      </c>
      <c r="B4839" s="5" t="s">
        <v>2672</v>
      </c>
      <c r="C4839" s="5">
        <v>2019</v>
      </c>
      <c r="D4839" s="6" t="s">
        <v>877</v>
      </c>
      <c r="E4839" s="5" t="s">
        <v>310</v>
      </c>
      <c r="F4839" s="7" t="s">
        <v>878</v>
      </c>
      <c r="G4839" s="8">
        <v>59816</v>
      </c>
      <c r="H4839" s="9">
        <v>31814</v>
      </c>
      <c r="I4839" s="9">
        <v>26318</v>
      </c>
      <c r="J4839" s="9"/>
      <c r="K4839" s="9"/>
      <c r="L4839" s="10"/>
      <c r="M4839" s="11">
        <v>7.224154589371981</v>
      </c>
      <c r="N4839" s="12">
        <v>7.2042572463768115</v>
      </c>
      <c r="O4839" s="12">
        <v>8.6345144356955377</v>
      </c>
      <c r="P4839" s="12" t="s">
        <v>2676</v>
      </c>
      <c r="Q4839" s="12" t="s">
        <v>2676</v>
      </c>
      <c r="R4839" s="13" t="s">
        <v>2676</v>
      </c>
    </row>
    <row r="4840" spans="1:18" x14ac:dyDescent="0.25">
      <c r="A4840" s="14">
        <v>3255</v>
      </c>
      <c r="B4840" s="5" t="s">
        <v>2814</v>
      </c>
      <c r="C4840" s="5">
        <v>2019</v>
      </c>
      <c r="D4840" s="6" t="s">
        <v>2817</v>
      </c>
      <c r="E4840" s="5" t="s">
        <v>885</v>
      </c>
      <c r="F4840" s="7" t="s">
        <v>2818</v>
      </c>
      <c r="G4840" s="8">
        <v>3228189</v>
      </c>
      <c r="H4840" s="9">
        <v>2501639</v>
      </c>
      <c r="I4840" s="9">
        <v>893269</v>
      </c>
      <c r="J4840" s="9">
        <v>506158</v>
      </c>
      <c r="K4840" s="9">
        <v>109974</v>
      </c>
      <c r="L4840" s="10">
        <v>97453</v>
      </c>
      <c r="M4840" s="11">
        <v>7.7813186972116162</v>
      </c>
      <c r="N4840" s="12">
        <v>10.584378384782021</v>
      </c>
      <c r="O4840" s="12">
        <v>11.640200677612718</v>
      </c>
      <c r="P4840" s="12">
        <v>13.343825793525255</v>
      </c>
      <c r="Q4840" s="12">
        <v>14.364420062695926</v>
      </c>
      <c r="R4840" s="13">
        <v>15.293942247332078</v>
      </c>
    </row>
    <row r="4841" spans="1:18" x14ac:dyDescent="0.25">
      <c r="A4841" s="14">
        <v>3255</v>
      </c>
      <c r="B4841" s="5" t="s">
        <v>2814</v>
      </c>
      <c r="C4841" s="5">
        <v>2019</v>
      </c>
      <c r="D4841" s="6" t="s">
        <v>2819</v>
      </c>
      <c r="E4841" s="5" t="s">
        <v>885</v>
      </c>
      <c r="F4841" s="7" t="s">
        <v>2820</v>
      </c>
      <c r="G4841" s="8">
        <v>1264176</v>
      </c>
      <c r="H4841" s="9">
        <v>902694</v>
      </c>
      <c r="I4841" s="9">
        <v>75307</v>
      </c>
      <c r="J4841" s="9">
        <v>24826</v>
      </c>
      <c r="K4841" s="9">
        <v>2561</v>
      </c>
      <c r="L4841" s="10"/>
      <c r="M4841" s="11">
        <v>12.844184345281638</v>
      </c>
      <c r="N4841" s="12">
        <v>15.206084495653933</v>
      </c>
      <c r="O4841" s="12">
        <v>18.62190900098912</v>
      </c>
      <c r="P4841" s="12">
        <v>19.33489096573209</v>
      </c>
      <c r="Q4841" s="12">
        <v>42.683333333333337</v>
      </c>
      <c r="R4841" s="13" t="s">
        <v>2676</v>
      </c>
    </row>
    <row r="4842" spans="1:18" x14ac:dyDescent="0.25">
      <c r="A4842" s="14">
        <v>3255</v>
      </c>
      <c r="B4842" s="5" t="s">
        <v>2814</v>
      </c>
      <c r="C4842" s="5">
        <v>2019</v>
      </c>
      <c r="D4842" s="6" t="s">
        <v>2821</v>
      </c>
      <c r="E4842" s="5" t="s">
        <v>885</v>
      </c>
      <c r="F4842" s="7" t="s">
        <v>2822</v>
      </c>
      <c r="G4842" s="8">
        <v>525728</v>
      </c>
      <c r="H4842" s="9">
        <v>108864</v>
      </c>
      <c r="I4842" s="9">
        <v>26202</v>
      </c>
      <c r="J4842" s="9">
        <v>5017</v>
      </c>
      <c r="K4842" s="9"/>
      <c r="L4842" s="10"/>
      <c r="M4842" s="11">
        <v>9.8828483344612383</v>
      </c>
      <c r="N4842" s="12">
        <v>11.172413793103447</v>
      </c>
      <c r="O4842" s="12">
        <v>13.646875</v>
      </c>
      <c r="P4842" s="12">
        <v>26.130208333333332</v>
      </c>
      <c r="Q4842" s="12" t="s">
        <v>2676</v>
      </c>
      <c r="R4842" s="13" t="s">
        <v>2676</v>
      </c>
    </row>
    <row r="4843" spans="1:18" x14ac:dyDescent="0.25">
      <c r="A4843" s="14">
        <v>20687</v>
      </c>
      <c r="B4843" s="5" t="s">
        <v>1764</v>
      </c>
      <c r="C4843" s="5">
        <v>2019</v>
      </c>
      <c r="D4843" s="6" t="s">
        <v>1765</v>
      </c>
      <c r="E4843" s="5" t="s">
        <v>885</v>
      </c>
      <c r="F4843" s="7" t="s">
        <v>134</v>
      </c>
      <c r="G4843" s="8">
        <v>81180</v>
      </c>
      <c r="H4843" s="9">
        <v>2400</v>
      </c>
      <c r="I4843" s="9"/>
      <c r="J4843" s="9"/>
      <c r="K4843" s="9"/>
      <c r="L4843" s="10"/>
      <c r="M4843" s="11">
        <v>5.0074019245003702</v>
      </c>
      <c r="N4843" s="12">
        <v>5</v>
      </c>
      <c r="O4843" s="12" t="s">
        <v>2676</v>
      </c>
      <c r="P4843" s="12" t="s">
        <v>2676</v>
      </c>
      <c r="Q4843" s="12" t="s">
        <v>2676</v>
      </c>
      <c r="R4843" s="13" t="s">
        <v>2676</v>
      </c>
    </row>
    <row r="4844" spans="1:18" x14ac:dyDescent="0.25">
      <c r="A4844" s="14">
        <v>22510</v>
      </c>
      <c r="B4844" s="5" t="s">
        <v>2085</v>
      </c>
      <c r="C4844" s="5">
        <v>2019</v>
      </c>
      <c r="D4844" s="6" t="s">
        <v>2086</v>
      </c>
      <c r="E4844" s="5" t="s">
        <v>885</v>
      </c>
      <c r="F4844" s="7" t="s">
        <v>2087</v>
      </c>
      <c r="G4844" s="8">
        <v>36112</v>
      </c>
      <c r="H4844" s="9">
        <v>768</v>
      </c>
      <c r="I4844" s="9">
        <v>32</v>
      </c>
      <c r="J4844" s="9"/>
      <c r="K4844" s="9"/>
      <c r="L4844" s="10"/>
      <c r="M4844" s="11">
        <v>3.1056071551427586</v>
      </c>
      <c r="N4844" s="12">
        <v>2.6666666666666665</v>
      </c>
      <c r="O4844" s="12">
        <v>2.6666666666666665</v>
      </c>
      <c r="P4844" s="12" t="s">
        <v>2676</v>
      </c>
      <c r="Q4844" s="12" t="s">
        <v>2676</v>
      </c>
      <c r="R4844" s="13" t="s">
        <v>2676</v>
      </c>
    </row>
    <row r="4845" spans="1:18" x14ac:dyDescent="0.25">
      <c r="A4845" s="14">
        <v>26562</v>
      </c>
      <c r="B4845" s="5" t="s">
        <v>2929</v>
      </c>
      <c r="C4845" s="5">
        <v>2019</v>
      </c>
      <c r="D4845" s="6" t="s">
        <v>1376</v>
      </c>
      <c r="E4845" s="5" t="s">
        <v>885</v>
      </c>
      <c r="F4845" s="7" t="s">
        <v>1377</v>
      </c>
      <c r="G4845" s="8">
        <v>1521536</v>
      </c>
      <c r="H4845" s="9">
        <v>419611</v>
      </c>
      <c r="I4845" s="9">
        <v>122256</v>
      </c>
      <c r="J4845" s="9"/>
      <c r="K4845" s="9"/>
      <c r="L4845" s="10"/>
      <c r="M4845" s="11">
        <v>29.021438925764858</v>
      </c>
      <c r="N4845" s="12">
        <v>17.651480733636209</v>
      </c>
      <c r="O4845" s="12">
        <v>15.389728096676736</v>
      </c>
      <c r="P4845" s="12" t="s">
        <v>2676</v>
      </c>
      <c r="Q4845" s="12" t="s">
        <v>2676</v>
      </c>
      <c r="R4845" s="13" t="s">
        <v>2676</v>
      </c>
    </row>
    <row r="4846" spans="1:18" x14ac:dyDescent="0.25">
      <c r="A4846" s="14">
        <v>26562</v>
      </c>
      <c r="B4846" s="5" t="s">
        <v>2929</v>
      </c>
      <c r="C4846" s="5">
        <v>2019</v>
      </c>
      <c r="D4846" s="6" t="s">
        <v>1704</v>
      </c>
      <c r="E4846" s="5" t="s">
        <v>885</v>
      </c>
      <c r="F4846" s="7" t="s">
        <v>1705</v>
      </c>
      <c r="G4846" s="8">
        <v>377875</v>
      </c>
      <c r="H4846" s="9">
        <v>60756</v>
      </c>
      <c r="I4846" s="9">
        <v>2126</v>
      </c>
      <c r="J4846" s="9"/>
      <c r="K4846" s="9"/>
      <c r="L4846" s="10"/>
      <c r="M4846" s="11">
        <v>10.591854467989686</v>
      </c>
      <c r="N4846" s="12">
        <v>6.0273809523809518</v>
      </c>
      <c r="O4846" s="12">
        <v>13.62820512820513</v>
      </c>
      <c r="P4846" s="12" t="s">
        <v>2676</v>
      </c>
      <c r="Q4846" s="12" t="s">
        <v>2676</v>
      </c>
      <c r="R4846" s="13" t="s">
        <v>2676</v>
      </c>
    </row>
    <row r="4847" spans="1:18" x14ac:dyDescent="0.25">
      <c r="A4847" s="14">
        <v>116</v>
      </c>
      <c r="B4847" s="5" t="s">
        <v>138</v>
      </c>
      <c r="C4847" s="5">
        <v>2019</v>
      </c>
      <c r="D4847" s="6" t="s">
        <v>139</v>
      </c>
      <c r="E4847" s="5" t="s">
        <v>9</v>
      </c>
      <c r="F4847" s="7" t="s">
        <v>140</v>
      </c>
      <c r="G4847" s="8">
        <v>3131798</v>
      </c>
      <c r="H4847" s="9">
        <v>8809973</v>
      </c>
      <c r="I4847" s="9">
        <v>6131304</v>
      </c>
      <c r="J4847" s="9">
        <v>3146954</v>
      </c>
      <c r="K4847" s="9">
        <v>562498</v>
      </c>
      <c r="L4847" s="10">
        <v>282772</v>
      </c>
      <c r="M4847" s="11">
        <v>14.508737306352382</v>
      </c>
      <c r="N4847" s="12">
        <v>13.5088306008918</v>
      </c>
      <c r="O4847" s="12">
        <v>12.440759678597516</v>
      </c>
      <c r="P4847" s="12">
        <v>12.36718541224554</v>
      </c>
      <c r="Q4847" s="12">
        <v>11.789445003353455</v>
      </c>
      <c r="R4847" s="13">
        <v>26.299479166666668</v>
      </c>
    </row>
    <row r="4848" spans="1:18" x14ac:dyDescent="0.25">
      <c r="A4848" s="14">
        <v>425</v>
      </c>
      <c r="B4848" s="5" t="s">
        <v>2699</v>
      </c>
      <c r="C4848" s="5">
        <v>2019</v>
      </c>
      <c r="D4848" s="6" t="s">
        <v>352</v>
      </c>
      <c r="E4848" s="5" t="s">
        <v>9</v>
      </c>
      <c r="F4848" s="7" t="s">
        <v>353</v>
      </c>
      <c r="G4848" s="8">
        <v>155939</v>
      </c>
      <c r="H4848" s="9">
        <v>289688</v>
      </c>
      <c r="I4848" s="9">
        <v>165247</v>
      </c>
      <c r="J4848" s="9"/>
      <c r="K4848" s="9"/>
      <c r="L4848" s="10"/>
      <c r="M4848" s="11">
        <v>13.650122549019608</v>
      </c>
      <c r="N4848" s="12">
        <v>13.65422322775264</v>
      </c>
      <c r="O4848" s="12">
        <v>13.55372375328084</v>
      </c>
      <c r="P4848" s="12" t="s">
        <v>2676</v>
      </c>
      <c r="Q4848" s="12" t="s">
        <v>2676</v>
      </c>
      <c r="R4848" s="13" t="s">
        <v>2676</v>
      </c>
    </row>
    <row r="4849" spans="1:18" x14ac:dyDescent="0.25">
      <c r="A4849" s="14">
        <v>429</v>
      </c>
      <c r="B4849" s="5" t="s">
        <v>357</v>
      </c>
      <c r="C4849" s="5">
        <v>2019</v>
      </c>
      <c r="D4849" s="6" t="s">
        <v>358</v>
      </c>
      <c r="E4849" s="5" t="s">
        <v>9</v>
      </c>
      <c r="F4849" s="7" t="s">
        <v>359</v>
      </c>
      <c r="G4849" s="8">
        <v>116959</v>
      </c>
      <c r="H4849" s="9">
        <v>485111</v>
      </c>
      <c r="I4849" s="9">
        <v>296563</v>
      </c>
      <c r="J4849" s="9">
        <v>80970</v>
      </c>
      <c r="K4849" s="9"/>
      <c r="L4849" s="10"/>
      <c r="M4849" s="11">
        <v>10.446498749553411</v>
      </c>
      <c r="N4849" s="12">
        <v>10.604909933543196</v>
      </c>
      <c r="O4849" s="12">
        <v>11.037777281524491</v>
      </c>
      <c r="P4849" s="12">
        <v>10.526521060842434</v>
      </c>
      <c r="Q4849" s="12" t="s">
        <v>2676</v>
      </c>
      <c r="R4849" s="13" t="s">
        <v>2676</v>
      </c>
    </row>
    <row r="4850" spans="1:18" x14ac:dyDescent="0.25">
      <c r="A4850" s="14">
        <v>431</v>
      </c>
      <c r="B4850" s="5" t="s">
        <v>360</v>
      </c>
      <c r="C4850" s="5">
        <v>2019</v>
      </c>
      <c r="D4850" s="6" t="s">
        <v>361</v>
      </c>
      <c r="E4850" s="5" t="s">
        <v>9</v>
      </c>
      <c r="F4850" s="7" t="s">
        <v>362</v>
      </c>
      <c r="G4850" s="8">
        <v>271099</v>
      </c>
      <c r="H4850" s="9">
        <v>819945</v>
      </c>
      <c r="I4850" s="9">
        <v>549475</v>
      </c>
      <c r="J4850" s="9">
        <v>135438</v>
      </c>
      <c r="K4850" s="9">
        <v>41976</v>
      </c>
      <c r="L4850" s="10">
        <v>10717</v>
      </c>
      <c r="M4850" s="11">
        <v>12.571832684103136</v>
      </c>
      <c r="N4850" s="12">
        <v>14.059413580246913</v>
      </c>
      <c r="O4850" s="12">
        <v>13.012100975655963</v>
      </c>
      <c r="P4850" s="12">
        <v>18.145498392282956</v>
      </c>
      <c r="Q4850" s="12">
        <v>9.5054347826086953</v>
      </c>
      <c r="R4850" s="13">
        <v>29.769444444444446</v>
      </c>
    </row>
    <row r="4851" spans="1:18" x14ac:dyDescent="0.25">
      <c r="A4851" s="14">
        <v>434</v>
      </c>
      <c r="B4851" s="5" t="s">
        <v>363</v>
      </c>
      <c r="C4851" s="5">
        <v>2019</v>
      </c>
      <c r="D4851" s="6" t="s">
        <v>364</v>
      </c>
      <c r="E4851" s="5" t="s">
        <v>9</v>
      </c>
      <c r="F4851" s="7" t="s">
        <v>365</v>
      </c>
      <c r="G4851" s="8">
        <v>197869</v>
      </c>
      <c r="H4851" s="9">
        <v>333026</v>
      </c>
      <c r="I4851" s="9">
        <v>167548</v>
      </c>
      <c r="J4851" s="9">
        <v>3173</v>
      </c>
      <c r="K4851" s="9"/>
      <c r="L4851" s="10"/>
      <c r="M4851" s="11">
        <v>12.351373283395754</v>
      </c>
      <c r="N4851" s="12">
        <v>12.932044113078597</v>
      </c>
      <c r="O4851" s="12">
        <v>12.130611062843904</v>
      </c>
      <c r="P4851" s="12">
        <v>26.441666666666666</v>
      </c>
      <c r="Q4851" s="12" t="s">
        <v>2676</v>
      </c>
      <c r="R4851" s="13" t="s">
        <v>2676</v>
      </c>
    </row>
    <row r="4852" spans="1:18" x14ac:dyDescent="0.25">
      <c r="A4852" s="14">
        <v>758</v>
      </c>
      <c r="B4852" s="5" t="s">
        <v>603</v>
      </c>
      <c r="C4852" s="5">
        <v>2019</v>
      </c>
      <c r="D4852" s="6" t="s">
        <v>604</v>
      </c>
      <c r="E4852" s="5" t="s">
        <v>9</v>
      </c>
      <c r="F4852" s="7" t="s">
        <v>605</v>
      </c>
      <c r="G4852" s="8">
        <v>865849</v>
      </c>
      <c r="H4852" s="9">
        <v>1798466</v>
      </c>
      <c r="I4852" s="9">
        <v>666711</v>
      </c>
      <c r="J4852" s="9">
        <v>190691</v>
      </c>
      <c r="K4852" s="9">
        <v>2528</v>
      </c>
      <c r="L4852" s="10">
        <v>482</v>
      </c>
      <c r="M4852" s="11">
        <v>15.196731957315359</v>
      </c>
      <c r="N4852" s="12">
        <v>13.895064589900487</v>
      </c>
      <c r="O4852" s="12">
        <v>14.312017001545597</v>
      </c>
      <c r="P4852" s="12">
        <v>12.898471320346319</v>
      </c>
      <c r="Q4852" s="12">
        <v>26.333333333333332</v>
      </c>
      <c r="R4852" s="13">
        <v>20.083333333333332</v>
      </c>
    </row>
    <row r="4853" spans="1:18" x14ac:dyDescent="0.25">
      <c r="A4853" s="14">
        <v>790</v>
      </c>
      <c r="B4853" s="5" t="s">
        <v>627</v>
      </c>
      <c r="C4853" s="5">
        <v>2019</v>
      </c>
      <c r="D4853" s="6" t="s">
        <v>628</v>
      </c>
      <c r="E4853" s="5" t="s">
        <v>9</v>
      </c>
      <c r="F4853" s="7" t="s">
        <v>629</v>
      </c>
      <c r="G4853" s="8">
        <v>112964</v>
      </c>
      <c r="H4853" s="9">
        <v>117000</v>
      </c>
      <c r="I4853" s="9">
        <v>3892</v>
      </c>
      <c r="J4853" s="9"/>
      <c r="K4853" s="9"/>
      <c r="L4853" s="10"/>
      <c r="M4853" s="11">
        <v>16.314846909300982</v>
      </c>
      <c r="N4853" s="12">
        <v>16.331658291457284</v>
      </c>
      <c r="O4853" s="12">
        <v>16.216666666666665</v>
      </c>
      <c r="P4853" s="12" t="s">
        <v>2676</v>
      </c>
      <c r="Q4853" s="12" t="s">
        <v>2676</v>
      </c>
      <c r="R4853" s="13" t="s">
        <v>2676</v>
      </c>
    </row>
    <row r="4854" spans="1:18" x14ac:dyDescent="0.25">
      <c r="A4854" s="14">
        <v>792</v>
      </c>
      <c r="B4854" s="5" t="s">
        <v>630</v>
      </c>
      <c r="C4854" s="5">
        <v>2019</v>
      </c>
      <c r="D4854" s="6" t="s">
        <v>631</v>
      </c>
      <c r="E4854" s="5" t="s">
        <v>9</v>
      </c>
      <c r="F4854" s="7" t="s">
        <v>632</v>
      </c>
      <c r="G4854" s="8">
        <v>359363</v>
      </c>
      <c r="H4854" s="9">
        <v>258163</v>
      </c>
      <c r="I4854" s="9">
        <v>1088</v>
      </c>
      <c r="J4854" s="9"/>
      <c r="K4854" s="9"/>
      <c r="L4854" s="10"/>
      <c r="M4854" s="11">
        <v>18.497169034383365</v>
      </c>
      <c r="N4854" s="12">
        <v>18.674985532407408</v>
      </c>
      <c r="O4854" s="12">
        <v>12.952380952380951</v>
      </c>
      <c r="P4854" s="12" t="s">
        <v>2676</v>
      </c>
      <c r="Q4854" s="12" t="s">
        <v>2676</v>
      </c>
      <c r="R4854" s="13" t="s">
        <v>2676</v>
      </c>
    </row>
    <row r="4855" spans="1:18" x14ac:dyDescent="0.25">
      <c r="A4855" s="14">
        <v>938</v>
      </c>
      <c r="B4855" s="5" t="s">
        <v>2725</v>
      </c>
      <c r="C4855" s="5">
        <v>2019</v>
      </c>
      <c r="D4855" s="6" t="s">
        <v>139</v>
      </c>
      <c r="E4855" s="5" t="s">
        <v>9</v>
      </c>
      <c r="F4855" s="7" t="s">
        <v>140</v>
      </c>
      <c r="G4855" s="8">
        <v>9571</v>
      </c>
      <c r="H4855" s="9">
        <v>597976</v>
      </c>
      <c r="I4855" s="9">
        <v>164956</v>
      </c>
      <c r="J4855" s="9"/>
      <c r="K4855" s="9"/>
      <c r="L4855" s="10"/>
      <c r="M4855" s="11">
        <v>18.990079365079364</v>
      </c>
      <c r="N4855" s="12">
        <v>24.284275503573749</v>
      </c>
      <c r="O4855" s="12">
        <v>28.578655578655582</v>
      </c>
      <c r="P4855" s="12" t="s">
        <v>2676</v>
      </c>
      <c r="Q4855" s="12" t="s">
        <v>2676</v>
      </c>
      <c r="R4855" s="13" t="s">
        <v>2676</v>
      </c>
    </row>
    <row r="4856" spans="1:18" x14ac:dyDescent="0.25">
      <c r="A4856" s="14">
        <v>971</v>
      </c>
      <c r="B4856" s="5" t="s">
        <v>2726</v>
      </c>
      <c r="C4856" s="5">
        <v>2019</v>
      </c>
      <c r="D4856" s="6" t="s">
        <v>2007</v>
      </c>
      <c r="E4856" s="5" t="s">
        <v>9</v>
      </c>
      <c r="F4856" s="7" t="s">
        <v>2008</v>
      </c>
      <c r="G4856" s="8">
        <v>52335</v>
      </c>
      <c r="H4856" s="9">
        <v>22532</v>
      </c>
      <c r="I4856" s="9">
        <v>77528</v>
      </c>
      <c r="J4856" s="9">
        <v>32080</v>
      </c>
      <c r="K4856" s="9">
        <v>50740</v>
      </c>
      <c r="L4856" s="10"/>
      <c r="M4856" s="11">
        <v>13.057634730538922</v>
      </c>
      <c r="N4856" s="12">
        <v>19.15986394557823</v>
      </c>
      <c r="O4856" s="12">
        <v>23.579075425790752</v>
      </c>
      <c r="P4856" s="12">
        <v>29.057971014492754</v>
      </c>
      <c r="Q4856" s="12">
        <v>66.067708333333329</v>
      </c>
      <c r="R4856" s="13" t="s">
        <v>2676</v>
      </c>
    </row>
    <row r="4857" spans="1:18" x14ac:dyDescent="0.25">
      <c r="A4857" s="14">
        <v>1780</v>
      </c>
      <c r="B4857" s="5" t="s">
        <v>917</v>
      </c>
      <c r="C4857" s="5">
        <v>2019</v>
      </c>
      <c r="D4857" s="6" t="s">
        <v>918</v>
      </c>
      <c r="E4857" s="5" t="s">
        <v>9</v>
      </c>
      <c r="F4857" s="7" t="s">
        <v>919</v>
      </c>
      <c r="G4857" s="8">
        <v>598415</v>
      </c>
      <c r="H4857" s="9">
        <v>455782</v>
      </c>
      <c r="I4857" s="9">
        <v>169676</v>
      </c>
      <c r="J4857" s="9">
        <v>14252</v>
      </c>
      <c r="K4857" s="9"/>
      <c r="L4857" s="10"/>
      <c r="M4857" s="11">
        <v>10.87631770265358</v>
      </c>
      <c r="N4857" s="12">
        <v>11.361601356067403</v>
      </c>
      <c r="O4857" s="12">
        <v>11.133595800524935</v>
      </c>
      <c r="P4857" s="12">
        <v>12.243986254295534</v>
      </c>
      <c r="Q4857" s="12" t="s">
        <v>2676</v>
      </c>
      <c r="R4857" s="13" t="s">
        <v>2676</v>
      </c>
    </row>
    <row r="4858" spans="1:18" x14ac:dyDescent="0.25">
      <c r="A4858" s="14">
        <v>2522</v>
      </c>
      <c r="B4858" s="5" t="s">
        <v>1170</v>
      </c>
      <c r="C4858" s="5">
        <v>2019</v>
      </c>
      <c r="D4858" s="6" t="s">
        <v>1171</v>
      </c>
      <c r="E4858" s="5" t="s">
        <v>9</v>
      </c>
      <c r="F4858" s="7" t="s">
        <v>1172</v>
      </c>
      <c r="G4858" s="8">
        <v>49048</v>
      </c>
      <c r="H4858" s="9">
        <v>39696</v>
      </c>
      <c r="I4858" s="9">
        <v>4170</v>
      </c>
      <c r="J4858" s="9"/>
      <c r="K4858" s="9"/>
      <c r="L4858" s="10"/>
      <c r="M4858" s="11">
        <v>16.219576719576718</v>
      </c>
      <c r="N4858" s="12">
        <v>15.980676328502417</v>
      </c>
      <c r="O4858" s="12">
        <v>15.108695652173914</v>
      </c>
      <c r="P4858" s="12" t="s">
        <v>2676</v>
      </c>
      <c r="Q4858" s="12" t="s">
        <v>2676</v>
      </c>
      <c r="R4858" s="13" t="s">
        <v>2676</v>
      </c>
    </row>
    <row r="4859" spans="1:18" x14ac:dyDescent="0.25">
      <c r="A4859" s="14">
        <v>2979</v>
      </c>
      <c r="B4859" s="5" t="s">
        <v>1344</v>
      </c>
      <c r="C4859" s="5">
        <v>2019</v>
      </c>
      <c r="D4859" s="6" t="s">
        <v>1317</v>
      </c>
      <c r="E4859" s="5" t="s">
        <v>9</v>
      </c>
      <c r="F4859" s="7" t="s">
        <v>2803</v>
      </c>
      <c r="G4859" s="8">
        <v>572284</v>
      </c>
      <c r="H4859" s="9">
        <v>660130</v>
      </c>
      <c r="I4859" s="9">
        <v>189998</v>
      </c>
      <c r="J4859" s="9">
        <v>28593</v>
      </c>
      <c r="K4859" s="9">
        <v>33457</v>
      </c>
      <c r="L4859" s="10"/>
      <c r="M4859" s="11">
        <v>11.085619091895241</v>
      </c>
      <c r="N4859" s="12">
        <v>13.271612384398873</v>
      </c>
      <c r="O4859" s="12">
        <v>13.544197319646422</v>
      </c>
      <c r="P4859" s="12">
        <v>23.591584158415841</v>
      </c>
      <c r="Q4859" s="12">
        <v>27.880833333333332</v>
      </c>
      <c r="R4859" s="13" t="s">
        <v>2676</v>
      </c>
    </row>
    <row r="4860" spans="1:18" x14ac:dyDescent="0.25">
      <c r="A4860" s="14">
        <v>20180</v>
      </c>
      <c r="B4860" s="5" t="s">
        <v>1554</v>
      </c>
      <c r="C4860" s="5">
        <v>2019</v>
      </c>
      <c r="D4860" s="6" t="s">
        <v>1555</v>
      </c>
      <c r="E4860" s="5" t="s">
        <v>9</v>
      </c>
      <c r="F4860" s="7" t="s">
        <v>1556</v>
      </c>
      <c r="G4860" s="8">
        <v>43589</v>
      </c>
      <c r="H4860" s="9">
        <v>85064</v>
      </c>
      <c r="I4860" s="9">
        <v>10820</v>
      </c>
      <c r="J4860" s="9"/>
      <c r="K4860" s="9"/>
      <c r="L4860" s="10">
        <v>25</v>
      </c>
      <c r="M4860" s="11">
        <v>12.790199530516432</v>
      </c>
      <c r="N4860" s="12">
        <v>13.553855959209686</v>
      </c>
      <c r="O4860" s="12">
        <v>16.697530864197532</v>
      </c>
      <c r="P4860" s="12" t="s">
        <v>2676</v>
      </c>
      <c r="Q4860" s="12" t="s">
        <v>2676</v>
      </c>
      <c r="R4860" s="13">
        <v>2.0833333333333335</v>
      </c>
    </row>
    <row r="4861" spans="1:18" x14ac:dyDescent="0.25">
      <c r="A4861" s="14">
        <v>22128</v>
      </c>
      <c r="B4861" s="5" t="s">
        <v>2006</v>
      </c>
      <c r="C4861" s="5">
        <v>2019</v>
      </c>
      <c r="D4861" s="6" t="s">
        <v>2007</v>
      </c>
      <c r="E4861" s="5" t="s">
        <v>9</v>
      </c>
      <c r="F4861" s="7" t="s">
        <v>2008</v>
      </c>
      <c r="G4861" s="8">
        <v>47886</v>
      </c>
      <c r="H4861" s="9">
        <v>266964</v>
      </c>
      <c r="I4861" s="9">
        <v>143954</v>
      </c>
      <c r="J4861" s="9">
        <v>66124</v>
      </c>
      <c r="K4861" s="9">
        <v>6468</v>
      </c>
      <c r="L4861" s="10"/>
      <c r="M4861" s="11">
        <v>8.6187904967602602</v>
      </c>
      <c r="N4861" s="12">
        <v>10.639406982305117</v>
      </c>
      <c r="O4861" s="12">
        <v>14.647334147334147</v>
      </c>
      <c r="P4861" s="12">
        <v>11.576330532212886</v>
      </c>
      <c r="Q4861" s="12">
        <v>24.5</v>
      </c>
      <c r="R4861" s="13" t="s">
        <v>2676</v>
      </c>
    </row>
    <row r="4862" spans="1:18" x14ac:dyDescent="0.25">
      <c r="A4862" s="14">
        <v>23007</v>
      </c>
      <c r="B4862" s="5" t="s">
        <v>2894</v>
      </c>
      <c r="C4862" s="5">
        <v>2019</v>
      </c>
      <c r="D4862" s="6" t="s">
        <v>2235</v>
      </c>
      <c r="E4862" s="5" t="s">
        <v>9</v>
      </c>
      <c r="F4862" s="7" t="s">
        <v>2236</v>
      </c>
      <c r="G4862" s="8">
        <v>85584</v>
      </c>
      <c r="H4862" s="9">
        <v>85015</v>
      </c>
      <c r="I4862" s="9">
        <v>22090</v>
      </c>
      <c r="J4862" s="9">
        <v>2763</v>
      </c>
      <c r="K4862" s="9"/>
      <c r="L4862" s="10"/>
      <c r="M4862" s="11">
        <v>3.9910464465584781</v>
      </c>
      <c r="N4862" s="12">
        <v>5.4791827790667691</v>
      </c>
      <c r="O4862" s="12">
        <v>20.009057971014492</v>
      </c>
      <c r="P4862" s="12">
        <v>38.375</v>
      </c>
      <c r="Q4862" s="12" t="s">
        <v>2676</v>
      </c>
      <c r="R4862" s="13" t="s">
        <v>2676</v>
      </c>
    </row>
    <row r="4863" spans="1:18" x14ac:dyDescent="0.25">
      <c r="A4863" s="14">
        <v>23341</v>
      </c>
      <c r="B4863" s="5" t="s">
        <v>2351</v>
      </c>
      <c r="C4863" s="5">
        <v>2019</v>
      </c>
      <c r="D4863" s="6" t="s">
        <v>2352</v>
      </c>
      <c r="E4863" s="5" t="s">
        <v>9</v>
      </c>
      <c r="F4863" s="7" t="s">
        <v>2353</v>
      </c>
      <c r="G4863" s="8">
        <v>65421</v>
      </c>
      <c r="H4863" s="9">
        <v>52716</v>
      </c>
      <c r="I4863" s="9">
        <v>8517</v>
      </c>
      <c r="J4863" s="9">
        <v>16466</v>
      </c>
      <c r="K4863" s="9"/>
      <c r="L4863" s="10"/>
      <c r="M4863" s="11">
        <v>8.7367788461538467</v>
      </c>
      <c r="N4863" s="12">
        <v>8.304347826086957</v>
      </c>
      <c r="O4863" s="12">
        <v>21.507575757575754</v>
      </c>
      <c r="P4863" s="12">
        <v>13.860269360269362</v>
      </c>
      <c r="Q4863" s="12" t="s">
        <v>2676</v>
      </c>
      <c r="R4863" s="13" t="s">
        <v>2676</v>
      </c>
    </row>
    <row r="4864" spans="1:18" x14ac:dyDescent="0.25">
      <c r="A4864" s="14">
        <v>30271</v>
      </c>
      <c r="B4864" s="5" t="s">
        <v>2940</v>
      </c>
      <c r="C4864" s="5">
        <v>2019</v>
      </c>
      <c r="D4864" s="6" t="s">
        <v>2650</v>
      </c>
      <c r="E4864" s="5" t="s">
        <v>9</v>
      </c>
      <c r="F4864" s="7" t="s">
        <v>2651</v>
      </c>
      <c r="G4864" s="8">
        <v>40881</v>
      </c>
      <c r="H4864" s="9">
        <v>60401</v>
      </c>
      <c r="I4864" s="9">
        <v>3200</v>
      </c>
      <c r="J4864" s="9"/>
      <c r="K4864" s="9"/>
      <c r="L4864" s="10"/>
      <c r="M4864" s="11">
        <v>4.3620358514724709</v>
      </c>
      <c r="N4864" s="12">
        <v>5.2431423611111105</v>
      </c>
      <c r="O4864" s="12">
        <v>5.6737588652482271</v>
      </c>
      <c r="P4864" s="12" t="s">
        <v>2676</v>
      </c>
      <c r="Q4864" s="12" t="s">
        <v>2676</v>
      </c>
      <c r="R4864" s="13" t="s">
        <v>2676</v>
      </c>
    </row>
    <row r="4865" spans="1:18" x14ac:dyDescent="0.25">
      <c r="A4865" s="14">
        <v>38273</v>
      </c>
      <c r="B4865" s="5" t="s">
        <v>2664</v>
      </c>
      <c r="C4865" s="5">
        <v>2019</v>
      </c>
      <c r="D4865" s="6" t="s">
        <v>2665</v>
      </c>
      <c r="E4865" s="5" t="s">
        <v>9</v>
      </c>
      <c r="F4865" s="7" t="s">
        <v>2666</v>
      </c>
      <c r="G4865" s="8">
        <v>37262</v>
      </c>
      <c r="H4865" s="9">
        <v>77842</v>
      </c>
      <c r="I4865" s="9">
        <v>1521</v>
      </c>
      <c r="J4865" s="9"/>
      <c r="K4865" s="9"/>
      <c r="L4865" s="10"/>
      <c r="M4865" s="11">
        <v>6.1979374584165008</v>
      </c>
      <c r="N4865" s="12">
        <v>9.6386825160970773</v>
      </c>
      <c r="O4865" s="12">
        <v>12.674999999999999</v>
      </c>
      <c r="P4865" s="12" t="s">
        <v>2676</v>
      </c>
      <c r="Q4865" s="12" t="s">
        <v>2676</v>
      </c>
      <c r="R4865" s="13" t="s">
        <v>2676</v>
      </c>
    </row>
    <row r="4866" spans="1:18" x14ac:dyDescent="0.25">
      <c r="A4866" s="14">
        <v>443</v>
      </c>
      <c r="B4866" s="5" t="s">
        <v>366</v>
      </c>
      <c r="C4866" s="5">
        <v>2019</v>
      </c>
      <c r="D4866" s="6" t="s">
        <v>367</v>
      </c>
      <c r="E4866" s="5" t="s">
        <v>368</v>
      </c>
      <c r="F4866" s="7" t="s">
        <v>369</v>
      </c>
      <c r="G4866" s="8">
        <v>96911</v>
      </c>
      <c r="H4866" s="9">
        <v>239057</v>
      </c>
      <c r="I4866" s="9">
        <v>34528</v>
      </c>
      <c r="J4866" s="9">
        <v>161</v>
      </c>
      <c r="K4866" s="9"/>
      <c r="L4866" s="10"/>
      <c r="M4866" s="11">
        <v>14.369958481613287</v>
      </c>
      <c r="N4866" s="12">
        <v>12.521317829457365</v>
      </c>
      <c r="O4866" s="12">
        <v>13.636650868878357</v>
      </c>
      <c r="P4866" s="12">
        <v>6.708333333333333</v>
      </c>
      <c r="Q4866" s="12" t="s">
        <v>2676</v>
      </c>
      <c r="R4866" s="13" t="s">
        <v>2676</v>
      </c>
    </row>
    <row r="4867" spans="1:18" x14ac:dyDescent="0.25">
      <c r="A4867" s="14">
        <v>443</v>
      </c>
      <c r="B4867" s="5" t="s">
        <v>366</v>
      </c>
      <c r="C4867" s="5">
        <v>2019</v>
      </c>
      <c r="D4867" s="6" t="s">
        <v>370</v>
      </c>
      <c r="E4867" s="5" t="s">
        <v>368</v>
      </c>
      <c r="F4867" s="7" t="s">
        <v>371</v>
      </c>
      <c r="G4867" s="8">
        <v>178068</v>
      </c>
      <c r="H4867" s="9">
        <v>600832</v>
      </c>
      <c r="I4867" s="9">
        <v>33284</v>
      </c>
      <c r="J4867" s="9">
        <v>2230</v>
      </c>
      <c r="K4867" s="9"/>
      <c r="L4867" s="10"/>
      <c r="M4867" s="11">
        <v>12.959825327510918</v>
      </c>
      <c r="N4867" s="12">
        <v>12.492348636061211</v>
      </c>
      <c r="O4867" s="12">
        <v>18.24780701754386</v>
      </c>
      <c r="P4867" s="12">
        <v>20.648148148148149</v>
      </c>
      <c r="Q4867" s="12" t="s">
        <v>2676</v>
      </c>
      <c r="R4867" s="13" t="s">
        <v>2676</v>
      </c>
    </row>
    <row r="4868" spans="1:18" x14ac:dyDescent="0.25">
      <c r="A4868" s="14">
        <v>443</v>
      </c>
      <c r="B4868" s="5" t="s">
        <v>366</v>
      </c>
      <c r="C4868" s="5">
        <v>2019</v>
      </c>
      <c r="D4868" s="6" t="s">
        <v>372</v>
      </c>
      <c r="E4868" s="5" t="s">
        <v>368</v>
      </c>
      <c r="F4868" s="7" t="s">
        <v>373</v>
      </c>
      <c r="G4868" s="8">
        <v>201773</v>
      </c>
      <c r="H4868" s="9">
        <v>226710</v>
      </c>
      <c r="I4868" s="9">
        <v>59702</v>
      </c>
      <c r="J4868" s="9">
        <v>13737</v>
      </c>
      <c r="K4868" s="9">
        <v>152</v>
      </c>
      <c r="L4868" s="10"/>
      <c r="M4868" s="11">
        <v>13.692521715526603</v>
      </c>
      <c r="N4868" s="12">
        <v>12.429276315789473</v>
      </c>
      <c r="O4868" s="12">
        <v>17.215109573241062</v>
      </c>
      <c r="P4868" s="12">
        <v>95.395833333333329</v>
      </c>
      <c r="Q4868" s="12">
        <v>12.666666666666666</v>
      </c>
      <c r="R4868" s="13" t="s">
        <v>2676</v>
      </c>
    </row>
    <row r="4869" spans="1:18" x14ac:dyDescent="0.25">
      <c r="A4869" s="14">
        <v>443</v>
      </c>
      <c r="B4869" s="5" t="s">
        <v>366</v>
      </c>
      <c r="C4869" s="5">
        <v>2019</v>
      </c>
      <c r="D4869" s="6" t="s">
        <v>374</v>
      </c>
      <c r="E4869" s="5" t="s">
        <v>368</v>
      </c>
      <c r="F4869" s="7" t="s">
        <v>375</v>
      </c>
      <c r="G4869" s="8">
        <v>18337</v>
      </c>
      <c r="H4869" s="9">
        <v>61262</v>
      </c>
      <c r="I4869" s="9">
        <v>8846</v>
      </c>
      <c r="J4869" s="9"/>
      <c r="K4869" s="9"/>
      <c r="L4869" s="10"/>
      <c r="M4869" s="11">
        <v>9.9874727668845313</v>
      </c>
      <c r="N4869" s="12">
        <v>11.195540935672513</v>
      </c>
      <c r="O4869" s="12">
        <v>13.651234567901234</v>
      </c>
      <c r="P4869" s="12" t="s">
        <v>2676</v>
      </c>
      <c r="Q4869" s="12" t="s">
        <v>2676</v>
      </c>
      <c r="R4869" s="13" t="s">
        <v>2676</v>
      </c>
    </row>
    <row r="4870" spans="1:18" x14ac:dyDescent="0.25">
      <c r="A4870" s="14">
        <v>443</v>
      </c>
      <c r="B4870" s="5" t="s">
        <v>366</v>
      </c>
      <c r="C4870" s="5">
        <v>2019</v>
      </c>
      <c r="D4870" s="6" t="s">
        <v>376</v>
      </c>
      <c r="E4870" s="5" t="s">
        <v>368</v>
      </c>
      <c r="F4870" s="7" t="s">
        <v>76</v>
      </c>
      <c r="G4870" s="8">
        <v>81971</v>
      </c>
      <c r="H4870" s="9">
        <v>95883</v>
      </c>
      <c r="I4870" s="9">
        <v>28311</v>
      </c>
      <c r="J4870" s="9">
        <v>1397</v>
      </c>
      <c r="K4870" s="9">
        <v>787</v>
      </c>
      <c r="L4870" s="10">
        <v>0</v>
      </c>
      <c r="M4870" s="11">
        <v>9.0236679876706294</v>
      </c>
      <c r="N4870" s="12">
        <v>10.165712468193384</v>
      </c>
      <c r="O4870" s="12">
        <v>11.679455445544555</v>
      </c>
      <c r="P4870" s="12">
        <v>29.104166666666668</v>
      </c>
      <c r="Q4870" s="12">
        <v>32.791666666666664</v>
      </c>
      <c r="R4870" s="13">
        <v>0</v>
      </c>
    </row>
    <row r="4871" spans="1:18" x14ac:dyDescent="0.25">
      <c r="A4871" s="14">
        <v>443</v>
      </c>
      <c r="B4871" s="5" t="s">
        <v>366</v>
      </c>
      <c r="C4871" s="5">
        <v>2019</v>
      </c>
      <c r="D4871" s="6" t="s">
        <v>377</v>
      </c>
      <c r="E4871" s="5" t="s">
        <v>368</v>
      </c>
      <c r="F4871" s="7" t="s">
        <v>378</v>
      </c>
      <c r="G4871" s="8">
        <v>255543</v>
      </c>
      <c r="H4871" s="9">
        <v>337066</v>
      </c>
      <c r="I4871" s="9">
        <v>95154</v>
      </c>
      <c r="J4871" s="9"/>
      <c r="K4871" s="9"/>
      <c r="L4871" s="10">
        <v>93</v>
      </c>
      <c r="M4871" s="11">
        <v>12.921875</v>
      </c>
      <c r="N4871" s="12">
        <v>14.072561790247162</v>
      </c>
      <c r="O4871" s="12">
        <v>13.671551724137933</v>
      </c>
      <c r="P4871" s="12" t="s">
        <v>2676</v>
      </c>
      <c r="Q4871" s="12" t="s">
        <v>2676</v>
      </c>
      <c r="R4871" s="13">
        <v>7.75</v>
      </c>
    </row>
    <row r="4872" spans="1:18" x14ac:dyDescent="0.25">
      <c r="A4872" s="14">
        <v>443</v>
      </c>
      <c r="B4872" s="5" t="s">
        <v>366</v>
      </c>
      <c r="C4872" s="5">
        <v>2019</v>
      </c>
      <c r="D4872" s="6" t="s">
        <v>379</v>
      </c>
      <c r="E4872" s="5" t="s">
        <v>368</v>
      </c>
      <c r="F4872" s="7" t="s">
        <v>380</v>
      </c>
      <c r="G4872" s="8">
        <v>51763</v>
      </c>
      <c r="H4872" s="9">
        <v>475444</v>
      </c>
      <c r="I4872" s="9">
        <v>388223</v>
      </c>
      <c r="J4872" s="9">
        <v>62915</v>
      </c>
      <c r="K4872" s="9">
        <v>1870</v>
      </c>
      <c r="L4872" s="10">
        <v>57</v>
      </c>
      <c r="M4872" s="11">
        <v>16.719315245478036</v>
      </c>
      <c r="N4872" s="12">
        <v>13.795380687093781</v>
      </c>
      <c r="O4872" s="12">
        <v>13.076765022904878</v>
      </c>
      <c r="P4872" s="12">
        <v>13.797149122807019</v>
      </c>
      <c r="Q4872" s="12">
        <v>11.130952380952381</v>
      </c>
      <c r="R4872" s="13">
        <v>4.75</v>
      </c>
    </row>
    <row r="4873" spans="1:18" x14ac:dyDescent="0.25">
      <c r="A4873" s="14">
        <v>443</v>
      </c>
      <c r="B4873" s="5" t="s">
        <v>366</v>
      </c>
      <c r="C4873" s="5">
        <v>2019</v>
      </c>
      <c r="D4873" s="6" t="s">
        <v>381</v>
      </c>
      <c r="E4873" s="5" t="s">
        <v>368</v>
      </c>
      <c r="F4873" s="7" t="s">
        <v>382</v>
      </c>
      <c r="G4873" s="8">
        <v>720123</v>
      </c>
      <c r="H4873" s="9">
        <v>1484452</v>
      </c>
      <c r="I4873" s="9">
        <v>300146</v>
      </c>
      <c r="J4873" s="9">
        <v>1379</v>
      </c>
      <c r="K4873" s="9"/>
      <c r="L4873" s="10"/>
      <c r="M4873" s="11">
        <v>15.709489528795812</v>
      </c>
      <c r="N4873" s="12">
        <v>14.241806738813416</v>
      </c>
      <c r="O4873" s="12">
        <v>15.613087806908032</v>
      </c>
      <c r="P4873" s="12">
        <v>22.983333333333334</v>
      </c>
      <c r="Q4873" s="12" t="s">
        <v>2676</v>
      </c>
      <c r="R4873" s="13" t="s">
        <v>2676</v>
      </c>
    </row>
    <row r="4874" spans="1:18" x14ac:dyDescent="0.25">
      <c r="A4874" s="14">
        <v>443</v>
      </c>
      <c r="B4874" s="5" t="s">
        <v>366</v>
      </c>
      <c r="C4874" s="5">
        <v>2019</v>
      </c>
      <c r="D4874" s="6" t="s">
        <v>383</v>
      </c>
      <c r="E4874" s="5" t="s">
        <v>368</v>
      </c>
      <c r="F4874" s="7" t="s">
        <v>384</v>
      </c>
      <c r="G4874" s="8">
        <v>228603</v>
      </c>
      <c r="H4874" s="9">
        <v>207062</v>
      </c>
      <c r="I4874" s="9">
        <v>89811</v>
      </c>
      <c r="J4874" s="9">
        <v>31224</v>
      </c>
      <c r="K4874" s="9">
        <v>5113</v>
      </c>
      <c r="L4874" s="10">
        <v>10235</v>
      </c>
      <c r="M4874" s="11">
        <v>11.075726744186047</v>
      </c>
      <c r="N4874" s="12">
        <v>12.696958547951924</v>
      </c>
      <c r="O4874" s="12">
        <v>14.968500000000001</v>
      </c>
      <c r="P4874" s="12">
        <v>26.824742268041238</v>
      </c>
      <c r="Q4874" s="12">
        <v>23.671296296296294</v>
      </c>
      <c r="R4874" s="13">
        <v>23.051801801801801</v>
      </c>
    </row>
    <row r="4875" spans="1:18" x14ac:dyDescent="0.25">
      <c r="A4875" s="14">
        <v>443</v>
      </c>
      <c r="B4875" s="5" t="s">
        <v>366</v>
      </c>
      <c r="C4875" s="5">
        <v>2019</v>
      </c>
      <c r="D4875" s="6" t="s">
        <v>385</v>
      </c>
      <c r="E4875" s="5" t="s">
        <v>368</v>
      </c>
      <c r="F4875" s="7" t="s">
        <v>386</v>
      </c>
      <c r="G4875" s="8">
        <v>32261</v>
      </c>
      <c r="H4875" s="9">
        <v>54134</v>
      </c>
      <c r="I4875" s="9">
        <v>6279</v>
      </c>
      <c r="J4875" s="9">
        <v>5</v>
      </c>
      <c r="K4875" s="9"/>
      <c r="L4875" s="10"/>
      <c r="M4875" s="11">
        <v>10.031405472636816</v>
      </c>
      <c r="N4875" s="12">
        <v>11.778503046127065</v>
      </c>
      <c r="O4875" s="12">
        <v>10.465</v>
      </c>
      <c r="P4875" s="12">
        <v>0.41666666666666669</v>
      </c>
      <c r="Q4875" s="12" t="s">
        <v>2676</v>
      </c>
      <c r="R4875" s="13" t="s">
        <v>2676</v>
      </c>
    </row>
    <row r="4876" spans="1:18" x14ac:dyDescent="0.25">
      <c r="A4876" s="14">
        <v>443</v>
      </c>
      <c r="B4876" s="5" t="s">
        <v>366</v>
      </c>
      <c r="C4876" s="5">
        <v>2019</v>
      </c>
      <c r="D4876" s="6" t="s">
        <v>387</v>
      </c>
      <c r="E4876" s="5" t="s">
        <v>368</v>
      </c>
      <c r="F4876" s="7" t="s">
        <v>388</v>
      </c>
      <c r="G4876" s="8">
        <v>33744</v>
      </c>
      <c r="H4876" s="9">
        <v>48457</v>
      </c>
      <c r="I4876" s="9">
        <v>6745</v>
      </c>
      <c r="J4876" s="9"/>
      <c r="K4876" s="9"/>
      <c r="L4876" s="10"/>
      <c r="M4876" s="11">
        <v>8.4191616766467074</v>
      </c>
      <c r="N4876" s="12">
        <v>10.598643919510062</v>
      </c>
      <c r="O4876" s="12">
        <v>14.791666666666666</v>
      </c>
      <c r="P4876" s="12" t="s">
        <v>2676</v>
      </c>
      <c r="Q4876" s="12" t="s">
        <v>2676</v>
      </c>
      <c r="R4876" s="13" t="s">
        <v>2676</v>
      </c>
    </row>
    <row r="4877" spans="1:18" x14ac:dyDescent="0.25">
      <c r="A4877" s="14">
        <v>443</v>
      </c>
      <c r="B4877" s="5" t="s">
        <v>366</v>
      </c>
      <c r="C4877" s="5">
        <v>2019</v>
      </c>
      <c r="D4877" s="6" t="s">
        <v>389</v>
      </c>
      <c r="E4877" s="5" t="s">
        <v>368</v>
      </c>
      <c r="F4877" s="7" t="s">
        <v>390</v>
      </c>
      <c r="G4877" s="8">
        <v>820346</v>
      </c>
      <c r="H4877" s="9">
        <v>1332288</v>
      </c>
      <c r="I4877" s="9">
        <v>183982</v>
      </c>
      <c r="J4877" s="9">
        <v>113959</v>
      </c>
      <c r="K4877" s="9">
        <v>2955</v>
      </c>
      <c r="L4877" s="10">
        <v>4104</v>
      </c>
      <c r="M4877" s="11">
        <v>15.898178294573645</v>
      </c>
      <c r="N4877" s="12">
        <v>16.538656338447787</v>
      </c>
      <c r="O4877" s="12">
        <v>16.574954954954954</v>
      </c>
      <c r="P4877" s="12">
        <v>279.31127450980392</v>
      </c>
      <c r="Q4877" s="12">
        <v>27.361111111111111</v>
      </c>
      <c r="R4877" s="13">
        <v>38</v>
      </c>
    </row>
    <row r="4878" spans="1:18" x14ac:dyDescent="0.25">
      <c r="A4878" s="14">
        <v>443</v>
      </c>
      <c r="B4878" s="5" t="s">
        <v>366</v>
      </c>
      <c r="C4878" s="5">
        <v>2019</v>
      </c>
      <c r="D4878" s="6" t="s">
        <v>391</v>
      </c>
      <c r="E4878" s="5" t="s">
        <v>368</v>
      </c>
      <c r="F4878" s="7" t="s">
        <v>392</v>
      </c>
      <c r="G4878" s="8">
        <v>109814</v>
      </c>
      <c r="H4878" s="9">
        <v>126727</v>
      </c>
      <c r="I4878" s="9">
        <v>15907</v>
      </c>
      <c r="J4878" s="9">
        <v>433</v>
      </c>
      <c r="K4878" s="9"/>
      <c r="L4878" s="10"/>
      <c r="M4878" s="11">
        <v>11.325701320132012</v>
      </c>
      <c r="N4878" s="12">
        <v>12.180603613994618</v>
      </c>
      <c r="O4878" s="12">
        <v>12.995915032679738</v>
      </c>
      <c r="P4878" s="12">
        <v>12.027777777777779</v>
      </c>
      <c r="Q4878" s="12" t="s">
        <v>2676</v>
      </c>
      <c r="R4878" s="13" t="s">
        <v>2676</v>
      </c>
    </row>
    <row r="4879" spans="1:18" x14ac:dyDescent="0.25">
      <c r="A4879" s="14">
        <v>443</v>
      </c>
      <c r="B4879" s="5" t="s">
        <v>366</v>
      </c>
      <c r="C4879" s="5">
        <v>2019</v>
      </c>
      <c r="D4879" s="6" t="s">
        <v>393</v>
      </c>
      <c r="E4879" s="5" t="s">
        <v>368</v>
      </c>
      <c r="F4879" s="7" t="s">
        <v>394</v>
      </c>
      <c r="G4879" s="8">
        <v>1185710</v>
      </c>
      <c r="H4879" s="9">
        <v>1076648</v>
      </c>
      <c r="I4879" s="9">
        <v>286455</v>
      </c>
      <c r="J4879" s="9"/>
      <c r="K4879" s="9"/>
      <c r="L4879" s="10"/>
      <c r="M4879" s="11">
        <v>15.487330198537094</v>
      </c>
      <c r="N4879" s="12">
        <v>17.32059202059202</v>
      </c>
      <c r="O4879" s="12">
        <v>17.014433357091946</v>
      </c>
      <c r="P4879" s="12" t="s">
        <v>2676</v>
      </c>
      <c r="Q4879" s="12" t="s">
        <v>2676</v>
      </c>
      <c r="R4879" s="13" t="s">
        <v>2676</v>
      </c>
    </row>
    <row r="4880" spans="1:18" x14ac:dyDescent="0.25">
      <c r="A4880" s="14">
        <v>443</v>
      </c>
      <c r="B4880" s="5" t="s">
        <v>366</v>
      </c>
      <c r="C4880" s="5">
        <v>2019</v>
      </c>
      <c r="D4880" s="6" t="s">
        <v>395</v>
      </c>
      <c r="E4880" s="5" t="s">
        <v>368</v>
      </c>
      <c r="F4880" s="7" t="s">
        <v>396</v>
      </c>
      <c r="G4880" s="8">
        <v>128447</v>
      </c>
      <c r="H4880" s="9">
        <v>320664</v>
      </c>
      <c r="I4880" s="9">
        <v>135975</v>
      </c>
      <c r="J4880" s="9">
        <v>16914</v>
      </c>
      <c r="K4880" s="9">
        <v>1475</v>
      </c>
      <c r="L4880" s="10">
        <v>548</v>
      </c>
      <c r="M4880" s="11">
        <v>14.329205711735831</v>
      </c>
      <c r="N4880" s="12">
        <v>13.859958506224066</v>
      </c>
      <c r="O4880" s="12">
        <v>15.27122641509434</v>
      </c>
      <c r="P4880" s="12">
        <v>35.237500000000004</v>
      </c>
      <c r="Q4880" s="12">
        <v>24.583333333333332</v>
      </c>
      <c r="R4880" s="13">
        <v>15.222222222222221</v>
      </c>
    </row>
    <row r="4881" spans="1:18" x14ac:dyDescent="0.25">
      <c r="A4881" s="14">
        <v>443</v>
      </c>
      <c r="B4881" s="5" t="s">
        <v>366</v>
      </c>
      <c r="C4881" s="5">
        <v>2019</v>
      </c>
      <c r="D4881" s="6" t="s">
        <v>397</v>
      </c>
      <c r="E4881" s="5" t="s">
        <v>368</v>
      </c>
      <c r="F4881" s="7" t="s">
        <v>398</v>
      </c>
      <c r="G4881" s="8">
        <v>284367</v>
      </c>
      <c r="H4881" s="9">
        <v>1101463</v>
      </c>
      <c r="I4881" s="9">
        <v>40264</v>
      </c>
      <c r="J4881" s="9">
        <v>17422</v>
      </c>
      <c r="K4881" s="9">
        <v>7245</v>
      </c>
      <c r="L4881" s="10">
        <v>503</v>
      </c>
      <c r="M4881" s="11">
        <v>15.798166666666667</v>
      </c>
      <c r="N4881" s="12">
        <v>14.590459916282519</v>
      </c>
      <c r="O4881" s="12">
        <v>15.606201550387597</v>
      </c>
      <c r="P4881" s="12">
        <v>46.833333333333336</v>
      </c>
      <c r="Q4881" s="12">
        <v>60.375</v>
      </c>
      <c r="R4881" s="13">
        <v>41.916666666666664</v>
      </c>
    </row>
    <row r="4882" spans="1:18" x14ac:dyDescent="0.25">
      <c r="A4882" s="14">
        <v>443</v>
      </c>
      <c r="B4882" s="5" t="s">
        <v>366</v>
      </c>
      <c r="C4882" s="5">
        <v>2019</v>
      </c>
      <c r="D4882" s="6" t="s">
        <v>399</v>
      </c>
      <c r="E4882" s="5" t="s">
        <v>368</v>
      </c>
      <c r="F4882" s="7" t="s">
        <v>400</v>
      </c>
      <c r="G4882" s="8">
        <v>404136</v>
      </c>
      <c r="H4882" s="9">
        <v>2275831</v>
      </c>
      <c r="I4882" s="9">
        <v>1339307</v>
      </c>
      <c r="J4882" s="9">
        <v>619728</v>
      </c>
      <c r="K4882" s="9">
        <v>576779</v>
      </c>
      <c r="L4882" s="10">
        <v>30242</v>
      </c>
      <c r="M4882" s="11">
        <v>16.06008583690987</v>
      </c>
      <c r="N4882" s="12">
        <v>12.651940182343784</v>
      </c>
      <c r="O4882" s="12">
        <v>12.608327684892302</v>
      </c>
      <c r="P4882" s="12">
        <v>18.820699708454811</v>
      </c>
      <c r="Q4882" s="12">
        <v>23.538157035586025</v>
      </c>
      <c r="R4882" s="13">
        <v>35.495305164319248</v>
      </c>
    </row>
    <row r="4883" spans="1:18" x14ac:dyDescent="0.25">
      <c r="A4883" s="14">
        <v>443</v>
      </c>
      <c r="B4883" s="5" t="s">
        <v>366</v>
      </c>
      <c r="C4883" s="5">
        <v>2019</v>
      </c>
      <c r="D4883" s="6" t="s">
        <v>401</v>
      </c>
      <c r="E4883" s="5" t="s">
        <v>368</v>
      </c>
      <c r="F4883" s="7" t="s">
        <v>402</v>
      </c>
      <c r="G4883" s="8">
        <v>68873</v>
      </c>
      <c r="H4883" s="9">
        <v>134945</v>
      </c>
      <c r="I4883" s="9">
        <v>20992</v>
      </c>
      <c r="J4883" s="9">
        <v>494</v>
      </c>
      <c r="K4883" s="9"/>
      <c r="L4883" s="10"/>
      <c r="M4883" s="11">
        <v>11.785249828884325</v>
      </c>
      <c r="N4883" s="12">
        <v>12.130978065444085</v>
      </c>
      <c r="O4883" s="12">
        <v>15.903030303030304</v>
      </c>
      <c r="P4883" s="12">
        <v>13.722222222222221</v>
      </c>
      <c r="Q4883" s="12" t="s">
        <v>2676</v>
      </c>
      <c r="R4883" s="13" t="s">
        <v>2676</v>
      </c>
    </row>
    <row r="4884" spans="1:18" x14ac:dyDescent="0.25">
      <c r="A4884" s="14">
        <v>443</v>
      </c>
      <c r="B4884" s="5" t="s">
        <v>366</v>
      </c>
      <c r="C4884" s="5">
        <v>2019</v>
      </c>
      <c r="D4884" s="6" t="s">
        <v>403</v>
      </c>
      <c r="E4884" s="5" t="s">
        <v>368</v>
      </c>
      <c r="F4884" s="7" t="s">
        <v>134</v>
      </c>
      <c r="G4884" s="8">
        <v>394347</v>
      </c>
      <c r="H4884" s="9">
        <v>572540</v>
      </c>
      <c r="I4884" s="9">
        <v>159128</v>
      </c>
      <c r="J4884" s="9">
        <v>631</v>
      </c>
      <c r="K4884" s="9">
        <v>17</v>
      </c>
      <c r="L4884" s="10"/>
      <c r="M4884" s="11">
        <v>11.254195205479453</v>
      </c>
      <c r="N4884" s="12">
        <v>12.424913194444445</v>
      </c>
      <c r="O4884" s="12">
        <v>12.962528510915609</v>
      </c>
      <c r="P4884" s="12">
        <v>10.516666666666667</v>
      </c>
      <c r="Q4884" s="12">
        <v>1.4166666666666667</v>
      </c>
      <c r="R4884" s="13" t="s">
        <v>2676</v>
      </c>
    </row>
    <row r="4885" spans="1:18" x14ac:dyDescent="0.25">
      <c r="A4885" s="14">
        <v>443</v>
      </c>
      <c r="B4885" s="5" t="s">
        <v>366</v>
      </c>
      <c r="C4885" s="5">
        <v>2019</v>
      </c>
      <c r="D4885" s="6" t="s">
        <v>404</v>
      </c>
      <c r="E4885" s="5" t="s">
        <v>368</v>
      </c>
      <c r="F4885" s="7" t="s">
        <v>405</v>
      </c>
      <c r="G4885" s="8">
        <v>189151</v>
      </c>
      <c r="H4885" s="9">
        <v>242603</v>
      </c>
      <c r="I4885" s="9">
        <v>40165</v>
      </c>
      <c r="J4885" s="9">
        <v>1210</v>
      </c>
      <c r="K4885" s="9">
        <v>499</v>
      </c>
      <c r="L4885" s="10">
        <v>411</v>
      </c>
      <c r="M4885" s="11">
        <v>11.513939615290967</v>
      </c>
      <c r="N4885" s="12">
        <v>11.244113830181684</v>
      </c>
      <c r="O4885" s="12">
        <v>11.621817129629628</v>
      </c>
      <c r="P4885" s="12">
        <v>11.203703703703704</v>
      </c>
      <c r="Q4885" s="12">
        <v>20.791666666666668</v>
      </c>
      <c r="R4885" s="13">
        <v>34.25</v>
      </c>
    </row>
    <row r="4886" spans="1:18" x14ac:dyDescent="0.25">
      <c r="A4886" s="14">
        <v>443</v>
      </c>
      <c r="B4886" s="5" t="s">
        <v>366</v>
      </c>
      <c r="C4886" s="5">
        <v>2019</v>
      </c>
      <c r="D4886" s="6" t="s">
        <v>406</v>
      </c>
      <c r="E4886" s="5" t="s">
        <v>368</v>
      </c>
      <c r="F4886" s="7" t="s">
        <v>407</v>
      </c>
      <c r="G4886" s="8">
        <v>164429</v>
      </c>
      <c r="H4886" s="9">
        <v>182902</v>
      </c>
      <c r="I4886" s="9">
        <v>2336</v>
      </c>
      <c r="J4886" s="9">
        <v>1437</v>
      </c>
      <c r="K4886" s="9">
        <v>3566</v>
      </c>
      <c r="L4886" s="10">
        <v>1459</v>
      </c>
      <c r="M4886" s="11">
        <v>11.504967814161768</v>
      </c>
      <c r="N4886" s="12">
        <v>11.73351295868617</v>
      </c>
      <c r="O4886" s="12">
        <v>24.333333333333332</v>
      </c>
      <c r="P4886" s="12">
        <v>17.107142857142858</v>
      </c>
      <c r="Q4886" s="12">
        <v>21.226190476190478</v>
      </c>
      <c r="R4886" s="13">
        <v>15.197916666666666</v>
      </c>
    </row>
    <row r="4887" spans="1:18" x14ac:dyDescent="0.25">
      <c r="A4887" s="14">
        <v>443</v>
      </c>
      <c r="B4887" s="5" t="s">
        <v>366</v>
      </c>
      <c r="C4887" s="5">
        <v>2019</v>
      </c>
      <c r="D4887" s="6" t="s">
        <v>408</v>
      </c>
      <c r="E4887" s="5" t="s">
        <v>368</v>
      </c>
      <c r="F4887" s="7" t="s">
        <v>409</v>
      </c>
      <c r="G4887" s="8">
        <v>390983</v>
      </c>
      <c r="H4887" s="9">
        <v>1012592</v>
      </c>
      <c r="I4887" s="9">
        <v>490949</v>
      </c>
      <c r="J4887" s="9">
        <v>970</v>
      </c>
      <c r="K4887" s="9">
        <v>669</v>
      </c>
      <c r="L4887" s="10"/>
      <c r="M4887" s="11">
        <v>11.305314596345132</v>
      </c>
      <c r="N4887" s="12">
        <v>14.647225597407859</v>
      </c>
      <c r="O4887" s="12">
        <v>16.523593161012386</v>
      </c>
      <c r="P4887" s="12">
        <v>20.208333333333332</v>
      </c>
      <c r="Q4887" s="12">
        <v>27.875</v>
      </c>
      <c r="R4887" s="13" t="s">
        <v>2676</v>
      </c>
    </row>
    <row r="4888" spans="1:18" x14ac:dyDescent="0.25">
      <c r="A4888" s="14">
        <v>443</v>
      </c>
      <c r="B4888" s="5" t="s">
        <v>366</v>
      </c>
      <c r="C4888" s="5">
        <v>2019</v>
      </c>
      <c r="D4888" s="6" t="s">
        <v>410</v>
      </c>
      <c r="E4888" s="5" t="s">
        <v>368</v>
      </c>
      <c r="F4888" s="7" t="s">
        <v>411</v>
      </c>
      <c r="G4888" s="8">
        <v>82224</v>
      </c>
      <c r="H4888" s="9">
        <v>274552</v>
      </c>
      <c r="I4888" s="9">
        <v>81831</v>
      </c>
      <c r="J4888" s="9">
        <v>35749</v>
      </c>
      <c r="K4888" s="9">
        <v>8507</v>
      </c>
      <c r="L4888" s="10"/>
      <c r="M4888" s="11">
        <v>13.461689587426326</v>
      </c>
      <c r="N4888" s="12">
        <v>12.626563649742458</v>
      </c>
      <c r="O4888" s="12">
        <v>13.945296523517383</v>
      </c>
      <c r="P4888" s="12">
        <v>22.916025641025641</v>
      </c>
      <c r="Q4888" s="12">
        <v>22.153645833333332</v>
      </c>
      <c r="R4888" s="13" t="s">
        <v>2676</v>
      </c>
    </row>
    <row r="4889" spans="1:18" x14ac:dyDescent="0.25">
      <c r="A4889" s="14">
        <v>443</v>
      </c>
      <c r="B4889" s="5" t="s">
        <v>366</v>
      </c>
      <c r="C4889" s="5">
        <v>2019</v>
      </c>
      <c r="D4889" s="6" t="s">
        <v>412</v>
      </c>
      <c r="E4889" s="5" t="s">
        <v>368</v>
      </c>
      <c r="F4889" s="7" t="s">
        <v>413</v>
      </c>
      <c r="G4889" s="8">
        <v>217585</v>
      </c>
      <c r="H4889" s="9">
        <v>109175</v>
      </c>
      <c r="I4889" s="9">
        <v>16923</v>
      </c>
      <c r="J4889" s="9">
        <v>235</v>
      </c>
      <c r="K4889" s="9"/>
      <c r="L4889" s="10"/>
      <c r="M4889" s="11">
        <v>19.644727338389309</v>
      </c>
      <c r="N4889" s="12">
        <v>10.517822736030828</v>
      </c>
      <c r="O4889" s="12">
        <v>11.559426229508198</v>
      </c>
      <c r="P4889" s="12">
        <v>19.583333333333332</v>
      </c>
      <c r="Q4889" s="12" t="s">
        <v>2676</v>
      </c>
      <c r="R4889" s="13" t="s">
        <v>2676</v>
      </c>
    </row>
    <row r="4890" spans="1:18" x14ac:dyDescent="0.25">
      <c r="A4890" s="14">
        <v>443</v>
      </c>
      <c r="B4890" s="5" t="s">
        <v>366</v>
      </c>
      <c r="C4890" s="5">
        <v>2019</v>
      </c>
      <c r="D4890" s="6" t="s">
        <v>414</v>
      </c>
      <c r="E4890" s="5" t="s">
        <v>368</v>
      </c>
      <c r="F4890" s="7" t="s">
        <v>415</v>
      </c>
      <c r="G4890" s="8">
        <v>305590</v>
      </c>
      <c r="H4890" s="9">
        <v>636804</v>
      </c>
      <c r="I4890" s="9">
        <v>316703</v>
      </c>
      <c r="J4890" s="9">
        <v>23134</v>
      </c>
      <c r="K4890" s="9">
        <v>136</v>
      </c>
      <c r="L4890" s="10"/>
      <c r="M4890" s="11">
        <v>9.912741663422862</v>
      </c>
      <c r="N4890" s="12">
        <v>10.957464381581664</v>
      </c>
      <c r="O4890" s="12">
        <v>12.975376925598164</v>
      </c>
      <c r="P4890" s="12">
        <v>18.536858974358974</v>
      </c>
      <c r="Q4890" s="12">
        <v>3.7777777777777781</v>
      </c>
      <c r="R4890" s="13" t="s">
        <v>2676</v>
      </c>
    </row>
    <row r="4891" spans="1:18" x14ac:dyDescent="0.25">
      <c r="A4891" s="14">
        <v>443</v>
      </c>
      <c r="B4891" s="5" t="s">
        <v>366</v>
      </c>
      <c r="C4891" s="5">
        <v>2019</v>
      </c>
      <c r="D4891" s="6" t="s">
        <v>416</v>
      </c>
      <c r="E4891" s="5" t="s">
        <v>368</v>
      </c>
      <c r="F4891" s="7" t="s">
        <v>417</v>
      </c>
      <c r="G4891" s="8">
        <v>95224</v>
      </c>
      <c r="H4891" s="9">
        <v>345740</v>
      </c>
      <c r="I4891" s="9">
        <v>118699</v>
      </c>
      <c r="J4891" s="9">
        <v>12258</v>
      </c>
      <c r="K4891" s="9"/>
      <c r="L4891" s="10"/>
      <c r="M4891" s="11">
        <v>13.38167509836987</v>
      </c>
      <c r="N4891" s="12">
        <v>14.334162520729684</v>
      </c>
      <c r="O4891" s="12">
        <v>15.147907095456866</v>
      </c>
      <c r="P4891" s="12">
        <v>31.921875</v>
      </c>
      <c r="Q4891" s="12" t="s">
        <v>2676</v>
      </c>
      <c r="R4891" s="13" t="s">
        <v>2676</v>
      </c>
    </row>
    <row r="4892" spans="1:18" x14ac:dyDescent="0.25">
      <c r="A4892" s="14">
        <v>443</v>
      </c>
      <c r="B4892" s="5" t="s">
        <v>366</v>
      </c>
      <c r="C4892" s="5">
        <v>2019</v>
      </c>
      <c r="D4892" s="6" t="s">
        <v>418</v>
      </c>
      <c r="E4892" s="5" t="s">
        <v>368</v>
      </c>
      <c r="F4892" s="7" t="s">
        <v>419</v>
      </c>
      <c r="G4892" s="8">
        <v>220238</v>
      </c>
      <c r="H4892" s="9">
        <v>506538</v>
      </c>
      <c r="I4892" s="9">
        <v>316357</v>
      </c>
      <c r="J4892" s="9">
        <v>5571</v>
      </c>
      <c r="K4892" s="9"/>
      <c r="L4892" s="10"/>
      <c r="M4892" s="11">
        <v>9.6697400772743247</v>
      </c>
      <c r="N4892" s="12">
        <v>10.724466463414634</v>
      </c>
      <c r="O4892" s="12">
        <v>11.314628040057224</v>
      </c>
      <c r="P4892" s="12">
        <v>10.316666666666666</v>
      </c>
      <c r="Q4892" s="12" t="s">
        <v>2676</v>
      </c>
      <c r="R4892" s="13" t="s">
        <v>2676</v>
      </c>
    </row>
    <row r="4893" spans="1:18" x14ac:dyDescent="0.25">
      <c r="A4893" s="14">
        <v>443</v>
      </c>
      <c r="B4893" s="5" t="s">
        <v>366</v>
      </c>
      <c r="C4893" s="5">
        <v>2019</v>
      </c>
      <c r="D4893" s="6" t="s">
        <v>420</v>
      </c>
      <c r="E4893" s="5" t="s">
        <v>368</v>
      </c>
      <c r="F4893" s="7" t="s">
        <v>421</v>
      </c>
      <c r="G4893" s="8">
        <v>116130</v>
      </c>
      <c r="H4893" s="9">
        <v>223525</v>
      </c>
      <c r="I4893" s="9">
        <v>55559</v>
      </c>
      <c r="J4893" s="9">
        <v>1798</v>
      </c>
      <c r="K4893" s="9">
        <v>2330</v>
      </c>
      <c r="L4893" s="10">
        <v>0</v>
      </c>
      <c r="M4893" s="11">
        <v>11.716101694915254</v>
      </c>
      <c r="N4893" s="12">
        <v>11.476945984801807</v>
      </c>
      <c r="O4893" s="12">
        <v>12.446012544802867</v>
      </c>
      <c r="P4893" s="12">
        <v>18.729166666666668</v>
      </c>
      <c r="Q4893" s="12">
        <v>194.16666666666666</v>
      </c>
      <c r="R4893" s="13">
        <v>0</v>
      </c>
    </row>
    <row r="4894" spans="1:18" x14ac:dyDescent="0.25">
      <c r="A4894" s="14">
        <v>443</v>
      </c>
      <c r="B4894" s="5" t="s">
        <v>366</v>
      </c>
      <c r="C4894" s="5">
        <v>2019</v>
      </c>
      <c r="D4894" s="6" t="s">
        <v>422</v>
      </c>
      <c r="E4894" s="5" t="s">
        <v>368</v>
      </c>
      <c r="F4894" s="7" t="s">
        <v>423</v>
      </c>
      <c r="G4894" s="8">
        <v>69683</v>
      </c>
      <c r="H4894" s="9">
        <v>172991</v>
      </c>
      <c r="I4894" s="9">
        <v>75925</v>
      </c>
      <c r="J4894" s="9"/>
      <c r="K4894" s="9"/>
      <c r="L4894" s="10"/>
      <c r="M4894" s="11">
        <v>12.225087719298246</v>
      </c>
      <c r="N4894" s="12">
        <v>12.601325757575758</v>
      </c>
      <c r="O4894" s="12">
        <v>13.433297947629157</v>
      </c>
      <c r="P4894" s="12" t="s">
        <v>2676</v>
      </c>
      <c r="Q4894" s="12" t="s">
        <v>2676</v>
      </c>
      <c r="R4894" s="13" t="s">
        <v>2676</v>
      </c>
    </row>
    <row r="4895" spans="1:18" x14ac:dyDescent="0.25">
      <c r="A4895" s="14">
        <v>443</v>
      </c>
      <c r="B4895" s="5" t="s">
        <v>366</v>
      </c>
      <c r="C4895" s="5">
        <v>2019</v>
      </c>
      <c r="D4895" s="6" t="s">
        <v>424</v>
      </c>
      <c r="E4895" s="5" t="s">
        <v>368</v>
      </c>
      <c r="F4895" s="7" t="s">
        <v>425</v>
      </c>
      <c r="G4895" s="8">
        <v>21902</v>
      </c>
      <c r="H4895" s="9">
        <v>61482</v>
      </c>
      <c r="I4895" s="9">
        <v>14601</v>
      </c>
      <c r="J4895" s="9"/>
      <c r="K4895" s="9"/>
      <c r="L4895" s="10"/>
      <c r="M4895" s="11">
        <v>12.501141552511415</v>
      </c>
      <c r="N4895" s="12">
        <v>11.887470997679815</v>
      </c>
      <c r="O4895" s="12">
        <v>13.671348314606741</v>
      </c>
      <c r="P4895" s="12" t="s">
        <v>2676</v>
      </c>
      <c r="Q4895" s="12" t="s">
        <v>2676</v>
      </c>
      <c r="R4895" s="13" t="s">
        <v>2676</v>
      </c>
    </row>
    <row r="4896" spans="1:18" x14ac:dyDescent="0.25">
      <c r="A4896" s="14">
        <v>443</v>
      </c>
      <c r="B4896" s="5" t="s">
        <v>366</v>
      </c>
      <c r="C4896" s="5">
        <v>2019</v>
      </c>
      <c r="D4896" s="6" t="s">
        <v>426</v>
      </c>
      <c r="E4896" s="5" t="s">
        <v>368</v>
      </c>
      <c r="F4896" s="7" t="s">
        <v>427</v>
      </c>
      <c r="G4896" s="8">
        <v>37462</v>
      </c>
      <c r="H4896" s="9">
        <v>258406</v>
      </c>
      <c r="I4896" s="9">
        <v>69656</v>
      </c>
      <c r="J4896" s="9">
        <v>608</v>
      </c>
      <c r="K4896" s="9"/>
      <c r="L4896" s="10"/>
      <c r="M4896" s="11">
        <v>15.846869712351946</v>
      </c>
      <c r="N4896" s="12">
        <v>12.118082911273682</v>
      </c>
      <c r="O4896" s="12">
        <v>14.548036758563073</v>
      </c>
      <c r="P4896" s="12">
        <v>12.666666666666666</v>
      </c>
      <c r="Q4896" s="12" t="s">
        <v>2676</v>
      </c>
      <c r="R4896" s="13" t="s">
        <v>2676</v>
      </c>
    </row>
    <row r="4897" spans="1:18" x14ac:dyDescent="0.25">
      <c r="A4897" s="14">
        <v>443</v>
      </c>
      <c r="B4897" s="5" t="s">
        <v>366</v>
      </c>
      <c r="C4897" s="5">
        <v>2019</v>
      </c>
      <c r="D4897" s="6" t="s">
        <v>428</v>
      </c>
      <c r="E4897" s="5" t="s">
        <v>368</v>
      </c>
      <c r="F4897" s="7" t="s">
        <v>429</v>
      </c>
      <c r="G4897" s="8">
        <v>119374</v>
      </c>
      <c r="H4897" s="9">
        <v>222811</v>
      </c>
      <c r="I4897" s="9">
        <v>46444</v>
      </c>
      <c r="J4897" s="9">
        <v>1</v>
      </c>
      <c r="K4897" s="9"/>
      <c r="L4897" s="10"/>
      <c r="M4897" s="11">
        <v>13.479448961156278</v>
      </c>
      <c r="N4897" s="12">
        <v>12.528733693207379</v>
      </c>
      <c r="O4897" s="12">
        <v>12.36528221512247</v>
      </c>
      <c r="P4897" s="12">
        <v>2.7777777777777776E-2</v>
      </c>
      <c r="Q4897" s="12" t="s">
        <v>2676</v>
      </c>
      <c r="R4897" s="13" t="s">
        <v>2676</v>
      </c>
    </row>
    <row r="4898" spans="1:18" x14ac:dyDescent="0.25">
      <c r="A4898" s="14">
        <v>443</v>
      </c>
      <c r="B4898" s="5" t="s">
        <v>366</v>
      </c>
      <c r="C4898" s="5">
        <v>2019</v>
      </c>
      <c r="D4898" s="6" t="s">
        <v>430</v>
      </c>
      <c r="E4898" s="5" t="s">
        <v>368</v>
      </c>
      <c r="F4898" s="7" t="s">
        <v>431</v>
      </c>
      <c r="G4898" s="8">
        <v>241132</v>
      </c>
      <c r="H4898" s="9">
        <v>720816</v>
      </c>
      <c r="I4898" s="9">
        <v>445307</v>
      </c>
      <c r="J4898" s="9">
        <v>5955</v>
      </c>
      <c r="K4898" s="9">
        <v>267</v>
      </c>
      <c r="L4898" s="10">
        <v>6508</v>
      </c>
      <c r="M4898" s="11">
        <v>14.012784751278474</v>
      </c>
      <c r="N4898" s="12">
        <v>13.078162421075548</v>
      </c>
      <c r="O4898" s="12">
        <v>14.377728270696112</v>
      </c>
      <c r="P4898" s="12">
        <v>19.849999999999998</v>
      </c>
      <c r="Q4898" s="12">
        <v>11.125</v>
      </c>
      <c r="R4898" s="13">
        <v>542.33333333333337</v>
      </c>
    </row>
    <row r="4899" spans="1:18" x14ac:dyDescent="0.25">
      <c r="A4899" s="14">
        <v>617</v>
      </c>
      <c r="B4899" s="5" t="s">
        <v>2701</v>
      </c>
      <c r="C4899" s="5">
        <v>2019</v>
      </c>
      <c r="D4899" s="6" t="s">
        <v>2702</v>
      </c>
      <c r="E4899" s="5" t="s">
        <v>368</v>
      </c>
      <c r="F4899" s="7" t="s">
        <v>2703</v>
      </c>
      <c r="G4899" s="8">
        <v>647132</v>
      </c>
      <c r="H4899" s="9">
        <v>1892587</v>
      </c>
      <c r="I4899" s="9">
        <v>2275109</v>
      </c>
      <c r="J4899" s="9">
        <v>673082</v>
      </c>
      <c r="K4899" s="9">
        <v>173123</v>
      </c>
      <c r="L4899" s="10">
        <v>18269</v>
      </c>
      <c r="M4899" s="11">
        <v>12.608760034291949</v>
      </c>
      <c r="N4899" s="12">
        <v>11.987199462896811</v>
      </c>
      <c r="O4899" s="12">
        <v>11.82218723368876</v>
      </c>
      <c r="P4899" s="12">
        <v>11.967178721285826</v>
      </c>
      <c r="Q4899" s="12">
        <v>12.215848151284222</v>
      </c>
      <c r="R4899" s="13">
        <v>14.499206349206348</v>
      </c>
    </row>
    <row r="4900" spans="1:18" x14ac:dyDescent="0.25">
      <c r="A4900" s="14">
        <v>837</v>
      </c>
      <c r="B4900" s="5" t="s">
        <v>657</v>
      </c>
      <c r="C4900" s="5">
        <v>2019</v>
      </c>
      <c r="D4900" s="6" t="s">
        <v>658</v>
      </c>
      <c r="E4900" s="5" t="s">
        <v>368</v>
      </c>
      <c r="F4900" s="7" t="s">
        <v>659</v>
      </c>
      <c r="G4900" s="8">
        <v>478510</v>
      </c>
      <c r="H4900" s="9">
        <v>236541</v>
      </c>
      <c r="I4900" s="9">
        <v>28797</v>
      </c>
      <c r="J4900" s="9"/>
      <c r="K4900" s="9"/>
      <c r="L4900" s="10"/>
      <c r="M4900" s="11">
        <v>9.5902172956804783</v>
      </c>
      <c r="N4900" s="12">
        <v>8.2079475308641978</v>
      </c>
      <c r="O4900" s="12">
        <v>6.2621428571428579</v>
      </c>
      <c r="P4900" s="12" t="s">
        <v>2676</v>
      </c>
      <c r="Q4900" s="12" t="s">
        <v>2676</v>
      </c>
      <c r="R4900" s="13" t="s">
        <v>2676</v>
      </c>
    </row>
    <row r="4901" spans="1:18" x14ac:dyDescent="0.25">
      <c r="A4901" s="14">
        <v>1572</v>
      </c>
      <c r="B4901" s="5" t="s">
        <v>882</v>
      </c>
      <c r="C4901" s="5">
        <v>2019</v>
      </c>
      <c r="D4901" s="6" t="s">
        <v>381</v>
      </c>
      <c r="E4901" s="5" t="s">
        <v>368</v>
      </c>
      <c r="F4901" s="7" t="s">
        <v>382</v>
      </c>
      <c r="G4901" s="8">
        <v>983</v>
      </c>
      <c r="H4901" s="9">
        <v>154906</v>
      </c>
      <c r="I4901" s="9">
        <v>527458</v>
      </c>
      <c r="J4901" s="9"/>
      <c r="K4901" s="9"/>
      <c r="L4901" s="10"/>
      <c r="M4901" s="11">
        <v>11.702380952380951</v>
      </c>
      <c r="N4901" s="12">
        <v>10.677281499862145</v>
      </c>
      <c r="O4901" s="12">
        <v>9.7439222640951737</v>
      </c>
      <c r="P4901" s="12" t="s">
        <v>2676</v>
      </c>
      <c r="Q4901" s="12" t="s">
        <v>2676</v>
      </c>
      <c r="R4901" s="13" t="s">
        <v>2676</v>
      </c>
    </row>
    <row r="4902" spans="1:18" x14ac:dyDescent="0.25">
      <c r="A4902" s="14">
        <v>1911</v>
      </c>
      <c r="B4902" s="5" t="s">
        <v>2756</v>
      </c>
      <c r="C4902" s="5">
        <v>2019</v>
      </c>
      <c r="D4902" s="6" t="s">
        <v>1118</v>
      </c>
      <c r="E4902" s="5" t="s">
        <v>368</v>
      </c>
      <c r="F4902" s="7" t="s">
        <v>1119</v>
      </c>
      <c r="G4902" s="8">
        <v>405</v>
      </c>
      <c r="H4902" s="9">
        <v>696764</v>
      </c>
      <c r="I4902" s="9"/>
      <c r="J4902" s="9"/>
      <c r="K4902" s="9"/>
      <c r="L4902" s="10"/>
      <c r="M4902" s="11">
        <v>11.25</v>
      </c>
      <c r="N4902" s="12">
        <v>12.058913118726203</v>
      </c>
      <c r="O4902" s="12" t="s">
        <v>2676</v>
      </c>
      <c r="P4902" s="12" t="s">
        <v>2676</v>
      </c>
      <c r="Q4902" s="12" t="s">
        <v>2676</v>
      </c>
      <c r="R4902" s="13" t="s">
        <v>2676</v>
      </c>
    </row>
    <row r="4903" spans="1:18" x14ac:dyDescent="0.25">
      <c r="A4903" s="14">
        <v>2274</v>
      </c>
      <c r="B4903" s="5" t="s">
        <v>2766</v>
      </c>
      <c r="C4903" s="5">
        <v>2019</v>
      </c>
      <c r="D4903" s="6" t="s">
        <v>1116</v>
      </c>
      <c r="E4903" s="5" t="s">
        <v>368</v>
      </c>
      <c r="F4903" s="7" t="s">
        <v>1117</v>
      </c>
      <c r="G4903" s="8"/>
      <c r="H4903" s="9"/>
      <c r="I4903" s="9"/>
      <c r="J4903" s="9"/>
      <c r="K4903" s="9"/>
      <c r="L4903" s="10">
        <v>126217</v>
      </c>
      <c r="M4903" s="11" t="s">
        <v>2676</v>
      </c>
      <c r="N4903" s="12" t="s">
        <v>2676</v>
      </c>
      <c r="O4903" s="12" t="s">
        <v>2676</v>
      </c>
      <c r="P4903" s="12" t="s">
        <v>2676</v>
      </c>
      <c r="Q4903" s="12" t="s">
        <v>2676</v>
      </c>
      <c r="R4903" s="13">
        <v>48.027777777777779</v>
      </c>
    </row>
    <row r="4904" spans="1:18" x14ac:dyDescent="0.25">
      <c r="A4904" s="14">
        <v>2323</v>
      </c>
      <c r="B4904" s="5" t="s">
        <v>1077</v>
      </c>
      <c r="C4904" s="5">
        <v>2019</v>
      </c>
      <c r="D4904" s="6" t="s">
        <v>1078</v>
      </c>
      <c r="E4904" s="5" t="s">
        <v>368</v>
      </c>
      <c r="F4904" s="7" t="s">
        <v>1079</v>
      </c>
      <c r="G4904" s="8">
        <v>1089254</v>
      </c>
      <c r="H4904" s="9">
        <v>2545349</v>
      </c>
      <c r="I4904" s="9">
        <v>1140529</v>
      </c>
      <c r="J4904" s="9">
        <v>623760</v>
      </c>
      <c r="K4904" s="9">
        <v>284799</v>
      </c>
      <c r="L4904" s="10">
        <v>30493</v>
      </c>
      <c r="M4904" s="11">
        <v>13.503595160170583</v>
      </c>
      <c r="N4904" s="12">
        <v>14.147429911736587</v>
      </c>
      <c r="O4904" s="12">
        <v>14.068099960528912</v>
      </c>
      <c r="P4904" s="12">
        <v>16.459784673844204</v>
      </c>
      <c r="Q4904" s="12">
        <v>14.787071651090343</v>
      </c>
      <c r="R4904" s="13">
        <v>26.748245614035088</v>
      </c>
    </row>
    <row r="4905" spans="1:18" x14ac:dyDescent="0.25">
      <c r="A4905" s="14">
        <v>2438</v>
      </c>
      <c r="B4905" s="5" t="s">
        <v>1115</v>
      </c>
      <c r="C4905" s="5">
        <v>2019</v>
      </c>
      <c r="D4905" s="6" t="s">
        <v>1116</v>
      </c>
      <c r="E4905" s="5" t="s">
        <v>368</v>
      </c>
      <c r="F4905" s="7" t="s">
        <v>1117</v>
      </c>
      <c r="G4905" s="8">
        <v>15800781</v>
      </c>
      <c r="H4905" s="9">
        <v>25711243</v>
      </c>
      <c r="I4905" s="9">
        <v>28566628</v>
      </c>
      <c r="J4905" s="9">
        <v>11528402</v>
      </c>
      <c r="K4905" s="9">
        <v>9317606</v>
      </c>
      <c r="L4905" s="10">
        <v>4424798</v>
      </c>
      <c r="M4905" s="11">
        <v>14.699111957043504</v>
      </c>
      <c r="N4905" s="12">
        <v>14.327004903599688</v>
      </c>
      <c r="O4905" s="12">
        <v>13.04962824497642</v>
      </c>
      <c r="P4905" s="12">
        <v>12.090362027015688</v>
      </c>
      <c r="Q4905" s="12">
        <v>13.680794394718914</v>
      </c>
      <c r="R4905" s="13">
        <v>19.906773560798289</v>
      </c>
    </row>
    <row r="4906" spans="1:18" x14ac:dyDescent="0.25">
      <c r="A4906" s="14">
        <v>2438</v>
      </c>
      <c r="B4906" s="5" t="s">
        <v>1115</v>
      </c>
      <c r="C4906" s="5">
        <v>2019</v>
      </c>
      <c r="D4906" s="6" t="s">
        <v>381</v>
      </c>
      <c r="E4906" s="5" t="s">
        <v>368</v>
      </c>
      <c r="F4906" s="7" t="s">
        <v>382</v>
      </c>
      <c r="G4906" s="8">
        <v>127081</v>
      </c>
      <c r="H4906" s="9">
        <v>1165</v>
      </c>
      <c r="I4906" s="9"/>
      <c r="J4906" s="9">
        <v>199</v>
      </c>
      <c r="K4906" s="9">
        <v>158</v>
      </c>
      <c r="L4906" s="10"/>
      <c r="M4906" s="11">
        <v>16.521190847633907</v>
      </c>
      <c r="N4906" s="12">
        <v>19.416666666666668</v>
      </c>
      <c r="O4906" s="12" t="s">
        <v>2676</v>
      </c>
      <c r="P4906" s="12">
        <v>16.583333333333332</v>
      </c>
      <c r="Q4906" s="12">
        <v>13.166666666666666</v>
      </c>
      <c r="R4906" s="13" t="s">
        <v>2676</v>
      </c>
    </row>
    <row r="4907" spans="1:18" x14ac:dyDescent="0.25">
      <c r="A4907" s="14">
        <v>2438</v>
      </c>
      <c r="B4907" s="5" t="s">
        <v>1115</v>
      </c>
      <c r="C4907" s="5">
        <v>2019</v>
      </c>
      <c r="D4907" s="6" t="s">
        <v>1118</v>
      </c>
      <c r="E4907" s="5" t="s">
        <v>368</v>
      </c>
      <c r="F4907" s="7" t="s">
        <v>1119</v>
      </c>
      <c r="G4907" s="8">
        <v>90757</v>
      </c>
      <c r="H4907" s="9">
        <v>64734</v>
      </c>
      <c r="I4907" s="9">
        <v>0</v>
      </c>
      <c r="J4907" s="9"/>
      <c r="K4907" s="9"/>
      <c r="L4907" s="10"/>
      <c r="M4907" s="11">
        <v>16.02348163841808</v>
      </c>
      <c r="N4907" s="12">
        <v>24.29954954954955</v>
      </c>
      <c r="O4907" s="12">
        <v>0</v>
      </c>
      <c r="P4907" s="12" t="s">
        <v>2676</v>
      </c>
      <c r="Q4907" s="12" t="s">
        <v>2676</v>
      </c>
      <c r="R4907" s="13" t="s">
        <v>2676</v>
      </c>
    </row>
    <row r="4908" spans="1:18" x14ac:dyDescent="0.25">
      <c r="A4908" s="14">
        <v>2438</v>
      </c>
      <c r="B4908" s="5" t="s">
        <v>1115</v>
      </c>
      <c r="C4908" s="5">
        <v>2019</v>
      </c>
      <c r="D4908" s="6" t="s">
        <v>658</v>
      </c>
      <c r="E4908" s="5" t="s">
        <v>368</v>
      </c>
      <c r="F4908" s="7" t="s">
        <v>659</v>
      </c>
      <c r="G4908" s="8">
        <v>385551</v>
      </c>
      <c r="H4908" s="9">
        <v>1813717</v>
      </c>
      <c r="I4908" s="9">
        <v>652873</v>
      </c>
      <c r="J4908" s="9">
        <v>48131</v>
      </c>
      <c r="K4908" s="9"/>
      <c r="L4908" s="10">
        <v>267</v>
      </c>
      <c r="M4908" s="11">
        <v>13.648789294817332</v>
      </c>
      <c r="N4908" s="12">
        <v>13.792944272069112</v>
      </c>
      <c r="O4908" s="12">
        <v>14.469703014184397</v>
      </c>
      <c r="P4908" s="12">
        <v>16.304539295392953</v>
      </c>
      <c r="Q4908" s="12" t="s">
        <v>2676</v>
      </c>
      <c r="R4908" s="13">
        <v>22.25</v>
      </c>
    </row>
    <row r="4909" spans="1:18" x14ac:dyDescent="0.25">
      <c r="A4909" s="14">
        <v>2852</v>
      </c>
      <c r="B4909" s="5" t="s">
        <v>2792</v>
      </c>
      <c r="C4909" s="5">
        <v>2019</v>
      </c>
      <c r="D4909" s="6" t="s">
        <v>2793</v>
      </c>
      <c r="E4909" s="5" t="s">
        <v>368</v>
      </c>
      <c r="F4909" s="7" t="s">
        <v>2794</v>
      </c>
      <c r="G4909" s="8">
        <v>458108</v>
      </c>
      <c r="H4909" s="9">
        <v>3226615</v>
      </c>
      <c r="I4909" s="9">
        <v>2785216</v>
      </c>
      <c r="J4909" s="9">
        <v>682675</v>
      </c>
      <c r="K4909" s="9">
        <v>530763</v>
      </c>
      <c r="L4909" s="10">
        <v>35077</v>
      </c>
      <c r="M4909" s="11">
        <v>12.914636896707263</v>
      </c>
      <c r="N4909" s="12">
        <v>12.607707756990356</v>
      </c>
      <c r="O4909" s="12">
        <v>12.226799417022248</v>
      </c>
      <c r="P4909" s="12">
        <v>12.914774877033674</v>
      </c>
      <c r="Q4909" s="12">
        <v>12.341029575892856</v>
      </c>
      <c r="R4909" s="13">
        <v>25.418115942028987</v>
      </c>
    </row>
    <row r="4910" spans="1:18" x14ac:dyDescent="0.25">
      <c r="A4910" s="14">
        <v>3136</v>
      </c>
      <c r="B4910" s="5" t="s">
        <v>2810</v>
      </c>
      <c r="C4910" s="5">
        <v>2019</v>
      </c>
      <c r="D4910" s="6" t="s">
        <v>1369</v>
      </c>
      <c r="E4910" s="5" t="s">
        <v>368</v>
      </c>
      <c r="F4910" s="7" t="s">
        <v>1370</v>
      </c>
      <c r="G4910" s="8">
        <v>1356074</v>
      </c>
      <c r="H4910" s="9">
        <v>1260749</v>
      </c>
      <c r="I4910" s="9">
        <v>1038176</v>
      </c>
      <c r="J4910" s="9">
        <v>160363</v>
      </c>
      <c r="K4910" s="9"/>
      <c r="L4910" s="10"/>
      <c r="M4910" s="11">
        <v>4.3846123998193924</v>
      </c>
      <c r="N4910" s="12">
        <v>7.2243757966559201</v>
      </c>
      <c r="O4910" s="12">
        <v>7.8930491933877711</v>
      </c>
      <c r="P4910" s="12">
        <v>10.462859994297121</v>
      </c>
      <c r="Q4910" s="12" t="s">
        <v>2676</v>
      </c>
      <c r="R4910" s="13" t="s">
        <v>2676</v>
      </c>
    </row>
    <row r="4911" spans="1:18" x14ac:dyDescent="0.25">
      <c r="A4911" s="14">
        <v>3344</v>
      </c>
      <c r="B4911" s="5" t="s">
        <v>1414</v>
      </c>
      <c r="C4911" s="5">
        <v>2019</v>
      </c>
      <c r="D4911" s="6" t="s">
        <v>424</v>
      </c>
      <c r="E4911" s="5" t="s">
        <v>368</v>
      </c>
      <c r="F4911" s="7" t="s">
        <v>425</v>
      </c>
      <c r="G4911" s="8">
        <v>73125</v>
      </c>
      <c r="H4911" s="9">
        <v>55287</v>
      </c>
      <c r="I4911" s="9">
        <v>44654</v>
      </c>
      <c r="J4911" s="9">
        <v>37060</v>
      </c>
      <c r="K4911" s="9">
        <v>12026</v>
      </c>
      <c r="L4911" s="10">
        <v>4641</v>
      </c>
      <c r="M4911" s="11">
        <v>15.083539603960396</v>
      </c>
      <c r="N4911" s="12">
        <v>23.387055837563452</v>
      </c>
      <c r="O4911" s="12">
        <v>66.449404761904759</v>
      </c>
      <c r="P4911" s="12">
        <v>59.391025641025642</v>
      </c>
      <c r="Q4911" s="12">
        <v>77.089743589743591</v>
      </c>
      <c r="R4911" s="13">
        <v>55.25</v>
      </c>
    </row>
    <row r="4912" spans="1:18" x14ac:dyDescent="0.25">
      <c r="A4912" s="14">
        <v>3345</v>
      </c>
      <c r="B4912" s="5" t="s">
        <v>2824</v>
      </c>
      <c r="C4912" s="5">
        <v>2019</v>
      </c>
      <c r="D4912" s="6" t="s">
        <v>383</v>
      </c>
      <c r="E4912" s="5" t="s">
        <v>368</v>
      </c>
      <c r="F4912" s="7" t="s">
        <v>384</v>
      </c>
      <c r="G4912" s="8">
        <v>21089</v>
      </c>
      <c r="H4912" s="9">
        <v>41983</v>
      </c>
      <c r="I4912" s="9">
        <v>30476</v>
      </c>
      <c r="J4912" s="9">
        <v>49610</v>
      </c>
      <c r="K4912" s="9"/>
      <c r="L4912" s="10"/>
      <c r="M4912" s="11">
        <v>10.158477842003853</v>
      </c>
      <c r="N4912" s="12">
        <v>15.412261380323054</v>
      </c>
      <c r="O4912" s="12">
        <v>18.270983213429258</v>
      </c>
      <c r="P4912" s="12">
        <v>33.886612021857921</v>
      </c>
      <c r="Q4912" s="12" t="s">
        <v>2676</v>
      </c>
      <c r="R4912" s="13" t="s">
        <v>2676</v>
      </c>
    </row>
    <row r="4913" spans="1:18" x14ac:dyDescent="0.25">
      <c r="A4913" s="14">
        <v>3345</v>
      </c>
      <c r="B4913" s="5" t="s">
        <v>2824</v>
      </c>
      <c r="C4913" s="5">
        <v>2019</v>
      </c>
      <c r="D4913" s="6" t="s">
        <v>401</v>
      </c>
      <c r="E4913" s="5" t="s">
        <v>368</v>
      </c>
      <c r="F4913" s="7" t="s">
        <v>402</v>
      </c>
      <c r="G4913" s="8">
        <v>25889</v>
      </c>
      <c r="H4913" s="9">
        <v>47794</v>
      </c>
      <c r="I4913" s="9">
        <v>29341</v>
      </c>
      <c r="J4913" s="9">
        <v>34483</v>
      </c>
      <c r="K4913" s="9"/>
      <c r="L4913" s="10"/>
      <c r="M4913" s="11">
        <v>10.224723538704582</v>
      </c>
      <c r="N4913" s="12">
        <v>12.217280163599183</v>
      </c>
      <c r="O4913" s="12">
        <v>12.286850921273031</v>
      </c>
      <c r="P4913" s="12">
        <v>23.946527777777778</v>
      </c>
      <c r="Q4913" s="12" t="s">
        <v>2676</v>
      </c>
      <c r="R4913" s="13" t="s">
        <v>2676</v>
      </c>
    </row>
    <row r="4914" spans="1:18" x14ac:dyDescent="0.25">
      <c r="A4914" s="14">
        <v>3364</v>
      </c>
      <c r="B4914" s="5" t="s">
        <v>1418</v>
      </c>
      <c r="C4914" s="5">
        <v>2019</v>
      </c>
      <c r="D4914" s="6" t="s">
        <v>399</v>
      </c>
      <c r="E4914" s="5" t="s">
        <v>368</v>
      </c>
      <c r="F4914" s="7" t="s">
        <v>400</v>
      </c>
      <c r="G4914" s="8">
        <v>119845</v>
      </c>
      <c r="H4914" s="9">
        <v>625631</v>
      </c>
      <c r="I4914" s="9">
        <v>38454</v>
      </c>
      <c r="J4914" s="9"/>
      <c r="K4914" s="9"/>
      <c r="L4914" s="10"/>
      <c r="M4914" s="11">
        <v>7.652937420178799</v>
      </c>
      <c r="N4914" s="12">
        <v>7.5232202982202985</v>
      </c>
      <c r="O4914" s="12">
        <v>11.283450704225352</v>
      </c>
      <c r="P4914" s="12" t="s">
        <v>2676</v>
      </c>
      <c r="Q4914" s="12" t="s">
        <v>2676</v>
      </c>
      <c r="R4914" s="13" t="s">
        <v>2676</v>
      </c>
    </row>
    <row r="4915" spans="1:18" x14ac:dyDescent="0.25">
      <c r="A4915" s="14">
        <v>3377</v>
      </c>
      <c r="B4915" s="5" t="s">
        <v>2827</v>
      </c>
      <c r="C4915" s="5">
        <v>2019</v>
      </c>
      <c r="D4915" s="6" t="s">
        <v>418</v>
      </c>
      <c r="E4915" s="5" t="s">
        <v>368</v>
      </c>
      <c r="F4915" s="7" t="s">
        <v>419</v>
      </c>
      <c r="G4915" s="8">
        <v>10115</v>
      </c>
      <c r="H4915" s="9">
        <v>27748</v>
      </c>
      <c r="I4915" s="9">
        <v>28968</v>
      </c>
      <c r="J4915" s="9">
        <v>46141</v>
      </c>
      <c r="K4915" s="9"/>
      <c r="L4915" s="10"/>
      <c r="M4915" s="11">
        <v>12.771464646464645</v>
      </c>
      <c r="N4915" s="12">
        <v>16.284037558685444</v>
      </c>
      <c r="O4915" s="12">
        <v>27.123595505617974</v>
      </c>
      <c r="P4915" s="12">
        <v>40.905141843971627</v>
      </c>
      <c r="Q4915" s="12" t="s">
        <v>2676</v>
      </c>
      <c r="R4915" s="13" t="s">
        <v>2676</v>
      </c>
    </row>
    <row r="4916" spans="1:18" x14ac:dyDescent="0.25">
      <c r="A4916" s="14">
        <v>20529</v>
      </c>
      <c r="B4916" s="5" t="s">
        <v>2847</v>
      </c>
      <c r="C4916" s="5">
        <v>2019</v>
      </c>
      <c r="D4916" s="6" t="s">
        <v>399</v>
      </c>
      <c r="E4916" s="5" t="s">
        <v>368</v>
      </c>
      <c r="F4916" s="7" t="s">
        <v>400</v>
      </c>
      <c r="G4916" s="8"/>
      <c r="H4916" s="9"/>
      <c r="I4916" s="9"/>
      <c r="J4916" s="9">
        <v>6200</v>
      </c>
      <c r="K4916" s="9">
        <v>471933</v>
      </c>
      <c r="L4916" s="10"/>
      <c r="M4916" s="11" t="s">
        <v>2676</v>
      </c>
      <c r="N4916" s="12" t="s">
        <v>2676</v>
      </c>
      <c r="O4916" s="12" t="s">
        <v>2676</v>
      </c>
      <c r="P4916" s="12">
        <v>30.392156862745097</v>
      </c>
      <c r="Q4916" s="12">
        <v>16.650190516511433</v>
      </c>
      <c r="R4916" s="13" t="s">
        <v>2676</v>
      </c>
    </row>
    <row r="4917" spans="1:18" x14ac:dyDescent="0.25">
      <c r="A4917" s="14">
        <v>23149</v>
      </c>
      <c r="B4917" s="5" t="s">
        <v>2896</v>
      </c>
      <c r="C4917" s="5">
        <v>2019</v>
      </c>
      <c r="D4917" s="6" t="s">
        <v>412</v>
      </c>
      <c r="E4917" s="5" t="s">
        <v>368</v>
      </c>
      <c r="F4917" s="7" t="s">
        <v>413</v>
      </c>
      <c r="G4917" s="8">
        <v>52724</v>
      </c>
      <c r="H4917" s="9">
        <v>39193</v>
      </c>
      <c r="I4917" s="9">
        <v>289</v>
      </c>
      <c r="J4917" s="9"/>
      <c r="K4917" s="9"/>
      <c r="L4917" s="10"/>
      <c r="M4917" s="11">
        <v>10.956774729842062</v>
      </c>
      <c r="N4917" s="12">
        <v>10.468215811965811</v>
      </c>
      <c r="O4917" s="12">
        <v>12.041666666666666</v>
      </c>
      <c r="P4917" s="12" t="s">
        <v>2676</v>
      </c>
      <c r="Q4917" s="12" t="s">
        <v>2676</v>
      </c>
      <c r="R4917" s="13" t="s">
        <v>2676</v>
      </c>
    </row>
    <row r="4918" spans="1:18" x14ac:dyDescent="0.25">
      <c r="A4918" s="14">
        <v>23267</v>
      </c>
      <c r="B4918" s="5" t="s">
        <v>2899</v>
      </c>
      <c r="C4918" s="5">
        <v>2019</v>
      </c>
      <c r="D4918" s="6" t="s">
        <v>401</v>
      </c>
      <c r="E4918" s="5" t="s">
        <v>368</v>
      </c>
      <c r="F4918" s="7" t="s">
        <v>402</v>
      </c>
      <c r="G4918" s="8">
        <v>6977</v>
      </c>
      <c r="H4918" s="9">
        <v>182154</v>
      </c>
      <c r="I4918" s="9">
        <v>106576</v>
      </c>
      <c r="J4918" s="9"/>
      <c r="K4918" s="9"/>
      <c r="L4918" s="10"/>
      <c r="M4918" s="11">
        <v>11.865646258503402</v>
      </c>
      <c r="N4918" s="12">
        <v>14.055092592592592</v>
      </c>
      <c r="O4918" s="12">
        <v>12.182898948331045</v>
      </c>
      <c r="P4918" s="12" t="s">
        <v>2676</v>
      </c>
      <c r="Q4918" s="12" t="s">
        <v>2676</v>
      </c>
      <c r="R4918" s="13" t="s">
        <v>2676</v>
      </c>
    </row>
    <row r="4919" spans="1:18" x14ac:dyDescent="0.25">
      <c r="A4919" s="14">
        <v>26722</v>
      </c>
      <c r="B4919" s="5" t="s">
        <v>2603</v>
      </c>
      <c r="C4919" s="5">
        <v>2019</v>
      </c>
      <c r="D4919" s="6" t="s">
        <v>1118</v>
      </c>
      <c r="E4919" s="5" t="s">
        <v>368</v>
      </c>
      <c r="F4919" s="7" t="s">
        <v>1119</v>
      </c>
      <c r="G4919" s="8">
        <v>961029</v>
      </c>
      <c r="H4919" s="9">
        <v>7601535</v>
      </c>
      <c r="I4919" s="9">
        <v>4079270</v>
      </c>
      <c r="J4919" s="9">
        <v>1152065</v>
      </c>
      <c r="K4919" s="9">
        <v>207282</v>
      </c>
      <c r="L4919" s="10"/>
      <c r="M4919" s="11">
        <v>14.301026785714285</v>
      </c>
      <c r="N4919" s="12">
        <v>12.983689971100043</v>
      </c>
      <c r="O4919" s="12">
        <v>13.35084308642945</v>
      </c>
      <c r="P4919" s="12">
        <v>12.943968810390544</v>
      </c>
      <c r="Q4919" s="12">
        <v>14.981352992194276</v>
      </c>
      <c r="R4919" s="13" t="s">
        <v>2676</v>
      </c>
    </row>
    <row r="4920" spans="1:18" x14ac:dyDescent="0.25">
      <c r="A4920" s="14">
        <v>27171</v>
      </c>
      <c r="B4920" s="5" t="s">
        <v>2936</v>
      </c>
      <c r="C4920" s="5">
        <v>2019</v>
      </c>
      <c r="D4920" s="6" t="s">
        <v>1118</v>
      </c>
      <c r="E4920" s="5" t="s">
        <v>368</v>
      </c>
      <c r="F4920" s="7" t="s">
        <v>1119</v>
      </c>
      <c r="G4920" s="8"/>
      <c r="H4920" s="9"/>
      <c r="I4920" s="9"/>
      <c r="J4920" s="9">
        <v>44276</v>
      </c>
      <c r="K4920" s="9">
        <v>19050</v>
      </c>
      <c r="L4920" s="10"/>
      <c r="M4920" s="11" t="s">
        <v>2676</v>
      </c>
      <c r="N4920" s="12" t="s">
        <v>2676</v>
      </c>
      <c r="O4920" s="12" t="s">
        <v>2676</v>
      </c>
      <c r="P4920" s="12">
        <v>9.1555004135649298</v>
      </c>
      <c r="Q4920" s="12">
        <v>8.5810810810810807</v>
      </c>
      <c r="R4920" s="13" t="s">
        <v>2676</v>
      </c>
    </row>
    <row r="4921" spans="1:18" x14ac:dyDescent="0.25">
      <c r="A4921" s="14">
        <v>33893</v>
      </c>
      <c r="B4921" s="5" t="s">
        <v>2945</v>
      </c>
      <c r="C4921" s="5">
        <v>2019</v>
      </c>
      <c r="D4921" s="6" t="s">
        <v>399</v>
      </c>
      <c r="E4921" s="5" t="s">
        <v>368</v>
      </c>
      <c r="F4921" s="7" t="s">
        <v>400</v>
      </c>
      <c r="G4921" s="8">
        <v>58</v>
      </c>
      <c r="H4921" s="9"/>
      <c r="I4921" s="9"/>
      <c r="J4921" s="9">
        <v>124356</v>
      </c>
      <c r="K4921" s="9"/>
      <c r="L4921" s="10"/>
      <c r="M4921" s="11">
        <v>4.833333333333333</v>
      </c>
      <c r="N4921" s="12" t="s">
        <v>2676</v>
      </c>
      <c r="O4921" s="12" t="s">
        <v>2676</v>
      </c>
      <c r="P4921" s="12">
        <v>8.2573705179282868</v>
      </c>
      <c r="Q4921" s="12" t="s">
        <v>2676</v>
      </c>
      <c r="R4921" s="13" t="s">
        <v>2676</v>
      </c>
    </row>
    <row r="4922" spans="1:18" x14ac:dyDescent="0.25">
      <c r="A4922" s="14">
        <v>20217</v>
      </c>
      <c r="B4922" s="5" t="s">
        <v>2833</v>
      </c>
      <c r="C4922" s="5">
        <v>2019</v>
      </c>
      <c r="D4922" s="6" t="s">
        <v>1579</v>
      </c>
      <c r="E4922" s="5" t="s">
        <v>2834</v>
      </c>
      <c r="F4922" s="7" t="s">
        <v>1580</v>
      </c>
      <c r="G4922" s="8">
        <v>23415</v>
      </c>
      <c r="H4922" s="9">
        <v>0</v>
      </c>
      <c r="I4922" s="9"/>
      <c r="J4922" s="9"/>
      <c r="K4922" s="9"/>
      <c r="L4922" s="10"/>
      <c r="M4922" s="11">
        <v>13.273809523809524</v>
      </c>
      <c r="N4922" s="12">
        <v>0</v>
      </c>
      <c r="O4922" s="12" t="s">
        <v>2676</v>
      </c>
      <c r="P4922" s="12" t="s">
        <v>2676</v>
      </c>
      <c r="Q4922" s="12" t="s">
        <v>2676</v>
      </c>
      <c r="R4922" s="13" t="s">
        <v>2676</v>
      </c>
    </row>
    <row r="4923" spans="1:18" x14ac:dyDescent="0.25">
      <c r="A4923" s="14">
        <v>2957</v>
      </c>
      <c r="B4923" s="5" t="s">
        <v>2801</v>
      </c>
      <c r="C4923" s="5">
        <v>2019</v>
      </c>
      <c r="D4923" s="6" t="s">
        <v>1336</v>
      </c>
      <c r="E4923" s="5" t="s">
        <v>1107</v>
      </c>
      <c r="F4923" s="7" t="s">
        <v>2802</v>
      </c>
      <c r="G4923" s="8">
        <v>439858</v>
      </c>
      <c r="H4923" s="9">
        <v>93331</v>
      </c>
      <c r="I4923" s="9">
        <v>12779</v>
      </c>
      <c r="J4923" s="9"/>
      <c r="K4923" s="9"/>
      <c r="L4923" s="10"/>
      <c r="M4923" s="11">
        <v>16.860548911376878</v>
      </c>
      <c r="N4923" s="12">
        <v>16.512915782024063</v>
      </c>
      <c r="O4923" s="12">
        <v>14.79050925925926</v>
      </c>
      <c r="P4923" s="12" t="s">
        <v>2676</v>
      </c>
      <c r="Q4923" s="12" t="s">
        <v>2676</v>
      </c>
      <c r="R4923" s="13" t="s">
        <v>2676</v>
      </c>
    </row>
    <row r="4924" spans="1:18" x14ac:dyDescent="0.25">
      <c r="A4924" s="14">
        <v>76</v>
      </c>
      <c r="B4924" s="5" t="s">
        <v>93</v>
      </c>
      <c r="C4924" s="5">
        <v>2020</v>
      </c>
      <c r="D4924" s="6" t="s">
        <v>94</v>
      </c>
      <c r="E4924" s="5" t="s">
        <v>95</v>
      </c>
      <c r="F4924" s="7" t="s">
        <v>96</v>
      </c>
      <c r="G4924" s="8">
        <v>13760</v>
      </c>
      <c r="H4924" s="9">
        <v>21867</v>
      </c>
      <c r="I4924" s="9">
        <v>23115</v>
      </c>
      <c r="J4924" s="9"/>
      <c r="K4924" s="9"/>
      <c r="L4924" s="10"/>
      <c r="M4924" s="11" t="s">
        <v>2676</v>
      </c>
      <c r="N4924" s="12">
        <v>5.71</v>
      </c>
      <c r="O4924" s="12">
        <v>5.0599999999999996</v>
      </c>
      <c r="P4924" s="12" t="s">
        <v>2676</v>
      </c>
      <c r="Q4924" s="12"/>
      <c r="R4924" s="13" t="s">
        <v>2676</v>
      </c>
    </row>
    <row r="4925" spans="1:18" x14ac:dyDescent="0.25">
      <c r="A4925" s="14">
        <v>77</v>
      </c>
      <c r="B4925" s="5" t="s">
        <v>97</v>
      </c>
      <c r="C4925" s="5">
        <v>2020</v>
      </c>
      <c r="D4925" s="6" t="s">
        <v>98</v>
      </c>
      <c r="E4925" s="5" t="s">
        <v>95</v>
      </c>
      <c r="F4925" s="7" t="s">
        <v>99</v>
      </c>
      <c r="G4925" s="8">
        <v>183568</v>
      </c>
      <c r="H4925" s="9">
        <v>293369</v>
      </c>
      <c r="I4925" s="9">
        <v>32570</v>
      </c>
      <c r="J4925" s="9"/>
      <c r="K4925" s="9"/>
      <c r="L4925" s="10"/>
      <c r="M4925" s="11" t="s">
        <v>2676</v>
      </c>
      <c r="N4925" s="12">
        <v>12.89</v>
      </c>
      <c r="O4925" s="12">
        <v>12.63</v>
      </c>
      <c r="P4925" s="12" t="s">
        <v>2676</v>
      </c>
      <c r="Q4925" s="12"/>
      <c r="R4925" s="13" t="s">
        <v>2676</v>
      </c>
    </row>
    <row r="4926" spans="1:18" x14ac:dyDescent="0.25">
      <c r="A4926" s="14">
        <v>79</v>
      </c>
      <c r="B4926" s="5" t="s">
        <v>2681</v>
      </c>
      <c r="C4926" s="5">
        <v>2020</v>
      </c>
      <c r="D4926" s="6" t="s">
        <v>995</v>
      </c>
      <c r="E4926" s="5" t="s">
        <v>95</v>
      </c>
      <c r="F4926" s="7" t="s">
        <v>333</v>
      </c>
      <c r="G4926" s="8">
        <v>28422</v>
      </c>
      <c r="H4926" s="9">
        <v>58474</v>
      </c>
      <c r="I4926" s="9">
        <v>94969</v>
      </c>
      <c r="J4926" s="9">
        <v>14527</v>
      </c>
      <c r="K4926" s="9">
        <v>5302</v>
      </c>
      <c r="L4926" s="10">
        <v>7689</v>
      </c>
      <c r="M4926" s="11" t="s">
        <v>2676</v>
      </c>
      <c r="N4926" s="12">
        <v>16.41</v>
      </c>
      <c r="O4926" s="12">
        <v>14.01</v>
      </c>
      <c r="P4926" s="12">
        <v>44.84</v>
      </c>
      <c r="Q4926" s="12"/>
      <c r="R4926" s="13">
        <v>27.86</v>
      </c>
    </row>
    <row r="4927" spans="1:18" x14ac:dyDescent="0.25">
      <c r="A4927" s="14">
        <v>85</v>
      </c>
      <c r="B4927" s="5" t="s">
        <v>2683</v>
      </c>
      <c r="C4927" s="5">
        <v>2020</v>
      </c>
      <c r="D4927" s="6" t="s">
        <v>990</v>
      </c>
      <c r="E4927" s="5" t="s">
        <v>95</v>
      </c>
      <c r="F4927" s="7" t="s">
        <v>991</v>
      </c>
      <c r="G4927" s="8">
        <v>49225</v>
      </c>
      <c r="H4927" s="9">
        <v>47458</v>
      </c>
      <c r="I4927" s="9">
        <v>23307</v>
      </c>
      <c r="J4927" s="9"/>
      <c r="K4927" s="9"/>
      <c r="L4927" s="10"/>
      <c r="M4927" s="11" t="s">
        <v>2676</v>
      </c>
      <c r="N4927" s="12">
        <v>7.49</v>
      </c>
      <c r="O4927" s="12">
        <v>12.11</v>
      </c>
      <c r="P4927" s="12" t="s">
        <v>2676</v>
      </c>
      <c r="Q4927" s="12"/>
      <c r="R4927" s="13" t="s">
        <v>2676</v>
      </c>
    </row>
    <row r="4928" spans="1:18" x14ac:dyDescent="0.25">
      <c r="A4928" s="14">
        <v>91</v>
      </c>
      <c r="B4928" s="5" t="s">
        <v>132</v>
      </c>
      <c r="C4928" s="5">
        <v>2020</v>
      </c>
      <c r="D4928" s="6" t="s">
        <v>133</v>
      </c>
      <c r="E4928" s="5" t="s">
        <v>95</v>
      </c>
      <c r="F4928" s="7" t="s">
        <v>134</v>
      </c>
      <c r="G4928" s="8">
        <v>51490</v>
      </c>
      <c r="H4928" s="9">
        <v>393292</v>
      </c>
      <c r="I4928" s="9">
        <v>121882</v>
      </c>
      <c r="J4928" s="9">
        <v>3585</v>
      </c>
      <c r="K4928" s="9"/>
      <c r="L4928" s="10"/>
      <c r="M4928" s="11" t="s">
        <v>2676</v>
      </c>
      <c r="N4928" s="12">
        <v>11.68</v>
      </c>
      <c r="O4928" s="12">
        <v>10.91</v>
      </c>
      <c r="P4928" s="12">
        <v>22.95</v>
      </c>
      <c r="Q4928" s="12"/>
      <c r="R4928" s="13" t="s">
        <v>2676</v>
      </c>
    </row>
    <row r="4929" spans="1:18" x14ac:dyDescent="0.25">
      <c r="A4929" s="14">
        <v>96</v>
      </c>
      <c r="B4929" s="5" t="s">
        <v>135</v>
      </c>
      <c r="C4929" s="5">
        <v>2020</v>
      </c>
      <c r="D4929" s="6" t="s">
        <v>136</v>
      </c>
      <c r="E4929" s="5" t="s">
        <v>95</v>
      </c>
      <c r="F4929" s="7" t="s">
        <v>137</v>
      </c>
      <c r="G4929" s="8">
        <v>11909</v>
      </c>
      <c r="H4929" s="9">
        <v>479817</v>
      </c>
      <c r="I4929" s="9">
        <v>854691</v>
      </c>
      <c r="J4929" s="9">
        <v>3951</v>
      </c>
      <c r="K4929" s="9"/>
      <c r="L4929" s="10"/>
      <c r="M4929" s="11" t="s">
        <v>2676</v>
      </c>
      <c r="N4929" s="12">
        <v>15.26</v>
      </c>
      <c r="O4929" s="12">
        <v>12.34</v>
      </c>
      <c r="P4929" s="12">
        <v>8.49</v>
      </c>
      <c r="Q4929" s="12"/>
      <c r="R4929" s="13" t="s">
        <v>2676</v>
      </c>
    </row>
    <row r="4930" spans="1:18" x14ac:dyDescent="0.25">
      <c r="A4930" s="14">
        <v>110</v>
      </c>
      <c r="B4930" s="5" t="s">
        <v>2966</v>
      </c>
      <c r="C4930" s="5">
        <v>2020</v>
      </c>
      <c r="D4930" s="6" t="s">
        <v>443</v>
      </c>
      <c r="E4930" s="5" t="s">
        <v>95</v>
      </c>
      <c r="F4930" s="7" t="s">
        <v>444</v>
      </c>
      <c r="G4930" s="8">
        <v>21691</v>
      </c>
      <c r="H4930" s="9">
        <v>348094</v>
      </c>
      <c r="I4930" s="9">
        <v>3843</v>
      </c>
      <c r="J4930" s="9"/>
      <c r="K4930" s="9"/>
      <c r="L4930" s="10"/>
      <c r="M4930" s="11" t="s">
        <v>2676</v>
      </c>
      <c r="N4930" s="12">
        <v>11.67</v>
      </c>
      <c r="O4930" s="12">
        <v>15.77</v>
      </c>
      <c r="P4930" s="12" t="s">
        <v>2676</v>
      </c>
      <c r="Q4930" s="12"/>
      <c r="R4930" s="13" t="s">
        <v>2676</v>
      </c>
    </row>
    <row r="4931" spans="1:18" x14ac:dyDescent="0.25">
      <c r="A4931" s="14">
        <v>564</v>
      </c>
      <c r="B4931" s="5" t="s">
        <v>442</v>
      </c>
      <c r="C4931" s="5">
        <v>2020</v>
      </c>
      <c r="D4931" s="6" t="s">
        <v>443</v>
      </c>
      <c r="E4931" s="5" t="s">
        <v>95</v>
      </c>
      <c r="F4931" s="7" t="s">
        <v>444</v>
      </c>
      <c r="G4931" s="8">
        <v>9448770</v>
      </c>
      <c r="H4931" s="9">
        <v>33448811</v>
      </c>
      <c r="I4931" s="9">
        <v>33323699</v>
      </c>
      <c r="J4931" s="9">
        <v>12993454</v>
      </c>
      <c r="K4931" s="9">
        <v>9639687</v>
      </c>
      <c r="L4931" s="10">
        <v>6321606</v>
      </c>
      <c r="M4931" s="11" t="s">
        <v>2676</v>
      </c>
      <c r="N4931" s="12">
        <v>3.58</v>
      </c>
      <c r="O4931" s="12">
        <v>3.45</v>
      </c>
      <c r="P4931" s="12">
        <v>2.9</v>
      </c>
      <c r="Q4931" s="12"/>
      <c r="R4931" s="13">
        <v>6.34</v>
      </c>
    </row>
    <row r="4932" spans="1:18" x14ac:dyDescent="0.25">
      <c r="A4932" s="14">
        <v>564</v>
      </c>
      <c r="B4932" s="5" t="s">
        <v>442</v>
      </c>
      <c r="C4932" s="5">
        <v>2020</v>
      </c>
      <c r="D4932" s="6" t="s">
        <v>136</v>
      </c>
      <c r="E4932" s="5" t="s">
        <v>95</v>
      </c>
      <c r="F4932" s="7" t="s">
        <v>137</v>
      </c>
      <c r="G4932" s="8"/>
      <c r="H4932" s="9"/>
      <c r="I4932" s="9">
        <v>36</v>
      </c>
      <c r="J4932" s="9">
        <v>27</v>
      </c>
      <c r="K4932" s="9"/>
      <c r="L4932" s="10"/>
      <c r="M4932" s="11" t="s">
        <v>2676</v>
      </c>
      <c r="N4932" s="12" t="s">
        <v>2676</v>
      </c>
      <c r="O4932" s="12">
        <v>18.39</v>
      </c>
      <c r="P4932" s="12">
        <v>13.69</v>
      </c>
      <c r="Q4932" s="12"/>
      <c r="R4932" s="13" t="s">
        <v>2676</v>
      </c>
    </row>
    <row r="4933" spans="1:18" x14ac:dyDescent="0.25">
      <c r="A4933" s="14">
        <v>564</v>
      </c>
      <c r="B4933" s="5" t="s">
        <v>442</v>
      </c>
      <c r="C4933" s="5">
        <v>2020</v>
      </c>
      <c r="D4933" s="6" t="s">
        <v>450</v>
      </c>
      <c r="E4933" s="5" t="s">
        <v>95</v>
      </c>
      <c r="F4933" s="7" t="s">
        <v>451</v>
      </c>
      <c r="G4933" s="8">
        <v>93091</v>
      </c>
      <c r="H4933" s="9">
        <v>1585160</v>
      </c>
      <c r="I4933" s="9">
        <v>1048608</v>
      </c>
      <c r="J4933" s="9">
        <v>46520</v>
      </c>
      <c r="K4933" s="9">
        <v>21002</v>
      </c>
      <c r="L4933" s="10">
        <v>29617</v>
      </c>
      <c r="M4933" s="11" t="s">
        <v>2676</v>
      </c>
      <c r="N4933" s="12">
        <v>10.73</v>
      </c>
      <c r="O4933" s="12">
        <v>10.210000000000001</v>
      </c>
      <c r="P4933" s="12">
        <v>23.13</v>
      </c>
      <c r="Q4933" s="12"/>
      <c r="R4933" s="13">
        <v>29.86</v>
      </c>
    </row>
    <row r="4934" spans="1:18" x14ac:dyDescent="0.25">
      <c r="A4934" s="14">
        <v>564</v>
      </c>
      <c r="B4934" s="5" t="s">
        <v>442</v>
      </c>
      <c r="C4934" s="5">
        <v>2020</v>
      </c>
      <c r="D4934" s="6" t="s">
        <v>452</v>
      </c>
      <c r="E4934" s="5" t="s">
        <v>95</v>
      </c>
      <c r="F4934" s="7" t="s">
        <v>453</v>
      </c>
      <c r="G4934" s="8">
        <v>38631</v>
      </c>
      <c r="H4934" s="9">
        <v>1827850</v>
      </c>
      <c r="I4934" s="9">
        <v>3991378</v>
      </c>
      <c r="J4934" s="9">
        <v>2331079</v>
      </c>
      <c r="K4934" s="9">
        <v>2914383</v>
      </c>
      <c r="L4934" s="10">
        <v>385063</v>
      </c>
      <c r="M4934" s="11" t="s">
        <v>2676</v>
      </c>
      <c r="N4934" s="12">
        <v>12.31</v>
      </c>
      <c r="O4934" s="12">
        <v>11.48</v>
      </c>
      <c r="P4934" s="12">
        <v>11.68</v>
      </c>
      <c r="Q4934" s="12"/>
      <c r="R4934" s="13">
        <v>18.63</v>
      </c>
    </row>
    <row r="4935" spans="1:18" x14ac:dyDescent="0.25">
      <c r="A4935" s="14">
        <v>564</v>
      </c>
      <c r="B4935" s="5" t="s">
        <v>442</v>
      </c>
      <c r="C4935" s="5">
        <v>2020</v>
      </c>
      <c r="D4935" s="6" t="s">
        <v>454</v>
      </c>
      <c r="E4935" s="5" t="s">
        <v>95</v>
      </c>
      <c r="F4935" s="7" t="s">
        <v>455</v>
      </c>
      <c r="G4935" s="8">
        <v>27348</v>
      </c>
      <c r="H4935" s="9">
        <v>1100976</v>
      </c>
      <c r="I4935" s="9">
        <v>225999</v>
      </c>
      <c r="J4935" s="9">
        <v>24382</v>
      </c>
      <c r="K4935" s="9">
        <v>15147</v>
      </c>
      <c r="L4935" s="10">
        <v>22935</v>
      </c>
      <c r="M4935" s="11" t="s">
        <v>2676</v>
      </c>
      <c r="N4935" s="12">
        <v>11.37</v>
      </c>
      <c r="O4935" s="12">
        <v>11.45</v>
      </c>
      <c r="P4935" s="12">
        <v>18.36</v>
      </c>
      <c r="Q4935" s="12"/>
      <c r="R4935" s="13">
        <v>35.42</v>
      </c>
    </row>
    <row r="4936" spans="1:18" x14ac:dyDescent="0.25">
      <c r="A4936" s="14">
        <v>564</v>
      </c>
      <c r="B4936" s="5" t="s">
        <v>442</v>
      </c>
      <c r="C4936" s="5">
        <v>2020</v>
      </c>
      <c r="D4936" s="6" t="s">
        <v>456</v>
      </c>
      <c r="E4936" s="5" t="s">
        <v>95</v>
      </c>
      <c r="F4936" s="7" t="s">
        <v>2700</v>
      </c>
      <c r="G4936" s="8">
        <v>546946</v>
      </c>
      <c r="H4936" s="9">
        <v>4386023</v>
      </c>
      <c r="I4936" s="9">
        <v>6517168</v>
      </c>
      <c r="J4936" s="9">
        <v>731566</v>
      </c>
      <c r="K4936" s="9"/>
      <c r="L4936" s="10"/>
      <c r="M4936" s="11" t="s">
        <v>2676</v>
      </c>
      <c r="N4936" s="12">
        <v>12.08</v>
      </c>
      <c r="O4936" s="12">
        <v>11.05</v>
      </c>
      <c r="P4936" s="12">
        <v>10.4</v>
      </c>
      <c r="Q4936" s="12"/>
      <c r="R4936" s="13" t="s">
        <v>2676</v>
      </c>
    </row>
    <row r="4937" spans="1:18" x14ac:dyDescent="0.25">
      <c r="A4937" s="14">
        <v>564</v>
      </c>
      <c r="B4937" s="5" t="s">
        <v>442</v>
      </c>
      <c r="C4937" s="5">
        <v>2020</v>
      </c>
      <c r="D4937" s="6" t="s">
        <v>458</v>
      </c>
      <c r="E4937" s="5" t="s">
        <v>95</v>
      </c>
      <c r="F4937" s="7" t="s">
        <v>459</v>
      </c>
      <c r="G4937" s="8">
        <v>74405</v>
      </c>
      <c r="H4937" s="9">
        <v>500419</v>
      </c>
      <c r="I4937" s="9">
        <v>809441</v>
      </c>
      <c r="J4937" s="9">
        <v>523094</v>
      </c>
      <c r="K4937" s="9">
        <v>28638</v>
      </c>
      <c r="L4937" s="10">
        <v>109</v>
      </c>
      <c r="M4937" s="11" t="s">
        <v>2676</v>
      </c>
      <c r="N4937" s="12">
        <v>11.7</v>
      </c>
      <c r="O4937" s="12">
        <v>10.56</v>
      </c>
      <c r="P4937" s="12">
        <v>11.09</v>
      </c>
      <c r="Q4937" s="12"/>
      <c r="R4937" s="13">
        <v>3.64</v>
      </c>
    </row>
    <row r="4938" spans="1:18" x14ac:dyDescent="0.25">
      <c r="A4938" s="14">
        <v>564</v>
      </c>
      <c r="B4938" s="5" t="s">
        <v>442</v>
      </c>
      <c r="C4938" s="5">
        <v>2020</v>
      </c>
      <c r="D4938" s="6" t="s">
        <v>995</v>
      </c>
      <c r="E4938" s="5" t="s">
        <v>95</v>
      </c>
      <c r="F4938" s="7" t="s">
        <v>333</v>
      </c>
      <c r="G4938" s="8">
        <v>58045</v>
      </c>
      <c r="H4938" s="9">
        <v>650300</v>
      </c>
      <c r="I4938" s="9">
        <v>2114881</v>
      </c>
      <c r="J4938" s="9">
        <v>966753</v>
      </c>
      <c r="K4938" s="9">
        <v>209265</v>
      </c>
      <c r="L4938" s="10">
        <v>121040</v>
      </c>
      <c r="M4938" s="11" t="s">
        <v>2676</v>
      </c>
      <c r="N4938" s="12">
        <v>11.43</v>
      </c>
      <c r="O4938" s="12">
        <v>11.31</v>
      </c>
      <c r="P4938" s="12">
        <v>10.130000000000001</v>
      </c>
      <c r="Q4938" s="12"/>
      <c r="R4938" s="13">
        <v>18.59</v>
      </c>
    </row>
    <row r="4939" spans="1:18" x14ac:dyDescent="0.25">
      <c r="A4939" s="14">
        <v>564</v>
      </c>
      <c r="B4939" s="5" t="s">
        <v>442</v>
      </c>
      <c r="C4939" s="5">
        <v>2020</v>
      </c>
      <c r="D4939" s="6" t="s">
        <v>460</v>
      </c>
      <c r="E4939" s="5" t="s">
        <v>95</v>
      </c>
      <c r="F4939" s="7" t="s">
        <v>461</v>
      </c>
      <c r="G4939" s="8">
        <v>3474</v>
      </c>
      <c r="H4939" s="9">
        <v>694159</v>
      </c>
      <c r="I4939" s="9">
        <v>2087714</v>
      </c>
      <c r="J4939" s="9">
        <v>1697179</v>
      </c>
      <c r="K4939" s="9">
        <v>10880</v>
      </c>
      <c r="L4939" s="10"/>
      <c r="M4939" s="11" t="s">
        <v>2676</v>
      </c>
      <c r="N4939" s="12">
        <v>10.35</v>
      </c>
      <c r="O4939" s="12">
        <v>9.6</v>
      </c>
      <c r="P4939" s="12">
        <v>10.86</v>
      </c>
      <c r="Q4939" s="12"/>
      <c r="R4939" s="13" t="s">
        <v>2676</v>
      </c>
    </row>
    <row r="4940" spans="1:18" x14ac:dyDescent="0.25">
      <c r="A4940" s="14">
        <v>565</v>
      </c>
      <c r="B4940" s="5" t="s">
        <v>466</v>
      </c>
      <c r="C4940" s="5">
        <v>2020</v>
      </c>
      <c r="D4940" s="6" t="s">
        <v>467</v>
      </c>
      <c r="E4940" s="5" t="s">
        <v>95</v>
      </c>
      <c r="F4940" s="7" t="s">
        <v>468</v>
      </c>
      <c r="G4940" s="8">
        <v>8432</v>
      </c>
      <c r="H4940" s="9">
        <v>66628</v>
      </c>
      <c r="I4940" s="9">
        <v>13944</v>
      </c>
      <c r="J4940" s="9">
        <v>2000</v>
      </c>
      <c r="K4940" s="9"/>
      <c r="L4940" s="10"/>
      <c r="M4940" s="11" t="s">
        <v>2676</v>
      </c>
      <c r="N4940" s="12">
        <v>23.37</v>
      </c>
      <c r="O4940" s="12">
        <v>20.74</v>
      </c>
      <c r="P4940" s="12">
        <v>13.74</v>
      </c>
      <c r="Q4940" s="12"/>
      <c r="R4940" s="13" t="s">
        <v>2676</v>
      </c>
    </row>
    <row r="4941" spans="1:18" x14ac:dyDescent="0.25">
      <c r="A4941" s="14">
        <v>582</v>
      </c>
      <c r="B4941" s="5" t="s">
        <v>482</v>
      </c>
      <c r="C4941" s="5">
        <v>2020</v>
      </c>
      <c r="D4941" s="6" t="s">
        <v>483</v>
      </c>
      <c r="E4941" s="5" t="s">
        <v>95</v>
      </c>
      <c r="F4941" s="7" t="s">
        <v>484</v>
      </c>
      <c r="G4941" s="8">
        <v>61022</v>
      </c>
      <c r="H4941" s="9">
        <v>249588</v>
      </c>
      <c r="I4941" s="9">
        <v>200951</v>
      </c>
      <c r="J4941" s="9">
        <v>4170</v>
      </c>
      <c r="K4941" s="9"/>
      <c r="L4941" s="10"/>
      <c r="M4941" s="11" t="s">
        <v>2676</v>
      </c>
      <c r="N4941" s="12">
        <v>10.89</v>
      </c>
      <c r="O4941" s="12">
        <v>10.79</v>
      </c>
      <c r="P4941" s="12">
        <v>13.29</v>
      </c>
      <c r="Q4941" s="12"/>
      <c r="R4941" s="13" t="s">
        <v>2676</v>
      </c>
    </row>
    <row r="4942" spans="1:18" x14ac:dyDescent="0.25">
      <c r="A4942" s="14">
        <v>672</v>
      </c>
      <c r="B4942" s="5" t="s">
        <v>2713</v>
      </c>
      <c r="C4942" s="5">
        <v>2020</v>
      </c>
      <c r="D4942" s="6" t="s">
        <v>995</v>
      </c>
      <c r="E4942" s="5" t="s">
        <v>95</v>
      </c>
      <c r="F4942" s="7" t="s">
        <v>333</v>
      </c>
      <c r="G4942" s="8">
        <v>967</v>
      </c>
      <c r="H4942" s="9">
        <v>20048</v>
      </c>
      <c r="I4942" s="9">
        <v>41474</v>
      </c>
      <c r="J4942" s="9">
        <v>9823</v>
      </c>
      <c r="K4942" s="9">
        <v>499</v>
      </c>
      <c r="L4942" s="10">
        <v>295</v>
      </c>
      <c r="M4942" s="11" t="s">
        <v>2676</v>
      </c>
      <c r="N4942" s="12">
        <v>17.05</v>
      </c>
      <c r="O4942" s="12">
        <v>13.45</v>
      </c>
      <c r="P4942" s="12">
        <v>31.48</v>
      </c>
      <c r="Q4942" s="12"/>
      <c r="R4942" s="13">
        <v>28.81</v>
      </c>
    </row>
    <row r="4943" spans="1:18" x14ac:dyDescent="0.25">
      <c r="A4943" s="14">
        <v>697</v>
      </c>
      <c r="B4943" s="5" t="s">
        <v>552</v>
      </c>
      <c r="C4943" s="5">
        <v>2020</v>
      </c>
      <c r="D4943" s="6" t="s">
        <v>553</v>
      </c>
      <c r="E4943" s="5" t="s">
        <v>95</v>
      </c>
      <c r="F4943" s="7" t="s">
        <v>554</v>
      </c>
      <c r="G4943" s="8">
        <v>43516</v>
      </c>
      <c r="H4943" s="9">
        <v>50134</v>
      </c>
      <c r="I4943" s="9">
        <v>17611</v>
      </c>
      <c r="J4943" s="9"/>
      <c r="K4943" s="9"/>
      <c r="L4943" s="10">
        <v>3941</v>
      </c>
      <c r="M4943" s="11" t="s">
        <v>2676</v>
      </c>
      <c r="N4943" s="12">
        <v>10.38</v>
      </c>
      <c r="O4943" s="12">
        <v>8.25</v>
      </c>
      <c r="P4943" s="12" t="s">
        <v>2676</v>
      </c>
      <c r="Q4943" s="12"/>
      <c r="R4943" s="13">
        <v>42.37</v>
      </c>
    </row>
    <row r="4944" spans="1:18" x14ac:dyDescent="0.25">
      <c r="A4944" s="14">
        <v>704</v>
      </c>
      <c r="B4944" s="5" t="s">
        <v>2714</v>
      </c>
      <c r="C4944" s="5">
        <v>2020</v>
      </c>
      <c r="D4944" s="6" t="s">
        <v>556</v>
      </c>
      <c r="E4944" s="5" t="s">
        <v>95</v>
      </c>
      <c r="F4944" s="7" t="s">
        <v>557</v>
      </c>
      <c r="G4944" s="8">
        <v>10281</v>
      </c>
      <c r="H4944" s="9">
        <v>224616</v>
      </c>
      <c r="I4944" s="9">
        <v>462808</v>
      </c>
      <c r="J4944" s="9">
        <v>20665</v>
      </c>
      <c r="K4944" s="9">
        <v>137</v>
      </c>
      <c r="L4944" s="10"/>
      <c r="M4944" s="11" t="s">
        <v>2676</v>
      </c>
      <c r="N4944" s="12">
        <v>10.86</v>
      </c>
      <c r="O4944" s="12">
        <v>10.56</v>
      </c>
      <c r="P4944" s="12">
        <v>14.58</v>
      </c>
      <c r="Q4944" s="12"/>
      <c r="R4944" s="13" t="s">
        <v>2676</v>
      </c>
    </row>
    <row r="4945" spans="1:18" x14ac:dyDescent="0.25">
      <c r="A4945" s="14">
        <v>793</v>
      </c>
      <c r="B4945" s="5" t="s">
        <v>633</v>
      </c>
      <c r="C4945" s="5">
        <v>2020</v>
      </c>
      <c r="D4945" s="6" t="s">
        <v>634</v>
      </c>
      <c r="E4945" s="5" t="s">
        <v>95</v>
      </c>
      <c r="F4945" s="7" t="s">
        <v>635</v>
      </c>
      <c r="G4945" s="8">
        <v>56966</v>
      </c>
      <c r="H4945" s="9">
        <v>119280</v>
      </c>
      <c r="I4945" s="9">
        <v>90999</v>
      </c>
      <c r="J4945" s="9">
        <v>4052</v>
      </c>
      <c r="K4945" s="9">
        <v>14</v>
      </c>
      <c r="L4945" s="10"/>
      <c r="M4945" s="11" t="s">
        <v>2676</v>
      </c>
      <c r="N4945" s="12">
        <v>9.35</v>
      </c>
      <c r="O4945" s="12">
        <v>8.6</v>
      </c>
      <c r="P4945" s="12">
        <v>5.83</v>
      </c>
      <c r="Q4945" s="12"/>
      <c r="R4945" s="13" t="s">
        <v>2676</v>
      </c>
    </row>
    <row r="4946" spans="1:18" x14ac:dyDescent="0.25">
      <c r="A4946" s="14">
        <v>794</v>
      </c>
      <c r="B4946" s="5" t="s">
        <v>636</v>
      </c>
      <c r="C4946" s="5">
        <v>2020</v>
      </c>
      <c r="D4946" s="6" t="s">
        <v>637</v>
      </c>
      <c r="E4946" s="5" t="s">
        <v>95</v>
      </c>
      <c r="F4946" s="7" t="s">
        <v>2719</v>
      </c>
      <c r="G4946" s="8">
        <v>16175</v>
      </c>
      <c r="H4946" s="9">
        <v>394017</v>
      </c>
      <c r="I4946" s="9">
        <v>59094</v>
      </c>
      <c r="J4946" s="9">
        <v>8249</v>
      </c>
      <c r="K4946" s="9">
        <v>184</v>
      </c>
      <c r="L4946" s="10"/>
      <c r="M4946" s="11" t="s">
        <v>2676</v>
      </c>
      <c r="N4946" s="12">
        <v>9.77</v>
      </c>
      <c r="O4946" s="12">
        <v>10</v>
      </c>
      <c r="P4946" s="12">
        <v>26.32</v>
      </c>
      <c r="Q4946" s="12"/>
      <c r="R4946" s="13" t="s">
        <v>2676</v>
      </c>
    </row>
    <row r="4947" spans="1:18" x14ac:dyDescent="0.25">
      <c r="A4947" s="14">
        <v>802</v>
      </c>
      <c r="B4947" s="5" t="s">
        <v>2720</v>
      </c>
      <c r="C4947" s="5">
        <v>2020</v>
      </c>
      <c r="D4947" s="6" t="s">
        <v>556</v>
      </c>
      <c r="E4947" s="5" t="s">
        <v>95</v>
      </c>
      <c r="F4947" s="7" t="s">
        <v>557</v>
      </c>
      <c r="G4947" s="8">
        <v>29429</v>
      </c>
      <c r="H4947" s="9">
        <v>77839</v>
      </c>
      <c r="I4947" s="9">
        <v>104978</v>
      </c>
      <c r="J4947" s="9">
        <v>79791</v>
      </c>
      <c r="K4947" s="9">
        <v>12856</v>
      </c>
      <c r="L4947" s="10">
        <v>217</v>
      </c>
      <c r="M4947" s="11" t="s">
        <v>2676</v>
      </c>
      <c r="N4947" s="12">
        <v>11.37</v>
      </c>
      <c r="O4947" s="12">
        <v>11.63</v>
      </c>
      <c r="P4947" s="12">
        <v>10.92</v>
      </c>
      <c r="Q4947" s="12"/>
      <c r="R4947" s="13">
        <v>1.05</v>
      </c>
    </row>
    <row r="4948" spans="1:18" x14ac:dyDescent="0.25">
      <c r="A4948" s="14">
        <v>1099</v>
      </c>
      <c r="B4948" s="5" t="s">
        <v>2990</v>
      </c>
      <c r="C4948" s="5">
        <v>2020</v>
      </c>
      <c r="D4948" s="6" t="s">
        <v>556</v>
      </c>
      <c r="E4948" s="5" t="s">
        <v>95</v>
      </c>
      <c r="F4948" s="7" t="s">
        <v>557</v>
      </c>
      <c r="G4948" s="8">
        <v>24201</v>
      </c>
      <c r="H4948" s="9">
        <v>40105</v>
      </c>
      <c r="I4948" s="9">
        <v>29691</v>
      </c>
      <c r="J4948" s="9">
        <v>25935</v>
      </c>
      <c r="K4948" s="9">
        <v>5105</v>
      </c>
      <c r="L4948" s="10"/>
      <c r="M4948" s="11" t="s">
        <v>2676</v>
      </c>
      <c r="N4948" s="12">
        <v>13.09</v>
      </c>
      <c r="O4948" s="12">
        <v>17.440000000000001</v>
      </c>
      <c r="P4948" s="12">
        <v>21.23</v>
      </c>
      <c r="Q4948" s="12"/>
      <c r="R4948" s="13" t="s">
        <v>2676</v>
      </c>
    </row>
    <row r="4949" spans="1:18" x14ac:dyDescent="0.25">
      <c r="A4949" s="14">
        <v>1149</v>
      </c>
      <c r="B4949" s="5" t="s">
        <v>764</v>
      </c>
      <c r="C4949" s="5">
        <v>2020</v>
      </c>
      <c r="D4949" s="6" t="s">
        <v>765</v>
      </c>
      <c r="E4949" s="5" t="s">
        <v>95</v>
      </c>
      <c r="F4949" s="7" t="s">
        <v>766</v>
      </c>
      <c r="G4949" s="8">
        <v>65</v>
      </c>
      <c r="H4949" s="9">
        <v>59129</v>
      </c>
      <c r="I4949" s="9">
        <v>183404</v>
      </c>
      <c r="J4949" s="9">
        <v>16852</v>
      </c>
      <c r="K4949" s="9"/>
      <c r="L4949" s="10"/>
      <c r="M4949" s="11" t="s">
        <v>2676</v>
      </c>
      <c r="N4949" s="12">
        <v>9.83</v>
      </c>
      <c r="O4949" s="12">
        <v>9.2799999999999994</v>
      </c>
      <c r="P4949" s="12">
        <v>7.26</v>
      </c>
      <c r="Q4949" s="12"/>
      <c r="R4949" s="13" t="s">
        <v>2676</v>
      </c>
    </row>
    <row r="4950" spans="1:18" x14ac:dyDescent="0.25">
      <c r="A4950" s="14">
        <v>1339</v>
      </c>
      <c r="B4950" s="5" t="s">
        <v>2993</v>
      </c>
      <c r="C4950" s="5">
        <v>2020</v>
      </c>
      <c r="D4950" s="6" t="s">
        <v>1073</v>
      </c>
      <c r="E4950" s="5" t="s">
        <v>95</v>
      </c>
      <c r="F4950" s="7" t="s">
        <v>1074</v>
      </c>
      <c r="G4950" s="8">
        <v>307</v>
      </c>
      <c r="H4950" s="9">
        <v>209599</v>
      </c>
      <c r="I4950" s="9">
        <v>956</v>
      </c>
      <c r="J4950" s="9">
        <v>704</v>
      </c>
      <c r="K4950" s="9"/>
      <c r="L4950" s="10"/>
      <c r="M4950" s="11">
        <v>8.58</v>
      </c>
      <c r="N4950" s="12" t="s">
        <v>2676</v>
      </c>
      <c r="O4950" s="12">
        <v>12.71</v>
      </c>
      <c r="P4950" s="12">
        <v>33.33</v>
      </c>
      <c r="Q4950" s="12"/>
      <c r="R4950" s="13" t="s">
        <v>2676</v>
      </c>
    </row>
    <row r="4951" spans="1:18" x14ac:dyDescent="0.25">
      <c r="A4951" s="14">
        <v>1375</v>
      </c>
      <c r="B4951" s="5" t="s">
        <v>2739</v>
      </c>
      <c r="C4951" s="5">
        <v>2020</v>
      </c>
      <c r="D4951" s="6" t="s">
        <v>819</v>
      </c>
      <c r="E4951" s="5" t="s">
        <v>95</v>
      </c>
      <c r="F4951" s="7" t="s">
        <v>820</v>
      </c>
      <c r="G4951" s="8">
        <v>60754</v>
      </c>
      <c r="H4951" s="9">
        <v>192180</v>
      </c>
      <c r="I4951" s="9">
        <v>20867</v>
      </c>
      <c r="J4951" s="9">
        <v>243</v>
      </c>
      <c r="K4951" s="9"/>
      <c r="L4951" s="10"/>
      <c r="M4951" s="11" t="s">
        <v>2676</v>
      </c>
      <c r="N4951" s="12" t="s">
        <v>2676</v>
      </c>
      <c r="O4951" s="12" t="s">
        <v>2676</v>
      </c>
      <c r="P4951" s="12">
        <v>22.17</v>
      </c>
      <c r="Q4951" s="12"/>
      <c r="R4951" s="13" t="s">
        <v>2676</v>
      </c>
    </row>
    <row r="4952" spans="1:18" x14ac:dyDescent="0.25">
      <c r="A4952" s="14">
        <v>1405</v>
      </c>
      <c r="B4952" s="5" t="s">
        <v>2741</v>
      </c>
      <c r="C4952" s="5">
        <v>2020</v>
      </c>
      <c r="D4952" s="6" t="s">
        <v>830</v>
      </c>
      <c r="E4952" s="5" t="s">
        <v>95</v>
      </c>
      <c r="F4952" s="7" t="s">
        <v>2742</v>
      </c>
      <c r="G4952" s="8">
        <v>12134</v>
      </c>
      <c r="H4952" s="9">
        <v>80936</v>
      </c>
      <c r="I4952" s="9">
        <v>89931</v>
      </c>
      <c r="J4952" s="9">
        <v>235</v>
      </c>
      <c r="K4952" s="9"/>
      <c r="L4952" s="10"/>
      <c r="M4952" s="11" t="s">
        <v>2676</v>
      </c>
      <c r="N4952" s="12">
        <v>8.4</v>
      </c>
      <c r="O4952" s="12">
        <v>9.9</v>
      </c>
      <c r="P4952" s="12">
        <v>5.63</v>
      </c>
      <c r="Q4952" s="12"/>
      <c r="R4952" s="13" t="s">
        <v>2676</v>
      </c>
    </row>
    <row r="4953" spans="1:18" x14ac:dyDescent="0.25">
      <c r="A4953" s="14">
        <v>1724</v>
      </c>
      <c r="B4953" s="5" t="s">
        <v>2749</v>
      </c>
      <c r="C4953" s="5">
        <v>2020</v>
      </c>
      <c r="D4953" s="6" t="s">
        <v>2647</v>
      </c>
      <c r="E4953" s="5" t="s">
        <v>95</v>
      </c>
      <c r="F4953" s="7" t="s">
        <v>2648</v>
      </c>
      <c r="G4953" s="8">
        <v>460</v>
      </c>
      <c r="H4953" s="9">
        <v>1400</v>
      </c>
      <c r="I4953" s="9">
        <v>2160</v>
      </c>
      <c r="J4953" s="9">
        <v>6900</v>
      </c>
      <c r="K4953" s="9">
        <v>275980</v>
      </c>
      <c r="L4953" s="10">
        <v>14820</v>
      </c>
      <c r="M4953" s="11" t="s">
        <v>2676</v>
      </c>
      <c r="N4953" s="12">
        <v>6.67</v>
      </c>
      <c r="O4953" s="12">
        <v>7.45</v>
      </c>
      <c r="P4953" s="12">
        <v>7.09</v>
      </c>
      <c r="Q4953" s="12"/>
      <c r="R4953" s="13">
        <v>21.4</v>
      </c>
    </row>
    <row r="4954" spans="1:18" x14ac:dyDescent="0.25">
      <c r="A4954" s="14">
        <v>1818</v>
      </c>
      <c r="B4954" s="5" t="s">
        <v>926</v>
      </c>
      <c r="C4954" s="5">
        <v>2020</v>
      </c>
      <c r="D4954" s="6" t="s">
        <v>927</v>
      </c>
      <c r="E4954" s="5" t="s">
        <v>95</v>
      </c>
      <c r="F4954" s="7" t="s">
        <v>731</v>
      </c>
      <c r="G4954" s="8">
        <v>5997</v>
      </c>
      <c r="H4954" s="9">
        <v>35016</v>
      </c>
      <c r="I4954" s="9">
        <v>19904</v>
      </c>
      <c r="J4954" s="9">
        <v>30</v>
      </c>
      <c r="K4954" s="9">
        <v>144</v>
      </c>
      <c r="L4954" s="10"/>
      <c r="M4954" s="11" t="s">
        <v>2676</v>
      </c>
      <c r="N4954" s="12">
        <v>7.18</v>
      </c>
      <c r="O4954" s="12">
        <v>8.4499999999999993</v>
      </c>
      <c r="P4954" s="12" t="s">
        <v>2676</v>
      </c>
      <c r="Q4954" s="12"/>
      <c r="R4954" s="13" t="s">
        <v>2676</v>
      </c>
    </row>
    <row r="4955" spans="1:18" x14ac:dyDescent="0.25">
      <c r="A4955" s="14">
        <v>1863</v>
      </c>
      <c r="B4955" s="5" t="s">
        <v>943</v>
      </c>
      <c r="C4955" s="5">
        <v>2020</v>
      </c>
      <c r="D4955" s="6" t="s">
        <v>944</v>
      </c>
      <c r="E4955" s="5" t="s">
        <v>95</v>
      </c>
      <c r="F4955" s="7" t="s">
        <v>945</v>
      </c>
      <c r="G4955" s="8">
        <v>47573</v>
      </c>
      <c r="H4955" s="9">
        <v>147015</v>
      </c>
      <c r="I4955" s="9">
        <v>89157</v>
      </c>
      <c r="J4955" s="9">
        <v>3446</v>
      </c>
      <c r="K4955" s="9"/>
      <c r="L4955" s="10"/>
      <c r="M4955" s="11" t="s">
        <v>2676</v>
      </c>
      <c r="N4955" s="12">
        <v>9.1</v>
      </c>
      <c r="O4955" s="12">
        <v>8.36</v>
      </c>
      <c r="P4955" s="12">
        <v>7.27</v>
      </c>
      <c r="Q4955" s="12"/>
      <c r="R4955" s="13" t="s">
        <v>2676</v>
      </c>
    </row>
    <row r="4956" spans="1:18" x14ac:dyDescent="0.25">
      <c r="A4956" s="14">
        <v>2005</v>
      </c>
      <c r="B4956" s="5" t="s">
        <v>957</v>
      </c>
      <c r="C4956" s="5">
        <v>2020</v>
      </c>
      <c r="D4956" s="6" t="s">
        <v>958</v>
      </c>
      <c r="E4956" s="5" t="s">
        <v>95</v>
      </c>
      <c r="F4956" s="7" t="s">
        <v>959</v>
      </c>
      <c r="G4956" s="8">
        <v>12770</v>
      </c>
      <c r="H4956" s="9">
        <v>371096</v>
      </c>
      <c r="I4956" s="9">
        <v>1437582</v>
      </c>
      <c r="J4956" s="9">
        <v>266712</v>
      </c>
      <c r="K4956" s="9">
        <v>80056</v>
      </c>
      <c r="L4956" s="10"/>
      <c r="M4956" s="11" t="s">
        <v>2676</v>
      </c>
      <c r="N4956" s="12">
        <v>11.81</v>
      </c>
      <c r="O4956" s="12">
        <v>10.71</v>
      </c>
      <c r="P4956" s="12">
        <v>10.06</v>
      </c>
      <c r="Q4956" s="12"/>
      <c r="R4956" s="13">
        <v>16.329999999999998</v>
      </c>
    </row>
    <row r="4957" spans="1:18" x14ac:dyDescent="0.25">
      <c r="A4957" s="14">
        <v>2031</v>
      </c>
      <c r="B4957" s="5" t="s">
        <v>2758</v>
      </c>
      <c r="C4957" s="5">
        <v>2020</v>
      </c>
      <c r="D4957" s="6" t="s">
        <v>995</v>
      </c>
      <c r="E4957" s="5" t="s">
        <v>95</v>
      </c>
      <c r="F4957" s="7" t="s">
        <v>333</v>
      </c>
      <c r="G4957" s="8">
        <v>3520</v>
      </c>
      <c r="H4957" s="9">
        <v>10284</v>
      </c>
      <c r="I4957" s="9">
        <v>34824</v>
      </c>
      <c r="J4957" s="9">
        <v>71342</v>
      </c>
      <c r="K4957" s="9">
        <v>20708</v>
      </c>
      <c r="L4957" s="10">
        <v>17283</v>
      </c>
      <c r="M4957" s="11" t="s">
        <v>2676</v>
      </c>
      <c r="N4957" s="12">
        <v>13.27</v>
      </c>
      <c r="O4957" s="12">
        <v>15.51</v>
      </c>
      <c r="P4957" s="12">
        <v>8.69</v>
      </c>
      <c r="Q4957" s="12"/>
      <c r="R4957" s="13">
        <v>24.74</v>
      </c>
    </row>
    <row r="4958" spans="1:18" x14ac:dyDescent="0.25">
      <c r="A4958" s="14">
        <v>2033</v>
      </c>
      <c r="B4958" s="5" t="s">
        <v>960</v>
      </c>
      <c r="C4958" s="5">
        <v>2020</v>
      </c>
      <c r="D4958" s="6" t="s">
        <v>963</v>
      </c>
      <c r="E4958" s="5" t="s">
        <v>95</v>
      </c>
      <c r="F4958" s="7" t="s">
        <v>964</v>
      </c>
      <c r="G4958" s="8">
        <v>331316</v>
      </c>
      <c r="H4958" s="9">
        <v>108155</v>
      </c>
      <c r="I4958" s="9">
        <v>341</v>
      </c>
      <c r="J4958" s="9"/>
      <c r="K4958" s="9"/>
      <c r="L4958" s="10"/>
      <c r="M4958" s="11" t="s">
        <v>2676</v>
      </c>
      <c r="N4958" s="12">
        <v>10.34</v>
      </c>
      <c r="O4958" s="12">
        <v>31.23</v>
      </c>
      <c r="P4958" s="12" t="s">
        <v>2676</v>
      </c>
      <c r="Q4958" s="12"/>
      <c r="R4958" s="13" t="s">
        <v>2676</v>
      </c>
    </row>
    <row r="4959" spans="1:18" x14ac:dyDescent="0.25">
      <c r="A4959" s="14">
        <v>2046</v>
      </c>
      <c r="B4959" s="5" t="s">
        <v>965</v>
      </c>
      <c r="C4959" s="5">
        <v>2020</v>
      </c>
      <c r="D4959" s="6" t="s">
        <v>970</v>
      </c>
      <c r="E4959" s="5" t="s">
        <v>95</v>
      </c>
      <c r="F4959" s="7" t="s">
        <v>971</v>
      </c>
      <c r="G4959" s="8">
        <v>73017</v>
      </c>
      <c r="H4959" s="9">
        <v>61151</v>
      </c>
      <c r="I4959" s="9">
        <v>13346</v>
      </c>
      <c r="J4959" s="9">
        <v>715</v>
      </c>
      <c r="K4959" s="9"/>
      <c r="L4959" s="10"/>
      <c r="M4959" s="11" t="s">
        <v>2676</v>
      </c>
      <c r="N4959" s="12" t="s">
        <v>2676</v>
      </c>
      <c r="O4959" s="12">
        <v>7.61</v>
      </c>
      <c r="P4959" s="12">
        <v>7.38</v>
      </c>
      <c r="Q4959" s="12"/>
      <c r="R4959" s="13" t="s">
        <v>2676</v>
      </c>
    </row>
    <row r="4960" spans="1:18" x14ac:dyDescent="0.25">
      <c r="A4960" s="14">
        <v>2046</v>
      </c>
      <c r="B4960" s="5" t="s">
        <v>965</v>
      </c>
      <c r="C4960" s="5">
        <v>2020</v>
      </c>
      <c r="D4960" s="6" t="s">
        <v>973</v>
      </c>
      <c r="E4960" s="5" t="s">
        <v>95</v>
      </c>
      <c r="F4960" s="7" t="s">
        <v>974</v>
      </c>
      <c r="G4960" s="8">
        <v>34001</v>
      </c>
      <c r="H4960" s="9">
        <v>121422</v>
      </c>
      <c r="I4960" s="9">
        <v>840</v>
      </c>
      <c r="J4960" s="9">
        <v>65</v>
      </c>
      <c r="K4960" s="9"/>
      <c r="L4960" s="10"/>
      <c r="M4960" s="11" t="s">
        <v>2676</v>
      </c>
      <c r="N4960" s="12">
        <v>12.48</v>
      </c>
      <c r="O4960" s="12">
        <v>13.8</v>
      </c>
      <c r="P4960" s="12">
        <v>2.65</v>
      </c>
      <c r="Q4960" s="12"/>
      <c r="R4960" s="13" t="s">
        <v>2676</v>
      </c>
    </row>
    <row r="4961" spans="1:18" x14ac:dyDescent="0.25">
      <c r="A4961" s="14">
        <v>2046</v>
      </c>
      <c r="B4961" s="5" t="s">
        <v>965</v>
      </c>
      <c r="C4961" s="5">
        <v>2020</v>
      </c>
      <c r="D4961" s="6" t="s">
        <v>975</v>
      </c>
      <c r="E4961" s="5" t="s">
        <v>95</v>
      </c>
      <c r="F4961" s="7" t="s">
        <v>2759</v>
      </c>
      <c r="G4961" s="8">
        <v>18793</v>
      </c>
      <c r="H4961" s="9">
        <v>59105</v>
      </c>
      <c r="I4961" s="9">
        <v>824</v>
      </c>
      <c r="J4961" s="9">
        <v>389</v>
      </c>
      <c r="K4961" s="9"/>
      <c r="L4961" s="10"/>
      <c r="M4961" s="11" t="s">
        <v>2676</v>
      </c>
      <c r="N4961" s="12">
        <v>7.28</v>
      </c>
      <c r="O4961" s="12">
        <v>9.8800000000000008</v>
      </c>
      <c r="P4961" s="12">
        <v>32.42</v>
      </c>
      <c r="Q4961" s="12"/>
      <c r="R4961" s="13" t="s">
        <v>2676</v>
      </c>
    </row>
    <row r="4962" spans="1:18" x14ac:dyDescent="0.25">
      <c r="A4962" s="14">
        <v>2046</v>
      </c>
      <c r="B4962" s="5" t="s">
        <v>965</v>
      </c>
      <c r="C4962" s="5">
        <v>2020</v>
      </c>
      <c r="D4962" s="6" t="s">
        <v>983</v>
      </c>
      <c r="E4962" s="5" t="s">
        <v>95</v>
      </c>
      <c r="F4962" s="7" t="s">
        <v>984</v>
      </c>
      <c r="G4962" s="8">
        <v>180759</v>
      </c>
      <c r="H4962" s="9">
        <v>36861</v>
      </c>
      <c r="I4962" s="9"/>
      <c r="J4962" s="9"/>
      <c r="K4962" s="9"/>
      <c r="L4962" s="10"/>
      <c r="M4962" s="11" t="s">
        <v>2676</v>
      </c>
      <c r="N4962" s="12">
        <v>9.8000000000000007</v>
      </c>
      <c r="O4962" s="12" t="s">
        <v>2676</v>
      </c>
      <c r="P4962" s="12" t="s">
        <v>2676</v>
      </c>
      <c r="Q4962" s="12"/>
      <c r="R4962" s="13" t="s">
        <v>2676</v>
      </c>
    </row>
    <row r="4963" spans="1:18" x14ac:dyDescent="0.25">
      <c r="A4963" s="14">
        <v>2046</v>
      </c>
      <c r="B4963" s="5" t="s">
        <v>965</v>
      </c>
      <c r="C4963" s="5">
        <v>2020</v>
      </c>
      <c r="D4963" s="6" t="s">
        <v>977</v>
      </c>
      <c r="E4963" s="5" t="s">
        <v>95</v>
      </c>
      <c r="F4963" s="7" t="s">
        <v>2760</v>
      </c>
      <c r="G4963" s="8">
        <v>21197</v>
      </c>
      <c r="H4963" s="9">
        <v>331574</v>
      </c>
      <c r="I4963" s="9">
        <v>273611</v>
      </c>
      <c r="J4963" s="9">
        <v>18394</v>
      </c>
      <c r="K4963" s="9"/>
      <c r="L4963" s="10"/>
      <c r="M4963" s="11" t="s">
        <v>2676</v>
      </c>
      <c r="N4963" s="12">
        <v>11.38</v>
      </c>
      <c r="O4963" s="12">
        <v>10.37</v>
      </c>
      <c r="P4963" s="12">
        <v>10.08</v>
      </c>
      <c r="Q4963" s="12"/>
      <c r="R4963" s="13" t="s">
        <v>2676</v>
      </c>
    </row>
    <row r="4964" spans="1:18" x14ac:dyDescent="0.25">
      <c r="A4964" s="14">
        <v>2046</v>
      </c>
      <c r="B4964" s="5" t="s">
        <v>965</v>
      </c>
      <c r="C4964" s="5">
        <v>2020</v>
      </c>
      <c r="D4964" s="6" t="s">
        <v>978</v>
      </c>
      <c r="E4964" s="5" t="s">
        <v>95</v>
      </c>
      <c r="F4964" s="7" t="s">
        <v>979</v>
      </c>
      <c r="G4964" s="8">
        <v>62423</v>
      </c>
      <c r="H4964" s="9">
        <v>654187</v>
      </c>
      <c r="I4964" s="9">
        <v>155344</v>
      </c>
      <c r="J4964" s="9">
        <v>21082</v>
      </c>
      <c r="K4964" s="9">
        <v>289</v>
      </c>
      <c r="L4964" s="10"/>
      <c r="M4964" s="11" t="s">
        <v>2676</v>
      </c>
      <c r="N4964" s="12">
        <v>10.88</v>
      </c>
      <c r="O4964" s="12">
        <v>9.27</v>
      </c>
      <c r="P4964" s="12">
        <v>9.83</v>
      </c>
      <c r="Q4964" s="12"/>
      <c r="R4964" s="13" t="s">
        <v>2676</v>
      </c>
    </row>
    <row r="4965" spans="1:18" x14ac:dyDescent="0.25">
      <c r="A4965" s="14">
        <v>2046</v>
      </c>
      <c r="B4965" s="5" t="s">
        <v>965</v>
      </c>
      <c r="C4965" s="5">
        <v>2020</v>
      </c>
      <c r="D4965" s="6" t="s">
        <v>980</v>
      </c>
      <c r="E4965" s="5" t="s">
        <v>95</v>
      </c>
      <c r="F4965" s="7" t="s">
        <v>981</v>
      </c>
      <c r="G4965" s="8">
        <v>30174</v>
      </c>
      <c r="H4965" s="9">
        <v>116714</v>
      </c>
      <c r="I4965" s="9">
        <v>12702</v>
      </c>
      <c r="J4965" s="9">
        <v>1142</v>
      </c>
      <c r="K4965" s="9">
        <v>0</v>
      </c>
      <c r="L4965" s="10"/>
      <c r="M4965" s="11" t="s">
        <v>2676</v>
      </c>
      <c r="N4965" s="12">
        <v>9.5</v>
      </c>
      <c r="O4965" s="12">
        <v>10.56</v>
      </c>
      <c r="P4965" s="12">
        <v>5.39</v>
      </c>
      <c r="Q4965" s="12"/>
      <c r="R4965" s="13" t="s">
        <v>2676</v>
      </c>
    </row>
    <row r="4966" spans="1:18" x14ac:dyDescent="0.25">
      <c r="A4966" s="14">
        <v>2046</v>
      </c>
      <c r="B4966" s="5" t="s">
        <v>965</v>
      </c>
      <c r="C4966" s="5">
        <v>2020</v>
      </c>
      <c r="D4966" s="6" t="s">
        <v>982</v>
      </c>
      <c r="E4966" s="5" t="s">
        <v>95</v>
      </c>
      <c r="F4966" s="7" t="s">
        <v>219</v>
      </c>
      <c r="G4966" s="8">
        <v>85675</v>
      </c>
      <c r="H4966" s="9">
        <v>215247</v>
      </c>
      <c r="I4966" s="9">
        <v>118647</v>
      </c>
      <c r="J4966" s="9">
        <v>34870</v>
      </c>
      <c r="K4966" s="9">
        <v>40455</v>
      </c>
      <c r="L4966" s="10">
        <v>6559</v>
      </c>
      <c r="M4966" s="11" t="s">
        <v>2676</v>
      </c>
      <c r="N4966" s="12">
        <v>11.57</v>
      </c>
      <c r="O4966" s="12">
        <v>9.69</v>
      </c>
      <c r="P4966" s="12">
        <v>32.619999999999997</v>
      </c>
      <c r="Q4966" s="12"/>
      <c r="R4966" s="13">
        <v>75.13</v>
      </c>
    </row>
    <row r="4967" spans="1:18" x14ac:dyDescent="0.25">
      <c r="A4967" s="14">
        <v>2056</v>
      </c>
      <c r="B4967" s="5" t="s">
        <v>2997</v>
      </c>
      <c r="C4967" s="5">
        <v>2020</v>
      </c>
      <c r="D4967" s="6" t="s">
        <v>988</v>
      </c>
      <c r="E4967" s="5" t="s">
        <v>95</v>
      </c>
      <c r="F4967" s="7" t="s">
        <v>989</v>
      </c>
      <c r="G4967" s="8">
        <v>160866</v>
      </c>
      <c r="H4967" s="9">
        <v>272346</v>
      </c>
      <c r="I4967" s="9">
        <v>252761</v>
      </c>
      <c r="J4967" s="9">
        <v>7232</v>
      </c>
      <c r="K4967" s="9"/>
      <c r="L4967" s="10"/>
      <c r="M4967" s="11" t="s">
        <v>2676</v>
      </c>
      <c r="N4967" s="12">
        <v>12.46</v>
      </c>
      <c r="O4967" s="12">
        <v>10.94</v>
      </c>
      <c r="P4967" s="12">
        <v>13.88</v>
      </c>
      <c r="Q4967" s="12"/>
      <c r="R4967" s="13" t="s">
        <v>2676</v>
      </c>
    </row>
    <row r="4968" spans="1:18" x14ac:dyDescent="0.25">
      <c r="A4968" s="14">
        <v>2056</v>
      </c>
      <c r="B4968" s="5" t="s">
        <v>2997</v>
      </c>
      <c r="C4968" s="5">
        <v>2020</v>
      </c>
      <c r="D4968" s="6" t="s">
        <v>990</v>
      </c>
      <c r="E4968" s="5" t="s">
        <v>95</v>
      </c>
      <c r="F4968" s="7" t="s">
        <v>991</v>
      </c>
      <c r="G4968" s="8">
        <v>58467</v>
      </c>
      <c r="H4968" s="9">
        <v>175234</v>
      </c>
      <c r="I4968" s="9">
        <v>108470</v>
      </c>
      <c r="J4968" s="9">
        <v>7677</v>
      </c>
      <c r="K4968" s="9">
        <v>342</v>
      </c>
      <c r="L4968" s="10"/>
      <c r="M4968" s="11" t="s">
        <v>2676</v>
      </c>
      <c r="N4968" s="12">
        <v>8.6999999999999993</v>
      </c>
      <c r="O4968" s="12">
        <v>8.2799999999999994</v>
      </c>
      <c r="P4968" s="12">
        <v>12.1</v>
      </c>
      <c r="Q4968" s="12"/>
      <c r="R4968" s="13" t="s">
        <v>2676</v>
      </c>
    </row>
    <row r="4969" spans="1:18" x14ac:dyDescent="0.25">
      <c r="A4969" s="14">
        <v>2150</v>
      </c>
      <c r="B4969" s="5" t="s">
        <v>1014</v>
      </c>
      <c r="C4969" s="5">
        <v>2020</v>
      </c>
      <c r="D4969" s="6" t="s">
        <v>1015</v>
      </c>
      <c r="E4969" s="5" t="s">
        <v>95</v>
      </c>
      <c r="F4969" s="7" t="s">
        <v>1016</v>
      </c>
      <c r="G4969" s="8">
        <v>1009358</v>
      </c>
      <c r="H4969" s="9">
        <v>436625</v>
      </c>
      <c r="I4969" s="9">
        <v>100464</v>
      </c>
      <c r="J4969" s="9"/>
      <c r="K4969" s="9"/>
      <c r="L4969" s="10"/>
      <c r="M4969" s="11" t="s">
        <v>2676</v>
      </c>
      <c r="N4969" s="12">
        <v>13.25</v>
      </c>
      <c r="O4969" s="12">
        <v>10.37</v>
      </c>
      <c r="P4969" s="12" t="s">
        <v>2676</v>
      </c>
      <c r="Q4969" s="12"/>
      <c r="R4969" s="13" t="s">
        <v>2676</v>
      </c>
    </row>
    <row r="4970" spans="1:18" x14ac:dyDescent="0.25">
      <c r="A4970" s="14">
        <v>2151</v>
      </c>
      <c r="B4970" s="5" t="s">
        <v>1017</v>
      </c>
      <c r="C4970" s="5">
        <v>2020</v>
      </c>
      <c r="D4970" s="6" t="s">
        <v>1020</v>
      </c>
      <c r="E4970" s="5" t="s">
        <v>95</v>
      </c>
      <c r="F4970" s="7" t="s">
        <v>1021</v>
      </c>
      <c r="G4970" s="8">
        <v>83484</v>
      </c>
      <c r="H4970" s="9">
        <v>286332</v>
      </c>
      <c r="I4970" s="9">
        <v>240560</v>
      </c>
      <c r="J4970" s="9">
        <v>4552</v>
      </c>
      <c r="K4970" s="9">
        <v>1228</v>
      </c>
      <c r="L4970" s="10"/>
      <c r="M4970" s="11" t="s">
        <v>2676</v>
      </c>
      <c r="N4970" s="12">
        <v>8.1199999999999992</v>
      </c>
      <c r="O4970" s="12">
        <v>8.1199999999999992</v>
      </c>
      <c r="P4970" s="12">
        <v>9</v>
      </c>
      <c r="Q4970" s="12"/>
      <c r="R4970" s="13" t="s">
        <v>2676</v>
      </c>
    </row>
    <row r="4971" spans="1:18" x14ac:dyDescent="0.25">
      <c r="A4971" s="14">
        <v>2179</v>
      </c>
      <c r="B4971" s="5" t="s">
        <v>3004</v>
      </c>
      <c r="C4971" s="5">
        <v>2020</v>
      </c>
      <c r="D4971" s="6" t="s">
        <v>452</v>
      </c>
      <c r="E4971" s="5" t="s">
        <v>95</v>
      </c>
      <c r="F4971" s="7" t="s">
        <v>453</v>
      </c>
      <c r="G4971" s="8"/>
      <c r="H4971" s="9">
        <v>152710</v>
      </c>
      <c r="I4971" s="9">
        <v>2988</v>
      </c>
      <c r="J4971" s="9"/>
      <c r="K4971" s="9"/>
      <c r="L4971" s="10"/>
      <c r="M4971" s="11" t="s">
        <v>2676</v>
      </c>
      <c r="N4971" s="12">
        <v>12.65</v>
      </c>
      <c r="O4971" s="12">
        <v>12.94</v>
      </c>
      <c r="P4971" s="12" t="s">
        <v>2676</v>
      </c>
      <c r="Q4971" s="12"/>
      <c r="R4971" s="13" t="s">
        <v>2676</v>
      </c>
    </row>
    <row r="4972" spans="1:18" x14ac:dyDescent="0.25">
      <c r="A4972" s="14">
        <v>2233</v>
      </c>
      <c r="B4972" s="5" t="s">
        <v>1050</v>
      </c>
      <c r="C4972" s="5">
        <v>2020</v>
      </c>
      <c r="D4972" s="6" t="s">
        <v>1051</v>
      </c>
      <c r="E4972" s="5" t="s">
        <v>95</v>
      </c>
      <c r="F4972" s="7" t="s">
        <v>1052</v>
      </c>
      <c r="G4972" s="8">
        <v>205044</v>
      </c>
      <c r="H4972" s="9">
        <v>162624</v>
      </c>
      <c r="I4972" s="9">
        <v>9336</v>
      </c>
      <c r="J4972" s="9"/>
      <c r="K4972" s="9"/>
      <c r="L4972" s="10"/>
      <c r="M4972" s="11" t="s">
        <v>2676</v>
      </c>
      <c r="N4972" s="12">
        <v>10.82</v>
      </c>
      <c r="O4972" s="12">
        <v>10.24</v>
      </c>
      <c r="P4972" s="12" t="s">
        <v>2676</v>
      </c>
      <c r="Q4972" s="12"/>
      <c r="R4972" s="13" t="s">
        <v>2676</v>
      </c>
    </row>
    <row r="4973" spans="1:18" x14ac:dyDescent="0.25">
      <c r="A4973" s="14">
        <v>2268</v>
      </c>
      <c r="B4973" s="5" t="s">
        <v>1057</v>
      </c>
      <c r="C4973" s="5">
        <v>2020</v>
      </c>
      <c r="D4973" s="6" t="s">
        <v>1058</v>
      </c>
      <c r="E4973" s="5" t="s">
        <v>95</v>
      </c>
      <c r="F4973" s="7" t="s">
        <v>1059</v>
      </c>
      <c r="G4973" s="8">
        <v>101871</v>
      </c>
      <c r="H4973" s="9">
        <v>428590</v>
      </c>
      <c r="I4973" s="9">
        <v>186149</v>
      </c>
      <c r="J4973" s="9"/>
      <c r="K4973" s="9"/>
      <c r="L4973" s="10"/>
      <c r="M4973" s="11" t="s">
        <v>2676</v>
      </c>
      <c r="N4973" s="12">
        <v>8.64</v>
      </c>
      <c r="O4973" s="12">
        <v>9.1300000000000008</v>
      </c>
      <c r="P4973" s="12" t="s">
        <v>2676</v>
      </c>
      <c r="Q4973" s="12"/>
      <c r="R4973" s="13" t="s">
        <v>2676</v>
      </c>
    </row>
    <row r="4974" spans="1:18" x14ac:dyDescent="0.25">
      <c r="A4974" s="14">
        <v>2299</v>
      </c>
      <c r="B4974" s="5" t="s">
        <v>1066</v>
      </c>
      <c r="C4974" s="5">
        <v>2020</v>
      </c>
      <c r="D4974" s="6" t="s">
        <v>1067</v>
      </c>
      <c r="E4974" s="5" t="s">
        <v>95</v>
      </c>
      <c r="F4974" s="7" t="s">
        <v>1068</v>
      </c>
      <c r="G4974" s="8">
        <v>224343</v>
      </c>
      <c r="H4974" s="9">
        <v>259942</v>
      </c>
      <c r="I4974" s="9">
        <v>3761</v>
      </c>
      <c r="J4974" s="9"/>
      <c r="K4974" s="9"/>
      <c r="L4974" s="10"/>
      <c r="M4974" s="11" t="s">
        <v>2676</v>
      </c>
      <c r="N4974" s="12">
        <v>14.14</v>
      </c>
      <c r="O4974" s="12">
        <v>14.96</v>
      </c>
      <c r="P4974" s="12" t="s">
        <v>2676</v>
      </c>
      <c r="Q4974" s="12"/>
      <c r="R4974" s="13" t="s">
        <v>2676</v>
      </c>
    </row>
    <row r="4975" spans="1:18" x14ac:dyDescent="0.25">
      <c r="A4975" s="14">
        <v>2303</v>
      </c>
      <c r="B4975" s="5" t="s">
        <v>1072</v>
      </c>
      <c r="C4975" s="5">
        <v>2020</v>
      </c>
      <c r="D4975" s="6" t="s">
        <v>1073</v>
      </c>
      <c r="E4975" s="5" t="s">
        <v>95</v>
      </c>
      <c r="F4975" s="7" t="s">
        <v>1074</v>
      </c>
      <c r="G4975" s="8">
        <v>11010</v>
      </c>
      <c r="H4975" s="9">
        <v>466669</v>
      </c>
      <c r="I4975" s="9">
        <v>1378397</v>
      </c>
      <c r="J4975" s="9">
        <v>52870</v>
      </c>
      <c r="K4975" s="9"/>
      <c r="L4975" s="10">
        <v>0</v>
      </c>
      <c r="M4975" s="11" t="s">
        <v>2676</v>
      </c>
      <c r="N4975" s="12">
        <v>11.58</v>
      </c>
      <c r="O4975" s="12">
        <v>10.87</v>
      </c>
      <c r="P4975" s="12">
        <v>10.7</v>
      </c>
      <c r="Q4975" s="12"/>
      <c r="R4975" s="13" t="s">
        <v>2676</v>
      </c>
    </row>
    <row r="4976" spans="1:18" x14ac:dyDescent="0.25">
      <c r="A4976" s="14">
        <v>2338</v>
      </c>
      <c r="B4976" s="5" t="s">
        <v>3007</v>
      </c>
      <c r="C4976" s="5">
        <v>2020</v>
      </c>
      <c r="D4976" s="6" t="s">
        <v>556</v>
      </c>
      <c r="E4976" s="5" t="s">
        <v>95</v>
      </c>
      <c r="F4976" s="7" t="s">
        <v>557</v>
      </c>
      <c r="G4976" s="8">
        <v>3093</v>
      </c>
      <c r="H4976" s="9">
        <v>9666</v>
      </c>
      <c r="I4976" s="9">
        <v>9274</v>
      </c>
      <c r="J4976" s="9">
        <v>11444</v>
      </c>
      <c r="K4976" s="9">
        <v>1000</v>
      </c>
      <c r="L4976" s="10">
        <v>175</v>
      </c>
      <c r="M4976" s="11">
        <v>9.25</v>
      </c>
      <c r="N4976" s="12">
        <v>11.74</v>
      </c>
      <c r="O4976" s="12">
        <v>9.26</v>
      </c>
      <c r="P4976" s="12">
        <v>10.51</v>
      </c>
      <c r="Q4976" s="12"/>
      <c r="R4976" s="13">
        <v>5.83</v>
      </c>
    </row>
    <row r="4977" spans="1:18" x14ac:dyDescent="0.25">
      <c r="A4977" s="14">
        <v>2338</v>
      </c>
      <c r="B4977" s="5" t="s">
        <v>3007</v>
      </c>
      <c r="C4977" s="5">
        <v>2020</v>
      </c>
      <c r="D4977" s="6" t="s">
        <v>995</v>
      </c>
      <c r="E4977" s="5" t="s">
        <v>95</v>
      </c>
      <c r="F4977" s="7" t="s">
        <v>333</v>
      </c>
      <c r="G4977" s="8">
        <v>56601</v>
      </c>
      <c r="H4977" s="9">
        <v>72846</v>
      </c>
      <c r="I4977" s="9">
        <v>88030</v>
      </c>
      <c r="J4977" s="9">
        <v>159743</v>
      </c>
      <c r="K4977" s="9">
        <v>6716</v>
      </c>
      <c r="L4977" s="10">
        <v>2142</v>
      </c>
      <c r="M4977" s="11">
        <v>15.02</v>
      </c>
      <c r="N4977" s="12">
        <v>13.29</v>
      </c>
      <c r="O4977" s="12">
        <v>13.03</v>
      </c>
      <c r="P4977" s="12">
        <v>19.190000000000001</v>
      </c>
      <c r="Q4977" s="12"/>
      <c r="R4977" s="13">
        <v>35.79</v>
      </c>
    </row>
    <row r="4978" spans="1:18" x14ac:dyDescent="0.25">
      <c r="A4978" s="14">
        <v>2356</v>
      </c>
      <c r="B4978" s="5" t="s">
        <v>244</v>
      </c>
      <c r="C4978" s="5">
        <v>2020</v>
      </c>
      <c r="D4978" s="6" t="s">
        <v>1086</v>
      </c>
      <c r="E4978" s="5" t="s">
        <v>95</v>
      </c>
      <c r="F4978" s="7" t="s">
        <v>246</v>
      </c>
      <c r="G4978" s="8">
        <v>15059</v>
      </c>
      <c r="H4978" s="9">
        <v>33426</v>
      </c>
      <c r="I4978" s="9">
        <v>105488</v>
      </c>
      <c r="J4978" s="9">
        <v>284</v>
      </c>
      <c r="K4978" s="9"/>
      <c r="L4978" s="10"/>
      <c r="M4978" s="11" t="s">
        <v>2676</v>
      </c>
      <c r="N4978" s="12">
        <v>7.21</v>
      </c>
      <c r="O4978" s="12">
        <v>9.41</v>
      </c>
      <c r="P4978" s="12">
        <v>4.05</v>
      </c>
      <c r="Q4978" s="12"/>
      <c r="R4978" s="13" t="s">
        <v>2676</v>
      </c>
    </row>
    <row r="4979" spans="1:18" x14ac:dyDescent="0.25">
      <c r="A4979" s="14">
        <v>2465</v>
      </c>
      <c r="B4979" s="5" t="s">
        <v>2773</v>
      </c>
      <c r="C4979" s="5">
        <v>2020</v>
      </c>
      <c r="D4979" s="6" t="s">
        <v>973</v>
      </c>
      <c r="E4979" s="5" t="s">
        <v>95</v>
      </c>
      <c r="F4979" s="7" t="s">
        <v>974</v>
      </c>
      <c r="G4979" s="8">
        <v>28684</v>
      </c>
      <c r="H4979" s="9">
        <v>291872</v>
      </c>
      <c r="I4979" s="9">
        <v>24728</v>
      </c>
      <c r="J4979" s="9">
        <v>480</v>
      </c>
      <c r="K4979" s="9"/>
      <c r="L4979" s="10"/>
      <c r="M4979" s="11" t="s">
        <v>2676</v>
      </c>
      <c r="N4979" s="12">
        <v>17.079999999999998</v>
      </c>
      <c r="O4979" s="12">
        <v>16.07</v>
      </c>
      <c r="P4979" s="12">
        <v>40</v>
      </c>
      <c r="Q4979" s="12"/>
      <c r="R4979" s="13" t="s">
        <v>2676</v>
      </c>
    </row>
    <row r="4980" spans="1:18" x14ac:dyDescent="0.25">
      <c r="A4980" s="14">
        <v>2498</v>
      </c>
      <c r="B4980" s="5" t="s">
        <v>2775</v>
      </c>
      <c r="C4980" s="5">
        <v>2020</v>
      </c>
      <c r="D4980" s="6" t="s">
        <v>443</v>
      </c>
      <c r="E4980" s="5" t="s">
        <v>95</v>
      </c>
      <c r="F4980" s="7" t="s">
        <v>444</v>
      </c>
      <c r="G4980" s="8">
        <v>24051</v>
      </c>
      <c r="H4980" s="9">
        <v>157796</v>
      </c>
      <c r="I4980" s="9">
        <v>95436</v>
      </c>
      <c r="J4980" s="9">
        <v>21082</v>
      </c>
      <c r="K4980" s="9">
        <v>1324</v>
      </c>
      <c r="L4980" s="10"/>
      <c r="M4980" s="11" t="s">
        <v>2676</v>
      </c>
      <c r="N4980" s="12">
        <v>11.92</v>
      </c>
      <c r="O4980" s="12">
        <v>12.48</v>
      </c>
      <c r="P4980" s="12">
        <v>14.85</v>
      </c>
      <c r="Q4980" s="12"/>
      <c r="R4980" s="13">
        <v>2.33</v>
      </c>
    </row>
    <row r="4981" spans="1:18" x14ac:dyDescent="0.25">
      <c r="A4981" s="14">
        <v>2514</v>
      </c>
      <c r="B4981" s="5" t="s">
        <v>1161</v>
      </c>
      <c r="C4981" s="5">
        <v>2020</v>
      </c>
      <c r="D4981" s="6" t="s">
        <v>1162</v>
      </c>
      <c r="E4981" s="5" t="s">
        <v>95</v>
      </c>
      <c r="F4981" s="7" t="s">
        <v>1163</v>
      </c>
      <c r="G4981" s="8">
        <v>23771</v>
      </c>
      <c r="H4981" s="9">
        <v>119183</v>
      </c>
      <c r="I4981" s="9">
        <v>84031</v>
      </c>
      <c r="J4981" s="9"/>
      <c r="K4981" s="9"/>
      <c r="L4981" s="10"/>
      <c r="M4981" s="11" t="s">
        <v>2676</v>
      </c>
      <c r="N4981" s="12">
        <v>7.6</v>
      </c>
      <c r="O4981" s="12">
        <v>7.36</v>
      </c>
      <c r="P4981" s="12" t="s">
        <v>2676</v>
      </c>
      <c r="Q4981" s="12"/>
      <c r="R4981" s="13" t="s">
        <v>2676</v>
      </c>
    </row>
    <row r="4982" spans="1:18" x14ac:dyDescent="0.25">
      <c r="A4982" s="14">
        <v>2573</v>
      </c>
      <c r="B4982" s="5" t="s">
        <v>1205</v>
      </c>
      <c r="C4982" s="5">
        <v>2020</v>
      </c>
      <c r="D4982" s="6" t="s">
        <v>1206</v>
      </c>
      <c r="E4982" s="5" t="s">
        <v>95</v>
      </c>
      <c r="F4982" s="7" t="s">
        <v>1207</v>
      </c>
      <c r="G4982" s="8">
        <v>1354</v>
      </c>
      <c r="H4982" s="9">
        <v>17422</v>
      </c>
      <c r="I4982" s="9">
        <v>1021</v>
      </c>
      <c r="J4982" s="9"/>
      <c r="K4982" s="9"/>
      <c r="L4982" s="10"/>
      <c r="M4982" s="11" t="s">
        <v>2676</v>
      </c>
      <c r="N4982" s="12">
        <v>5.63</v>
      </c>
      <c r="O4982" s="12">
        <v>6.38</v>
      </c>
      <c r="P4982" s="12" t="s">
        <v>2676</v>
      </c>
      <c r="Q4982" s="12"/>
      <c r="R4982" s="13" t="s">
        <v>2676</v>
      </c>
    </row>
    <row r="4983" spans="1:18" x14ac:dyDescent="0.25">
      <c r="A4983" s="14">
        <v>2639</v>
      </c>
      <c r="B4983" s="5" t="s">
        <v>2777</v>
      </c>
      <c r="C4983" s="5">
        <v>2020</v>
      </c>
      <c r="D4983" s="6" t="s">
        <v>1234</v>
      </c>
      <c r="E4983" s="5" t="s">
        <v>95</v>
      </c>
      <c r="F4983" s="7" t="s">
        <v>1235</v>
      </c>
      <c r="G4983" s="8">
        <v>372247</v>
      </c>
      <c r="H4983" s="9">
        <v>121795</v>
      </c>
      <c r="I4983" s="9">
        <v>15768</v>
      </c>
      <c r="J4983" s="9"/>
      <c r="K4983" s="9"/>
      <c r="L4983" s="10"/>
      <c r="M4983" s="11" t="s">
        <v>2676</v>
      </c>
      <c r="N4983" s="12">
        <v>13.16</v>
      </c>
      <c r="O4983" s="12">
        <v>8.16</v>
      </c>
      <c r="P4983" s="12" t="s">
        <v>2676</v>
      </c>
      <c r="Q4983" s="12"/>
      <c r="R4983" s="13" t="s">
        <v>2676</v>
      </c>
    </row>
    <row r="4984" spans="1:18" x14ac:dyDescent="0.25">
      <c r="A4984" s="14">
        <v>2649</v>
      </c>
      <c r="B4984" s="5" t="s">
        <v>2778</v>
      </c>
      <c r="C4984" s="5">
        <v>2020</v>
      </c>
      <c r="D4984" s="6" t="s">
        <v>443</v>
      </c>
      <c r="E4984" s="5" t="s">
        <v>95</v>
      </c>
      <c r="F4984" s="7" t="s">
        <v>444</v>
      </c>
      <c r="G4984" s="8">
        <v>11801</v>
      </c>
      <c r="H4984" s="9">
        <v>508084</v>
      </c>
      <c r="I4984" s="9">
        <v>19898</v>
      </c>
      <c r="J4984" s="9">
        <v>780</v>
      </c>
      <c r="K4984" s="9">
        <v>84</v>
      </c>
      <c r="L4984" s="10"/>
      <c r="M4984" s="11" t="s">
        <v>2676</v>
      </c>
      <c r="N4984" s="12">
        <v>12.95</v>
      </c>
      <c r="O4984" s="12">
        <v>15.29</v>
      </c>
      <c r="P4984" s="12">
        <v>13.01</v>
      </c>
      <c r="Q4984" s="12"/>
      <c r="R4984" s="13" t="s">
        <v>2676</v>
      </c>
    </row>
    <row r="4985" spans="1:18" x14ac:dyDescent="0.25">
      <c r="A4985" s="14">
        <v>2655</v>
      </c>
      <c r="B4985" s="5" t="s">
        <v>2779</v>
      </c>
      <c r="C4985" s="5">
        <v>2020</v>
      </c>
      <c r="D4985" s="6" t="s">
        <v>995</v>
      </c>
      <c r="E4985" s="5" t="s">
        <v>95</v>
      </c>
      <c r="F4985" s="7" t="s">
        <v>333</v>
      </c>
      <c r="G4985" s="8">
        <v>6715</v>
      </c>
      <c r="H4985" s="9">
        <v>26600</v>
      </c>
      <c r="I4985" s="9">
        <v>112610</v>
      </c>
      <c r="J4985" s="9">
        <v>41276</v>
      </c>
      <c r="K4985" s="9">
        <v>45356</v>
      </c>
      <c r="L4985" s="10">
        <v>12484</v>
      </c>
      <c r="M4985" s="11" t="s">
        <v>2676</v>
      </c>
      <c r="N4985" s="12">
        <v>14.25</v>
      </c>
      <c r="O4985" s="12">
        <v>13.63</v>
      </c>
      <c r="P4985" s="12">
        <v>15.1</v>
      </c>
      <c r="Q4985" s="12"/>
      <c r="R4985" s="13">
        <v>17.84</v>
      </c>
    </row>
    <row r="4986" spans="1:18" x14ac:dyDescent="0.25">
      <c r="A4986" s="14">
        <v>2663</v>
      </c>
      <c r="B4986" s="5" t="s">
        <v>3013</v>
      </c>
      <c r="C4986" s="5">
        <v>2020</v>
      </c>
      <c r="D4986" s="6" t="s">
        <v>443</v>
      </c>
      <c r="E4986" s="5" t="s">
        <v>95</v>
      </c>
      <c r="F4986" s="7" t="s">
        <v>444</v>
      </c>
      <c r="G4986" s="8">
        <v>48</v>
      </c>
      <c r="H4986" s="9">
        <v>41174</v>
      </c>
      <c r="I4986" s="9">
        <v>7557</v>
      </c>
      <c r="J4986" s="9">
        <v>749</v>
      </c>
      <c r="K4986" s="9">
        <v>935</v>
      </c>
      <c r="L4986" s="10">
        <v>382</v>
      </c>
      <c r="M4986" s="11" t="s">
        <v>2676</v>
      </c>
      <c r="N4986" s="12">
        <v>9.8699999999999992</v>
      </c>
      <c r="O4986" s="12">
        <v>9.56</v>
      </c>
      <c r="P4986" s="12">
        <v>10.64</v>
      </c>
      <c r="Q4986" s="12"/>
      <c r="R4986" s="13">
        <v>16.87</v>
      </c>
    </row>
    <row r="4987" spans="1:18" x14ac:dyDescent="0.25">
      <c r="A4987" s="14">
        <v>2668</v>
      </c>
      <c r="B4987" s="5" t="s">
        <v>2780</v>
      </c>
      <c r="C4987" s="5">
        <v>2020</v>
      </c>
      <c r="D4987" s="6" t="s">
        <v>136</v>
      </c>
      <c r="E4987" s="5" t="s">
        <v>95</v>
      </c>
      <c r="F4987" s="7" t="s">
        <v>137</v>
      </c>
      <c r="G4987" s="8">
        <v>2044</v>
      </c>
      <c r="H4987" s="9">
        <v>26172</v>
      </c>
      <c r="I4987" s="9">
        <v>18109</v>
      </c>
      <c r="J4987" s="9">
        <v>4538</v>
      </c>
      <c r="K4987" s="9"/>
      <c r="L4987" s="10"/>
      <c r="M4987" s="11" t="s">
        <v>2676</v>
      </c>
      <c r="N4987" s="12">
        <v>9.5</v>
      </c>
      <c r="O4987" s="12">
        <v>8.59</v>
      </c>
      <c r="P4987" s="12">
        <v>8.44</v>
      </c>
      <c r="Q4987" s="12"/>
      <c r="R4987" s="13" t="s">
        <v>2676</v>
      </c>
    </row>
    <row r="4988" spans="1:18" x14ac:dyDescent="0.25">
      <c r="A4988" s="14">
        <v>2670</v>
      </c>
      <c r="B4988" s="5" t="s">
        <v>2781</v>
      </c>
      <c r="C4988" s="5">
        <v>2020</v>
      </c>
      <c r="D4988" s="6" t="s">
        <v>136</v>
      </c>
      <c r="E4988" s="5" t="s">
        <v>95</v>
      </c>
      <c r="F4988" s="7" t="s">
        <v>137</v>
      </c>
      <c r="G4988" s="8">
        <v>7500</v>
      </c>
      <c r="H4988" s="9">
        <v>32707</v>
      </c>
      <c r="I4988" s="9">
        <v>17951</v>
      </c>
      <c r="J4988" s="9">
        <v>993</v>
      </c>
      <c r="K4988" s="9">
        <v>403</v>
      </c>
      <c r="L4988" s="10"/>
      <c r="M4988" s="11" t="s">
        <v>2676</v>
      </c>
      <c r="N4988" s="12">
        <v>11.98</v>
      </c>
      <c r="O4988" s="12">
        <v>9.82</v>
      </c>
      <c r="P4988" s="12">
        <v>5.15</v>
      </c>
      <c r="Q4988" s="12"/>
      <c r="R4988" s="13" t="s">
        <v>2676</v>
      </c>
    </row>
    <row r="4989" spans="1:18" x14ac:dyDescent="0.25">
      <c r="A4989" s="14">
        <v>2706</v>
      </c>
      <c r="B4989" s="5" t="s">
        <v>1257</v>
      </c>
      <c r="C4989" s="5">
        <v>2020</v>
      </c>
      <c r="D4989" s="6" t="s">
        <v>1258</v>
      </c>
      <c r="E4989" s="5" t="s">
        <v>95</v>
      </c>
      <c r="F4989" s="7" t="s">
        <v>1259</v>
      </c>
      <c r="G4989" s="8">
        <v>10462</v>
      </c>
      <c r="H4989" s="9">
        <v>54068</v>
      </c>
      <c r="I4989" s="9">
        <v>344149</v>
      </c>
      <c r="J4989" s="9">
        <v>91089</v>
      </c>
      <c r="K4989" s="9">
        <v>123523</v>
      </c>
      <c r="L4989" s="10"/>
      <c r="M4989" s="11" t="s">
        <v>2676</v>
      </c>
      <c r="N4989" s="12">
        <v>11.93</v>
      </c>
      <c r="O4989" s="12">
        <v>8.99</v>
      </c>
      <c r="P4989" s="12">
        <v>10.92</v>
      </c>
      <c r="Q4989" s="12"/>
      <c r="R4989" s="13" t="s">
        <v>2676</v>
      </c>
    </row>
    <row r="4990" spans="1:18" x14ac:dyDescent="0.25">
      <c r="A4990" s="14">
        <v>2749</v>
      </c>
      <c r="B4990" s="5" t="s">
        <v>3014</v>
      </c>
      <c r="C4990" s="5">
        <v>2020</v>
      </c>
      <c r="D4990" s="6" t="s">
        <v>995</v>
      </c>
      <c r="E4990" s="5" t="s">
        <v>95</v>
      </c>
      <c r="F4990" s="7" t="s">
        <v>333</v>
      </c>
      <c r="G4990" s="8">
        <v>3773</v>
      </c>
      <c r="H4990" s="9">
        <v>9122</v>
      </c>
      <c r="I4990" s="9">
        <v>10305</v>
      </c>
      <c r="J4990" s="9">
        <v>9423</v>
      </c>
      <c r="K4990" s="9">
        <v>17306</v>
      </c>
      <c r="L4990" s="10">
        <v>10170</v>
      </c>
      <c r="M4990" s="11" t="s">
        <v>2676</v>
      </c>
      <c r="N4990" s="12">
        <v>16.82</v>
      </c>
      <c r="O4990" s="12">
        <v>10.85</v>
      </c>
      <c r="P4990" s="12">
        <v>24.18</v>
      </c>
      <c r="Q4990" s="12"/>
      <c r="R4990" s="13">
        <v>31.76</v>
      </c>
    </row>
    <row r="4991" spans="1:18" x14ac:dyDescent="0.25">
      <c r="A4991" s="14">
        <v>2763</v>
      </c>
      <c r="B4991" s="5" t="s">
        <v>1272</v>
      </c>
      <c r="C4991" s="5">
        <v>2020</v>
      </c>
      <c r="D4991" s="6" t="s">
        <v>1273</v>
      </c>
      <c r="E4991" s="5" t="s">
        <v>95</v>
      </c>
      <c r="F4991" s="7" t="s">
        <v>1166</v>
      </c>
      <c r="G4991" s="8">
        <v>14414</v>
      </c>
      <c r="H4991" s="9">
        <v>38524</v>
      </c>
      <c r="I4991" s="9">
        <v>6747</v>
      </c>
      <c r="J4991" s="9"/>
      <c r="K4991" s="9"/>
      <c r="L4991" s="10"/>
      <c r="M4991" s="11" t="s">
        <v>2676</v>
      </c>
      <c r="N4991" s="12">
        <v>10.89</v>
      </c>
      <c r="O4991" s="12">
        <v>3.65</v>
      </c>
      <c r="P4991" s="12" t="s">
        <v>2676</v>
      </c>
      <c r="Q4991" s="12"/>
      <c r="R4991" s="13" t="s">
        <v>2676</v>
      </c>
    </row>
    <row r="4992" spans="1:18" x14ac:dyDescent="0.25">
      <c r="A4992" s="14">
        <v>2836</v>
      </c>
      <c r="B4992" s="5" t="s">
        <v>2788</v>
      </c>
      <c r="C4992" s="5">
        <v>2020</v>
      </c>
      <c r="D4992" s="6" t="s">
        <v>136</v>
      </c>
      <c r="E4992" s="5" t="s">
        <v>95</v>
      </c>
      <c r="F4992" s="7" t="s">
        <v>137</v>
      </c>
      <c r="G4992" s="8">
        <v>75989</v>
      </c>
      <c r="H4992" s="9">
        <v>23373</v>
      </c>
      <c r="I4992" s="9">
        <v>31536</v>
      </c>
      <c r="J4992" s="9">
        <v>47258</v>
      </c>
      <c r="K4992" s="9">
        <v>10183</v>
      </c>
      <c r="L4992" s="10">
        <v>5650</v>
      </c>
      <c r="M4992" s="11" t="s">
        <v>2676</v>
      </c>
      <c r="N4992" s="12" t="s">
        <v>2676</v>
      </c>
      <c r="O4992" s="12" t="s">
        <v>2676</v>
      </c>
      <c r="P4992" s="12" t="s">
        <v>2676</v>
      </c>
      <c r="Q4992" s="12"/>
      <c r="R4992" s="13">
        <v>8.5</v>
      </c>
    </row>
    <row r="4993" spans="1:18" x14ac:dyDescent="0.25">
      <c r="A4993" s="14">
        <v>2837</v>
      </c>
      <c r="B4993" s="5" t="s">
        <v>2789</v>
      </c>
      <c r="C4993" s="5">
        <v>2020</v>
      </c>
      <c r="D4993" s="6" t="s">
        <v>136</v>
      </c>
      <c r="E4993" s="5" t="s">
        <v>95</v>
      </c>
      <c r="F4993" s="7" t="s">
        <v>137</v>
      </c>
      <c r="G4993" s="8">
        <v>10198</v>
      </c>
      <c r="H4993" s="9">
        <v>52408</v>
      </c>
      <c r="I4993" s="9">
        <v>9912</v>
      </c>
      <c r="J4993" s="9">
        <v>5934</v>
      </c>
      <c r="K4993" s="9">
        <v>1311</v>
      </c>
      <c r="L4993" s="10"/>
      <c r="M4993" s="11" t="s">
        <v>2676</v>
      </c>
      <c r="N4993" s="12">
        <v>20.239999999999998</v>
      </c>
      <c r="O4993" s="12">
        <v>12.94</v>
      </c>
      <c r="P4993" s="12">
        <v>15.18</v>
      </c>
      <c r="Q4993" s="12"/>
      <c r="R4993" s="13" t="s">
        <v>2676</v>
      </c>
    </row>
    <row r="4994" spans="1:18" x14ac:dyDescent="0.25">
      <c r="A4994" s="14">
        <v>2838</v>
      </c>
      <c r="B4994" s="5" t="s">
        <v>2790</v>
      </c>
      <c r="C4994" s="5">
        <v>2020</v>
      </c>
      <c r="D4994" s="6" t="s">
        <v>136</v>
      </c>
      <c r="E4994" s="5" t="s">
        <v>95</v>
      </c>
      <c r="F4994" s="7" t="s">
        <v>137</v>
      </c>
      <c r="G4994" s="8">
        <v>5220</v>
      </c>
      <c r="H4994" s="9">
        <v>150591</v>
      </c>
      <c r="I4994" s="9">
        <v>85935</v>
      </c>
      <c r="J4994" s="9">
        <v>67897</v>
      </c>
      <c r="K4994" s="9">
        <v>12435</v>
      </c>
      <c r="L4994" s="10">
        <v>4163</v>
      </c>
      <c r="M4994" s="11" t="s">
        <v>2676</v>
      </c>
      <c r="N4994" s="12">
        <v>20.72</v>
      </c>
      <c r="O4994" s="12">
        <v>12.74</v>
      </c>
      <c r="P4994" s="12">
        <v>10.37</v>
      </c>
      <c r="Q4994" s="12"/>
      <c r="R4994" s="13">
        <v>6.7</v>
      </c>
    </row>
    <row r="4995" spans="1:18" x14ac:dyDescent="0.25">
      <c r="A4995" s="14">
        <v>2839</v>
      </c>
      <c r="B4995" s="5" t="s">
        <v>3015</v>
      </c>
      <c r="C4995" s="5">
        <v>2020</v>
      </c>
      <c r="D4995" s="6" t="s">
        <v>1999</v>
      </c>
      <c r="E4995" s="5" t="s">
        <v>95</v>
      </c>
      <c r="F4995" s="7" t="s">
        <v>2000</v>
      </c>
      <c r="G4995" s="8"/>
      <c r="H4995" s="9">
        <v>34137</v>
      </c>
      <c r="I4995" s="9"/>
      <c r="J4995" s="9"/>
      <c r="K4995" s="9"/>
      <c r="L4995" s="10"/>
      <c r="M4995" s="11" t="s">
        <v>2676</v>
      </c>
      <c r="N4995" s="12">
        <v>26.19</v>
      </c>
      <c r="O4995" s="12" t="s">
        <v>2676</v>
      </c>
      <c r="P4995" s="12" t="s">
        <v>2676</v>
      </c>
      <c r="Q4995" s="12"/>
      <c r="R4995" s="13" t="s">
        <v>2676</v>
      </c>
    </row>
    <row r="4996" spans="1:18" x14ac:dyDescent="0.25">
      <c r="A4996" s="14">
        <v>2843</v>
      </c>
      <c r="B4996" s="5" t="s">
        <v>2791</v>
      </c>
      <c r="C4996" s="5">
        <v>2020</v>
      </c>
      <c r="D4996" s="6" t="s">
        <v>452</v>
      </c>
      <c r="E4996" s="5" t="s">
        <v>95</v>
      </c>
      <c r="F4996" s="7" t="s">
        <v>453</v>
      </c>
      <c r="G4996" s="8">
        <v>8554</v>
      </c>
      <c r="H4996" s="9"/>
      <c r="I4996" s="9">
        <v>333</v>
      </c>
      <c r="J4996" s="9">
        <v>84252</v>
      </c>
      <c r="K4996" s="9">
        <v>476</v>
      </c>
      <c r="L4996" s="10">
        <v>19128</v>
      </c>
      <c r="M4996" s="11">
        <v>15.55</v>
      </c>
      <c r="N4996" s="12" t="s">
        <v>2676</v>
      </c>
      <c r="O4996" s="12">
        <v>1.03</v>
      </c>
      <c r="P4996" s="12">
        <v>28.59</v>
      </c>
      <c r="Q4996" s="12"/>
      <c r="R4996" s="13" t="s">
        <v>2676</v>
      </c>
    </row>
    <row r="4997" spans="1:18" x14ac:dyDescent="0.25">
      <c r="A4997" s="14">
        <v>2864</v>
      </c>
      <c r="B4997" s="5" t="s">
        <v>3016</v>
      </c>
      <c r="C4997" s="5">
        <v>2020</v>
      </c>
      <c r="D4997" s="6" t="s">
        <v>977</v>
      </c>
      <c r="E4997" s="5" t="s">
        <v>95</v>
      </c>
      <c r="F4997" s="7" t="s">
        <v>2760</v>
      </c>
      <c r="G4997" s="8">
        <v>3241</v>
      </c>
      <c r="H4997" s="9">
        <v>4998</v>
      </c>
      <c r="I4997" s="9">
        <v>10959</v>
      </c>
      <c r="J4997" s="9">
        <v>11571</v>
      </c>
      <c r="K4997" s="9">
        <v>9438</v>
      </c>
      <c r="L4997" s="10">
        <v>16152</v>
      </c>
      <c r="M4997" s="11" t="s">
        <v>2676</v>
      </c>
      <c r="N4997" s="12">
        <v>10.34</v>
      </c>
      <c r="O4997" s="12">
        <v>12.22</v>
      </c>
      <c r="P4997" s="12">
        <v>23.13</v>
      </c>
      <c r="Q4997" s="12"/>
      <c r="R4997" s="13">
        <v>48.6</v>
      </c>
    </row>
    <row r="4998" spans="1:18" x14ac:dyDescent="0.25">
      <c r="A4998" s="14">
        <v>2961</v>
      </c>
      <c r="B4998" s="5" t="s">
        <v>3020</v>
      </c>
      <c r="C4998" s="5">
        <v>2020</v>
      </c>
      <c r="D4998" s="6" t="s">
        <v>995</v>
      </c>
      <c r="E4998" s="5" t="s">
        <v>95</v>
      </c>
      <c r="F4998" s="7" t="s">
        <v>333</v>
      </c>
      <c r="G4998" s="8">
        <v>838</v>
      </c>
      <c r="H4998" s="9">
        <v>9172</v>
      </c>
      <c r="I4998" s="9">
        <v>14976</v>
      </c>
      <c r="J4998" s="9">
        <v>14637</v>
      </c>
      <c r="K4998" s="9">
        <v>41589</v>
      </c>
      <c r="L4998" s="10">
        <v>1772</v>
      </c>
      <c r="M4998" s="11" t="s">
        <v>2676</v>
      </c>
      <c r="N4998" s="12">
        <v>17.170000000000002</v>
      </c>
      <c r="O4998" s="12">
        <v>14.53</v>
      </c>
      <c r="P4998" s="12">
        <v>17.39</v>
      </c>
      <c r="Q4998" s="12"/>
      <c r="R4998" s="13">
        <v>30.06</v>
      </c>
    </row>
    <row r="4999" spans="1:18" x14ac:dyDescent="0.25">
      <c r="A4999" s="14">
        <v>2997</v>
      </c>
      <c r="B4999" s="5" t="s">
        <v>3022</v>
      </c>
      <c r="C4999" s="5">
        <v>2020</v>
      </c>
      <c r="D4999" s="6" t="s">
        <v>443</v>
      </c>
      <c r="E4999" s="5" t="s">
        <v>95</v>
      </c>
      <c r="F4999" s="7" t="s">
        <v>444</v>
      </c>
      <c r="G4999" s="8">
        <v>520</v>
      </c>
      <c r="H4999" s="9">
        <v>19013</v>
      </c>
      <c r="I4999" s="9">
        <v>5486</v>
      </c>
      <c r="J4999" s="9">
        <v>591</v>
      </c>
      <c r="K4999" s="9"/>
      <c r="L4999" s="10">
        <v>87</v>
      </c>
      <c r="M4999" s="11" t="s">
        <v>2676</v>
      </c>
      <c r="N4999" s="12" t="s">
        <v>2676</v>
      </c>
      <c r="O4999" s="12">
        <v>10.02</v>
      </c>
      <c r="P4999" s="12">
        <v>5.04</v>
      </c>
      <c r="Q4999" s="12"/>
      <c r="R4999" s="13" t="s">
        <v>2676</v>
      </c>
    </row>
    <row r="5000" spans="1:18" x14ac:dyDescent="0.25">
      <c r="A5000" s="14">
        <v>3039</v>
      </c>
      <c r="B5000" s="5" t="s">
        <v>2806</v>
      </c>
      <c r="C5000" s="5">
        <v>2020</v>
      </c>
      <c r="D5000" s="6" t="s">
        <v>977</v>
      </c>
      <c r="E5000" s="5" t="s">
        <v>95</v>
      </c>
      <c r="F5000" s="7" t="s">
        <v>2760</v>
      </c>
      <c r="G5000" s="8"/>
      <c r="H5000" s="9">
        <v>161300</v>
      </c>
      <c r="I5000" s="9"/>
      <c r="J5000" s="9"/>
      <c r="K5000" s="9"/>
      <c r="L5000" s="10"/>
      <c r="M5000" s="11" t="s">
        <v>2676</v>
      </c>
      <c r="N5000" s="12">
        <v>27.8</v>
      </c>
      <c r="O5000" s="12" t="s">
        <v>2676</v>
      </c>
      <c r="P5000" s="12" t="s">
        <v>2676</v>
      </c>
      <c r="Q5000" s="12"/>
      <c r="R5000" s="13" t="s">
        <v>2676</v>
      </c>
    </row>
    <row r="5001" spans="1:18" x14ac:dyDescent="0.25">
      <c r="A5001" s="14">
        <v>3067</v>
      </c>
      <c r="B5001" s="5" t="s">
        <v>2808</v>
      </c>
      <c r="C5001" s="5">
        <v>2020</v>
      </c>
      <c r="D5001" s="6" t="s">
        <v>1567</v>
      </c>
      <c r="E5001" s="5" t="s">
        <v>95</v>
      </c>
      <c r="F5001" s="7" t="s">
        <v>1568</v>
      </c>
      <c r="G5001" s="8">
        <v>39656</v>
      </c>
      <c r="H5001" s="9">
        <v>45925</v>
      </c>
      <c r="I5001" s="9">
        <v>7073</v>
      </c>
      <c r="J5001" s="9">
        <v>848</v>
      </c>
      <c r="K5001" s="9">
        <v>1300</v>
      </c>
      <c r="L5001" s="10"/>
      <c r="M5001" s="11" t="s">
        <v>2676</v>
      </c>
      <c r="N5001" s="12">
        <v>12.13</v>
      </c>
      <c r="O5001" s="12">
        <v>10.68</v>
      </c>
      <c r="P5001" s="12">
        <v>13.38</v>
      </c>
      <c r="Q5001" s="12"/>
      <c r="R5001" s="13" t="s">
        <v>2676</v>
      </c>
    </row>
    <row r="5002" spans="1:18" x14ac:dyDescent="0.25">
      <c r="A5002" s="14">
        <v>3275</v>
      </c>
      <c r="B5002" s="5" t="s">
        <v>2823</v>
      </c>
      <c r="C5002" s="5">
        <v>2020</v>
      </c>
      <c r="D5002" s="6" t="s">
        <v>136</v>
      </c>
      <c r="E5002" s="5" t="s">
        <v>95</v>
      </c>
      <c r="F5002" s="7" t="s">
        <v>137</v>
      </c>
      <c r="G5002" s="8">
        <v>3265</v>
      </c>
      <c r="H5002" s="9">
        <v>12119</v>
      </c>
      <c r="I5002" s="9">
        <v>12552</v>
      </c>
      <c r="J5002" s="9"/>
      <c r="K5002" s="9"/>
      <c r="L5002" s="10"/>
      <c r="M5002" s="11" t="s">
        <v>2676</v>
      </c>
      <c r="N5002" s="12">
        <v>16.059999999999999</v>
      </c>
      <c r="O5002" s="12">
        <v>65.83</v>
      </c>
      <c r="P5002" s="12" t="s">
        <v>2676</v>
      </c>
      <c r="Q5002" s="12"/>
      <c r="R5002" s="13" t="s">
        <v>2676</v>
      </c>
    </row>
    <row r="5003" spans="1:18" x14ac:dyDescent="0.25">
      <c r="A5003" s="14">
        <v>3276</v>
      </c>
      <c r="B5003" s="5" t="s">
        <v>3024</v>
      </c>
      <c r="C5003" s="5">
        <v>2020</v>
      </c>
      <c r="D5003" s="6" t="s">
        <v>995</v>
      </c>
      <c r="E5003" s="5" t="s">
        <v>95</v>
      </c>
      <c r="F5003" s="7" t="s">
        <v>333</v>
      </c>
      <c r="G5003" s="8">
        <v>36674</v>
      </c>
      <c r="H5003" s="9">
        <v>107441</v>
      </c>
      <c r="I5003" s="9">
        <v>81495</v>
      </c>
      <c r="J5003" s="9">
        <v>40866</v>
      </c>
      <c r="K5003" s="9">
        <v>13594</v>
      </c>
      <c r="L5003" s="10"/>
      <c r="M5003" s="11" t="s">
        <v>2676</v>
      </c>
      <c r="N5003" s="12">
        <v>14.15</v>
      </c>
      <c r="O5003" s="12">
        <v>16.05</v>
      </c>
      <c r="P5003" s="12">
        <v>15.99</v>
      </c>
      <c r="Q5003" s="12"/>
      <c r="R5003" s="13" t="s">
        <v>2676</v>
      </c>
    </row>
    <row r="5004" spans="1:18" x14ac:dyDescent="0.25">
      <c r="A5004" s="14">
        <v>3296</v>
      </c>
      <c r="B5004" s="5" t="s">
        <v>3025</v>
      </c>
      <c r="C5004" s="5">
        <v>2020</v>
      </c>
      <c r="D5004" s="6" t="s">
        <v>452</v>
      </c>
      <c r="E5004" s="5" t="s">
        <v>95</v>
      </c>
      <c r="F5004" s="7" t="s">
        <v>453</v>
      </c>
      <c r="G5004" s="8">
        <v>3974</v>
      </c>
      <c r="H5004" s="9">
        <v>23013</v>
      </c>
      <c r="I5004" s="9">
        <v>3989</v>
      </c>
      <c r="J5004" s="9">
        <v>5845</v>
      </c>
      <c r="K5004" s="9"/>
      <c r="L5004" s="10"/>
      <c r="M5004" s="11" t="s">
        <v>2676</v>
      </c>
      <c r="N5004" s="12">
        <v>17.55</v>
      </c>
      <c r="O5004" s="12">
        <v>19.510000000000002</v>
      </c>
      <c r="P5004" s="12">
        <v>35.24</v>
      </c>
      <c r="Q5004" s="12"/>
      <c r="R5004" s="13" t="s">
        <v>2676</v>
      </c>
    </row>
    <row r="5005" spans="1:18" x14ac:dyDescent="0.25">
      <c r="A5005" s="14">
        <v>3379</v>
      </c>
      <c r="B5005" s="5" t="s">
        <v>1422</v>
      </c>
      <c r="C5005" s="5">
        <v>2020</v>
      </c>
      <c r="D5005" s="6" t="s">
        <v>1423</v>
      </c>
      <c r="E5005" s="5" t="s">
        <v>95</v>
      </c>
      <c r="F5005" s="7" t="s">
        <v>1424</v>
      </c>
      <c r="G5005" s="8">
        <v>22788</v>
      </c>
      <c r="H5005" s="9">
        <v>71297</v>
      </c>
      <c r="I5005" s="9">
        <v>34695</v>
      </c>
      <c r="J5005" s="9"/>
      <c r="K5005" s="9"/>
      <c r="L5005" s="10"/>
      <c r="M5005" s="11" t="s">
        <v>2676</v>
      </c>
      <c r="N5005" s="12">
        <v>17.98</v>
      </c>
      <c r="O5005" s="12">
        <v>21.85</v>
      </c>
      <c r="P5005" s="12" t="s">
        <v>2676</v>
      </c>
      <c r="Q5005" s="12"/>
      <c r="R5005" s="13" t="s">
        <v>2676</v>
      </c>
    </row>
    <row r="5006" spans="1:18" x14ac:dyDescent="0.25">
      <c r="A5006" s="14">
        <v>3390</v>
      </c>
      <c r="B5006" s="5" t="s">
        <v>3027</v>
      </c>
      <c r="C5006" s="5">
        <v>2020</v>
      </c>
      <c r="D5006" s="6" t="s">
        <v>2010</v>
      </c>
      <c r="E5006" s="5" t="s">
        <v>95</v>
      </c>
      <c r="F5006" s="7" t="s">
        <v>2011</v>
      </c>
      <c r="G5006" s="8">
        <v>48277</v>
      </c>
      <c r="H5006" s="9">
        <v>109268</v>
      </c>
      <c r="I5006" s="9">
        <v>30295</v>
      </c>
      <c r="J5006" s="9">
        <v>11343</v>
      </c>
      <c r="K5006" s="9">
        <v>1812</v>
      </c>
      <c r="L5006" s="10"/>
      <c r="M5006" s="11">
        <v>10.92</v>
      </c>
      <c r="N5006" s="12">
        <v>13.19</v>
      </c>
      <c r="O5006" s="12">
        <v>16.8</v>
      </c>
      <c r="P5006" s="12">
        <v>25.73</v>
      </c>
      <c r="Q5006" s="12"/>
      <c r="R5006" s="13" t="s">
        <v>2676</v>
      </c>
    </row>
    <row r="5007" spans="1:18" x14ac:dyDescent="0.25">
      <c r="A5007" s="14">
        <v>20002</v>
      </c>
      <c r="B5007" s="5" t="s">
        <v>1440</v>
      </c>
      <c r="C5007" s="5">
        <v>2020</v>
      </c>
      <c r="D5007" s="6" t="s">
        <v>1441</v>
      </c>
      <c r="E5007" s="5" t="s">
        <v>95</v>
      </c>
      <c r="F5007" s="7" t="s">
        <v>1442</v>
      </c>
      <c r="G5007" s="8">
        <v>926</v>
      </c>
      <c r="H5007" s="9">
        <v>15594</v>
      </c>
      <c r="I5007" s="9">
        <v>180079</v>
      </c>
      <c r="J5007" s="9">
        <v>44906</v>
      </c>
      <c r="K5007" s="9">
        <v>51</v>
      </c>
      <c r="L5007" s="10"/>
      <c r="M5007" s="11" t="s">
        <v>2676</v>
      </c>
      <c r="N5007" s="12">
        <v>11</v>
      </c>
      <c r="O5007" s="12">
        <v>10.039999999999999</v>
      </c>
      <c r="P5007" s="12">
        <v>10.39</v>
      </c>
      <c r="Q5007" s="12"/>
      <c r="R5007" s="13" t="s">
        <v>2676</v>
      </c>
    </row>
    <row r="5008" spans="1:18" x14ac:dyDescent="0.25">
      <c r="A5008" s="14">
        <v>20014</v>
      </c>
      <c r="B5008" s="5" t="s">
        <v>3029</v>
      </c>
      <c r="C5008" s="5">
        <v>2020</v>
      </c>
      <c r="D5008" s="6" t="s">
        <v>995</v>
      </c>
      <c r="E5008" s="5" t="s">
        <v>95</v>
      </c>
      <c r="F5008" s="7" t="s">
        <v>333</v>
      </c>
      <c r="G5008" s="8">
        <v>2387</v>
      </c>
      <c r="H5008" s="9">
        <v>5305</v>
      </c>
      <c r="I5008" s="9">
        <v>43271</v>
      </c>
      <c r="J5008" s="9">
        <v>13567</v>
      </c>
      <c r="K5008" s="9">
        <v>15144</v>
      </c>
      <c r="L5008" s="10">
        <v>4068</v>
      </c>
      <c r="M5008" s="11" t="s">
        <v>2676</v>
      </c>
      <c r="N5008" s="12">
        <v>13.31</v>
      </c>
      <c r="O5008" s="12">
        <v>11.59</v>
      </c>
      <c r="P5008" s="12">
        <v>10.73</v>
      </c>
      <c r="Q5008" s="12"/>
      <c r="R5008" s="13">
        <v>17.38</v>
      </c>
    </row>
    <row r="5009" spans="1:18" x14ac:dyDescent="0.25">
      <c r="A5009" s="14">
        <v>20018</v>
      </c>
      <c r="B5009" s="5" t="s">
        <v>2828</v>
      </c>
      <c r="C5009" s="5">
        <v>2020</v>
      </c>
      <c r="D5009" s="6" t="s">
        <v>1471</v>
      </c>
      <c r="E5009" s="5" t="s">
        <v>95</v>
      </c>
      <c r="F5009" s="7" t="s">
        <v>1472</v>
      </c>
      <c r="G5009" s="8">
        <v>12589</v>
      </c>
      <c r="H5009" s="9">
        <v>1944</v>
      </c>
      <c r="I5009" s="9">
        <v>2484</v>
      </c>
      <c r="J5009" s="9">
        <v>959</v>
      </c>
      <c r="K5009" s="9"/>
      <c r="L5009" s="10"/>
      <c r="M5009" s="11" t="s">
        <v>2676</v>
      </c>
      <c r="N5009" s="12">
        <v>30.69</v>
      </c>
      <c r="O5009" s="12">
        <v>38.19</v>
      </c>
      <c r="P5009" s="12">
        <v>32.74</v>
      </c>
      <c r="Q5009" s="12"/>
      <c r="R5009" s="13" t="s">
        <v>2676</v>
      </c>
    </row>
    <row r="5010" spans="1:18" x14ac:dyDescent="0.25">
      <c r="A5010" s="14">
        <v>20099</v>
      </c>
      <c r="B5010" s="5" t="s">
        <v>1515</v>
      </c>
      <c r="C5010" s="5">
        <v>2020</v>
      </c>
      <c r="D5010" s="6" t="s">
        <v>1516</v>
      </c>
      <c r="E5010" s="5" t="s">
        <v>95</v>
      </c>
      <c r="F5010" s="7" t="s">
        <v>1517</v>
      </c>
      <c r="G5010" s="8">
        <v>80049</v>
      </c>
      <c r="H5010" s="9">
        <v>108572</v>
      </c>
      <c r="I5010" s="9">
        <v>67608</v>
      </c>
      <c r="J5010" s="9"/>
      <c r="K5010" s="9">
        <v>310</v>
      </c>
      <c r="L5010" s="10"/>
      <c r="M5010" s="11" t="s">
        <v>2676</v>
      </c>
      <c r="N5010" s="12">
        <v>11.76</v>
      </c>
      <c r="O5010" s="12">
        <v>10.68</v>
      </c>
      <c r="P5010" s="12" t="s">
        <v>2676</v>
      </c>
      <c r="Q5010" s="12"/>
      <c r="R5010" s="13" t="s">
        <v>2676</v>
      </c>
    </row>
    <row r="5011" spans="1:18" x14ac:dyDescent="0.25">
      <c r="A5011" s="14">
        <v>20102</v>
      </c>
      <c r="B5011" s="5" t="s">
        <v>1518</v>
      </c>
      <c r="C5011" s="5">
        <v>2020</v>
      </c>
      <c r="D5011" s="6" t="s">
        <v>1519</v>
      </c>
      <c r="E5011" s="5" t="s">
        <v>95</v>
      </c>
      <c r="F5011" s="7" t="s">
        <v>1520</v>
      </c>
      <c r="G5011" s="8">
        <v>55564</v>
      </c>
      <c r="H5011" s="9">
        <v>125164</v>
      </c>
      <c r="I5011" s="9">
        <v>25923</v>
      </c>
      <c r="J5011" s="9">
        <v>307</v>
      </c>
      <c r="K5011" s="9">
        <v>483</v>
      </c>
      <c r="L5011" s="10"/>
      <c r="M5011" s="11" t="s">
        <v>2676</v>
      </c>
      <c r="N5011" s="12">
        <v>24.79</v>
      </c>
      <c r="O5011" s="12">
        <v>19.7</v>
      </c>
      <c r="P5011" s="12">
        <v>65.87</v>
      </c>
      <c r="Q5011" s="12"/>
      <c r="R5011" s="13" t="s">
        <v>2676</v>
      </c>
    </row>
    <row r="5012" spans="1:18" x14ac:dyDescent="0.25">
      <c r="A5012" s="14">
        <v>20109</v>
      </c>
      <c r="B5012" s="5" t="s">
        <v>1521</v>
      </c>
      <c r="C5012" s="5">
        <v>2020</v>
      </c>
      <c r="D5012" s="6" t="s">
        <v>1522</v>
      </c>
      <c r="E5012" s="5" t="s">
        <v>95</v>
      </c>
      <c r="F5012" s="7" t="s">
        <v>1484</v>
      </c>
      <c r="G5012" s="8">
        <v>23843</v>
      </c>
      <c r="H5012" s="9">
        <v>201419</v>
      </c>
      <c r="I5012" s="9">
        <v>160871</v>
      </c>
      <c r="J5012" s="9">
        <v>4927</v>
      </c>
      <c r="K5012" s="9"/>
      <c r="L5012" s="10"/>
      <c r="M5012" s="11" t="s">
        <v>2676</v>
      </c>
      <c r="N5012" s="12">
        <v>26.11</v>
      </c>
      <c r="O5012" s="12">
        <v>74.36</v>
      </c>
      <c r="P5012" s="12">
        <v>37.85</v>
      </c>
      <c r="Q5012" s="12"/>
      <c r="R5012" s="13" t="s">
        <v>2676</v>
      </c>
    </row>
    <row r="5013" spans="1:18" x14ac:dyDescent="0.25">
      <c r="A5013" s="14">
        <v>20120</v>
      </c>
      <c r="B5013" s="5" t="s">
        <v>2830</v>
      </c>
      <c r="C5013" s="5">
        <v>2020</v>
      </c>
      <c r="D5013" s="6" t="s">
        <v>556</v>
      </c>
      <c r="E5013" s="5" t="s">
        <v>95</v>
      </c>
      <c r="F5013" s="7" t="s">
        <v>557</v>
      </c>
      <c r="G5013" s="8">
        <v>837</v>
      </c>
      <c r="H5013" s="9">
        <v>4704</v>
      </c>
      <c r="I5013" s="9">
        <v>5181</v>
      </c>
      <c r="J5013" s="9"/>
      <c r="K5013" s="9"/>
      <c r="L5013" s="10"/>
      <c r="M5013" s="11" t="s">
        <v>2676</v>
      </c>
      <c r="N5013" s="12">
        <v>3.82</v>
      </c>
      <c r="O5013" s="12">
        <v>3.51</v>
      </c>
      <c r="P5013" s="12" t="s">
        <v>2676</v>
      </c>
      <c r="Q5013" s="12"/>
      <c r="R5013" s="13" t="s">
        <v>2676</v>
      </c>
    </row>
    <row r="5014" spans="1:18" x14ac:dyDescent="0.25">
      <c r="A5014" s="14">
        <v>20204</v>
      </c>
      <c r="B5014" s="5" t="s">
        <v>1566</v>
      </c>
      <c r="C5014" s="5">
        <v>2020</v>
      </c>
      <c r="D5014" s="6" t="s">
        <v>1567</v>
      </c>
      <c r="E5014" s="5" t="s">
        <v>95</v>
      </c>
      <c r="F5014" s="7" t="s">
        <v>1568</v>
      </c>
      <c r="G5014" s="8">
        <v>5378</v>
      </c>
      <c r="H5014" s="9">
        <v>42307</v>
      </c>
      <c r="I5014" s="9">
        <v>29438</v>
      </c>
      <c r="J5014" s="9"/>
      <c r="K5014" s="9"/>
      <c r="L5014" s="10"/>
      <c r="M5014" s="11" t="s">
        <v>2676</v>
      </c>
      <c r="N5014" s="12">
        <v>7.48</v>
      </c>
      <c r="O5014" s="12">
        <v>8.86</v>
      </c>
      <c r="P5014" s="12" t="s">
        <v>2676</v>
      </c>
      <c r="Q5014" s="12"/>
      <c r="R5014" s="13" t="s">
        <v>2676</v>
      </c>
    </row>
    <row r="5015" spans="1:18" x14ac:dyDescent="0.25">
      <c r="A5015" s="14">
        <v>20212</v>
      </c>
      <c r="B5015" s="5" t="s">
        <v>1569</v>
      </c>
      <c r="C5015" s="5">
        <v>2020</v>
      </c>
      <c r="D5015" s="6" t="s">
        <v>1570</v>
      </c>
      <c r="E5015" s="5" t="s">
        <v>95</v>
      </c>
      <c r="F5015" s="7" t="s">
        <v>1571</v>
      </c>
      <c r="G5015" s="8">
        <v>35806</v>
      </c>
      <c r="H5015" s="9">
        <v>17279</v>
      </c>
      <c r="I5015" s="9">
        <v>157</v>
      </c>
      <c r="J5015" s="9">
        <v>291</v>
      </c>
      <c r="K5015" s="9"/>
      <c r="L5015" s="10"/>
      <c r="M5015" s="11" t="s">
        <v>2676</v>
      </c>
      <c r="N5015" s="12">
        <v>9.6999999999999993</v>
      </c>
      <c r="O5015" s="12">
        <v>57</v>
      </c>
      <c r="P5015" s="12">
        <v>8.5</v>
      </c>
      <c r="Q5015" s="12"/>
      <c r="R5015" s="13" t="s">
        <v>2676</v>
      </c>
    </row>
    <row r="5016" spans="1:18" x14ac:dyDescent="0.25">
      <c r="A5016" s="14">
        <v>20212</v>
      </c>
      <c r="B5016" s="5" t="s">
        <v>1569</v>
      </c>
      <c r="C5016" s="5">
        <v>2020</v>
      </c>
      <c r="D5016" s="6" t="s">
        <v>1572</v>
      </c>
      <c r="E5016" s="5" t="s">
        <v>95</v>
      </c>
      <c r="F5016" s="7" t="s">
        <v>1573</v>
      </c>
      <c r="G5016" s="8">
        <v>995203</v>
      </c>
      <c r="H5016" s="9">
        <v>1210040</v>
      </c>
      <c r="I5016" s="9">
        <v>348804</v>
      </c>
      <c r="J5016" s="9">
        <v>41879</v>
      </c>
      <c r="K5016" s="9">
        <v>151</v>
      </c>
      <c r="L5016" s="10"/>
      <c r="M5016" s="11" t="s">
        <v>2676</v>
      </c>
      <c r="N5016" s="12">
        <v>12.07</v>
      </c>
      <c r="O5016" s="12">
        <v>11.7</v>
      </c>
      <c r="P5016" s="12">
        <v>11.09</v>
      </c>
      <c r="Q5016" s="12"/>
      <c r="R5016" s="13" t="s">
        <v>2676</v>
      </c>
    </row>
    <row r="5017" spans="1:18" x14ac:dyDescent="0.25">
      <c r="A5017" s="14">
        <v>20212</v>
      </c>
      <c r="B5017" s="5" t="s">
        <v>1569</v>
      </c>
      <c r="C5017" s="5">
        <v>2020</v>
      </c>
      <c r="D5017" s="6" t="s">
        <v>1574</v>
      </c>
      <c r="E5017" s="5" t="s">
        <v>95</v>
      </c>
      <c r="F5017" s="7" t="s">
        <v>1575</v>
      </c>
      <c r="G5017" s="8">
        <v>141151</v>
      </c>
      <c r="H5017" s="9">
        <v>15337</v>
      </c>
      <c r="I5017" s="9">
        <v>3232</v>
      </c>
      <c r="J5017" s="9"/>
      <c r="K5017" s="9"/>
      <c r="L5017" s="10"/>
      <c r="M5017" s="11" t="s">
        <v>2676</v>
      </c>
      <c r="N5017" s="12">
        <v>10.42</v>
      </c>
      <c r="O5017" s="12">
        <v>10.23</v>
      </c>
      <c r="P5017" s="12" t="s">
        <v>2676</v>
      </c>
      <c r="Q5017" s="12"/>
      <c r="R5017" s="13" t="s">
        <v>2676</v>
      </c>
    </row>
    <row r="5018" spans="1:18" x14ac:dyDescent="0.25">
      <c r="A5018" s="14">
        <v>20212</v>
      </c>
      <c r="B5018" s="5" t="s">
        <v>1569</v>
      </c>
      <c r="C5018" s="5">
        <v>2020</v>
      </c>
      <c r="D5018" s="6" t="s">
        <v>1576</v>
      </c>
      <c r="E5018" s="5" t="s">
        <v>95</v>
      </c>
      <c r="F5018" s="7" t="s">
        <v>1577</v>
      </c>
      <c r="G5018" s="8">
        <v>129084</v>
      </c>
      <c r="H5018" s="9">
        <v>72380</v>
      </c>
      <c r="I5018" s="9">
        <v>1006</v>
      </c>
      <c r="J5018" s="9">
        <v>281</v>
      </c>
      <c r="K5018" s="9"/>
      <c r="L5018" s="10"/>
      <c r="M5018" s="11" t="s">
        <v>2676</v>
      </c>
      <c r="N5018" s="12">
        <v>10.79</v>
      </c>
      <c r="O5018" s="12">
        <v>7.72</v>
      </c>
      <c r="P5018" s="12">
        <v>17.600000000000001</v>
      </c>
      <c r="Q5018" s="12"/>
      <c r="R5018" s="13" t="s">
        <v>2676</v>
      </c>
    </row>
    <row r="5019" spans="1:18" x14ac:dyDescent="0.25">
      <c r="A5019" s="14">
        <v>20279</v>
      </c>
      <c r="B5019" s="5" t="s">
        <v>2836</v>
      </c>
      <c r="C5019" s="5">
        <v>2020</v>
      </c>
      <c r="D5019" s="6" t="s">
        <v>136</v>
      </c>
      <c r="E5019" s="5" t="s">
        <v>95</v>
      </c>
      <c r="F5019" s="7" t="s">
        <v>137</v>
      </c>
      <c r="G5019" s="8">
        <v>29330</v>
      </c>
      <c r="H5019" s="9">
        <v>64715</v>
      </c>
      <c r="I5019" s="9">
        <v>27140</v>
      </c>
      <c r="J5019" s="9">
        <v>4390</v>
      </c>
      <c r="K5019" s="9">
        <v>0</v>
      </c>
      <c r="L5019" s="10"/>
      <c r="M5019" s="11" t="s">
        <v>2676</v>
      </c>
      <c r="N5019" s="12">
        <v>12.98</v>
      </c>
      <c r="O5019" s="12">
        <v>10.78</v>
      </c>
      <c r="P5019" s="12">
        <v>15.93</v>
      </c>
      <c r="Q5019" s="12"/>
      <c r="R5019" s="13" t="s">
        <v>2676</v>
      </c>
    </row>
    <row r="5020" spans="1:18" x14ac:dyDescent="0.25">
      <c r="A5020" s="14">
        <v>20501</v>
      </c>
      <c r="B5020" s="5" t="s">
        <v>3038</v>
      </c>
      <c r="C5020" s="5">
        <v>2020</v>
      </c>
      <c r="D5020" s="6" t="s">
        <v>556</v>
      </c>
      <c r="E5020" s="5" t="s">
        <v>95</v>
      </c>
      <c r="F5020" s="7" t="s">
        <v>557</v>
      </c>
      <c r="G5020" s="8">
        <v>64004</v>
      </c>
      <c r="H5020" s="9">
        <v>100828</v>
      </c>
      <c r="I5020" s="9">
        <v>57194</v>
      </c>
      <c r="J5020" s="9">
        <v>49726</v>
      </c>
      <c r="K5020" s="9">
        <v>4106</v>
      </c>
      <c r="L5020" s="10"/>
      <c r="M5020" s="11">
        <v>11.55</v>
      </c>
      <c r="N5020" s="12">
        <v>11.54</v>
      </c>
      <c r="O5020" s="12">
        <v>15.82</v>
      </c>
      <c r="P5020" s="12">
        <v>13.18</v>
      </c>
      <c r="Q5020" s="12"/>
      <c r="R5020" s="13" t="s">
        <v>2676</v>
      </c>
    </row>
    <row r="5021" spans="1:18" x14ac:dyDescent="0.25">
      <c r="A5021" s="14">
        <v>20556</v>
      </c>
      <c r="B5021" s="5" t="s">
        <v>3040</v>
      </c>
      <c r="C5021" s="5">
        <v>2020</v>
      </c>
      <c r="D5021" s="6" t="s">
        <v>556</v>
      </c>
      <c r="E5021" s="5" t="s">
        <v>95</v>
      </c>
      <c r="F5021" s="7" t="s">
        <v>557</v>
      </c>
      <c r="G5021" s="8">
        <v>3975</v>
      </c>
      <c r="H5021" s="9">
        <v>27663</v>
      </c>
      <c r="I5021" s="9">
        <v>9377</v>
      </c>
      <c r="J5021" s="9">
        <v>8809</v>
      </c>
      <c r="K5021" s="9">
        <v>5841</v>
      </c>
      <c r="L5021" s="10"/>
      <c r="M5021" s="11" t="s">
        <v>2676</v>
      </c>
      <c r="N5021" s="12">
        <v>12.53</v>
      </c>
      <c r="O5021" s="12">
        <v>9.81</v>
      </c>
      <c r="P5021" s="12">
        <v>37.58</v>
      </c>
      <c r="Q5021" s="12"/>
      <c r="R5021" s="13" t="s">
        <v>2676</v>
      </c>
    </row>
    <row r="5022" spans="1:18" x14ac:dyDescent="0.25">
      <c r="A5022" s="14">
        <v>20581</v>
      </c>
      <c r="B5022" s="5" t="s">
        <v>2849</v>
      </c>
      <c r="C5022" s="5">
        <v>2020</v>
      </c>
      <c r="D5022" s="6" t="s">
        <v>136</v>
      </c>
      <c r="E5022" s="5" t="s">
        <v>95</v>
      </c>
      <c r="F5022" s="7" t="s">
        <v>137</v>
      </c>
      <c r="G5022" s="8">
        <v>4930</v>
      </c>
      <c r="H5022" s="9">
        <v>14724</v>
      </c>
      <c r="I5022" s="9">
        <v>2604</v>
      </c>
      <c r="J5022" s="9">
        <v>0</v>
      </c>
      <c r="K5022" s="9"/>
      <c r="L5022" s="10"/>
      <c r="M5022" s="11" t="s">
        <v>2676</v>
      </c>
      <c r="N5022" s="12">
        <v>7.11</v>
      </c>
      <c r="O5022" s="12">
        <v>10.64</v>
      </c>
      <c r="P5022" s="12" t="s">
        <v>2676</v>
      </c>
      <c r="Q5022" s="12"/>
      <c r="R5022" s="13" t="s">
        <v>2676</v>
      </c>
    </row>
    <row r="5023" spans="1:18" x14ac:dyDescent="0.25">
      <c r="A5023" s="14">
        <v>20617</v>
      </c>
      <c r="B5023" s="5" t="s">
        <v>3042</v>
      </c>
      <c r="C5023" s="5">
        <v>2020</v>
      </c>
      <c r="D5023" s="6" t="s">
        <v>995</v>
      </c>
      <c r="E5023" s="5" t="s">
        <v>95</v>
      </c>
      <c r="F5023" s="7" t="s">
        <v>333</v>
      </c>
      <c r="G5023" s="8">
        <v>16689</v>
      </c>
      <c r="H5023" s="9">
        <v>17489</v>
      </c>
      <c r="I5023" s="9">
        <v>24104</v>
      </c>
      <c r="J5023" s="9">
        <v>14032</v>
      </c>
      <c r="K5023" s="9">
        <v>1168</v>
      </c>
      <c r="L5023" s="10"/>
      <c r="M5023" s="11" t="s">
        <v>2676</v>
      </c>
      <c r="N5023" s="12">
        <v>13.34</v>
      </c>
      <c r="O5023" s="12">
        <v>15.56</v>
      </c>
      <c r="P5023" s="12">
        <v>10.74</v>
      </c>
      <c r="Q5023" s="12"/>
      <c r="R5023" s="13" t="s">
        <v>2676</v>
      </c>
    </row>
    <row r="5024" spans="1:18" x14ac:dyDescent="0.25">
      <c r="A5024" s="14">
        <v>21016</v>
      </c>
      <c r="B5024" s="5" t="s">
        <v>3044</v>
      </c>
      <c r="C5024" s="5">
        <v>2020</v>
      </c>
      <c r="D5024" s="6" t="s">
        <v>454</v>
      </c>
      <c r="E5024" s="5" t="s">
        <v>95</v>
      </c>
      <c r="F5024" s="7" t="s">
        <v>455</v>
      </c>
      <c r="G5024" s="8">
        <v>1447</v>
      </c>
      <c r="H5024" s="9">
        <v>54268</v>
      </c>
      <c r="I5024" s="9">
        <v>8360</v>
      </c>
      <c r="J5024" s="9">
        <v>8310</v>
      </c>
      <c r="K5024" s="9">
        <v>10755</v>
      </c>
      <c r="L5024" s="10"/>
      <c r="M5024" s="11" t="s">
        <v>2676</v>
      </c>
      <c r="N5024" s="12">
        <v>12.62</v>
      </c>
      <c r="O5024" s="12">
        <v>28.84</v>
      </c>
      <c r="P5024" s="12">
        <v>32</v>
      </c>
      <c r="Q5024" s="12"/>
      <c r="R5024" s="13" t="s">
        <v>2676</v>
      </c>
    </row>
    <row r="5025" spans="1:18" x14ac:dyDescent="0.25">
      <c r="A5025" s="14">
        <v>21044</v>
      </c>
      <c r="B5025" s="5" t="s">
        <v>2859</v>
      </c>
      <c r="C5025" s="5">
        <v>2020</v>
      </c>
      <c r="D5025" s="6" t="s">
        <v>445</v>
      </c>
      <c r="E5025" s="5" t="s">
        <v>95</v>
      </c>
      <c r="F5025" s="7" t="s">
        <v>446</v>
      </c>
      <c r="G5025" s="8">
        <v>12297</v>
      </c>
      <c r="H5025" s="9">
        <v>1337</v>
      </c>
      <c r="I5025" s="9">
        <v>671</v>
      </c>
      <c r="J5025" s="9">
        <v>1647</v>
      </c>
      <c r="K5025" s="9"/>
      <c r="L5025" s="10"/>
      <c r="M5025" s="11" t="s">
        <v>2676</v>
      </c>
      <c r="N5025" s="12" t="s">
        <v>2676</v>
      </c>
      <c r="O5025" s="12">
        <v>9.93</v>
      </c>
      <c r="P5025" s="12" t="s">
        <v>2676</v>
      </c>
      <c r="Q5025" s="12"/>
      <c r="R5025" s="13" t="s">
        <v>2676</v>
      </c>
    </row>
    <row r="5026" spans="1:18" x14ac:dyDescent="0.25">
      <c r="A5026" s="14">
        <v>21044</v>
      </c>
      <c r="B5026" s="5" t="s">
        <v>2859</v>
      </c>
      <c r="C5026" s="5">
        <v>2020</v>
      </c>
      <c r="D5026" s="6" t="s">
        <v>454</v>
      </c>
      <c r="E5026" s="5" t="s">
        <v>95</v>
      </c>
      <c r="F5026" s="7" t="s">
        <v>455</v>
      </c>
      <c r="G5026" s="8">
        <v>3275</v>
      </c>
      <c r="H5026" s="9">
        <v>22311</v>
      </c>
      <c r="I5026" s="9">
        <v>4852</v>
      </c>
      <c r="J5026" s="9">
        <v>2089</v>
      </c>
      <c r="K5026" s="9"/>
      <c r="L5026" s="10"/>
      <c r="M5026" s="11" t="s">
        <v>2676</v>
      </c>
      <c r="N5026" s="12">
        <v>7.07</v>
      </c>
      <c r="O5026" s="12">
        <v>10.6</v>
      </c>
      <c r="P5026" s="12">
        <v>7.46</v>
      </c>
      <c r="Q5026" s="12"/>
      <c r="R5026" s="13" t="s">
        <v>2676</v>
      </c>
    </row>
    <row r="5027" spans="1:18" x14ac:dyDescent="0.25">
      <c r="A5027" s="14">
        <v>21044</v>
      </c>
      <c r="B5027" s="5" t="s">
        <v>2859</v>
      </c>
      <c r="C5027" s="5">
        <v>2020</v>
      </c>
      <c r="D5027" s="6" t="s">
        <v>556</v>
      </c>
      <c r="E5027" s="5" t="s">
        <v>95</v>
      </c>
      <c r="F5027" s="7" t="s">
        <v>557</v>
      </c>
      <c r="G5027" s="8">
        <v>10890</v>
      </c>
      <c r="H5027" s="9">
        <v>5560</v>
      </c>
      <c r="I5027" s="9">
        <v>4527</v>
      </c>
      <c r="J5027" s="9">
        <v>0</v>
      </c>
      <c r="K5027" s="9">
        <v>191</v>
      </c>
      <c r="L5027" s="10"/>
      <c r="M5027" s="11" t="s">
        <v>2676</v>
      </c>
      <c r="N5027" s="12">
        <v>8.18</v>
      </c>
      <c r="O5027" s="12">
        <v>11.18</v>
      </c>
      <c r="P5027" s="12" t="s">
        <v>2676</v>
      </c>
      <c r="Q5027" s="12"/>
      <c r="R5027" s="13" t="s">
        <v>2676</v>
      </c>
    </row>
    <row r="5028" spans="1:18" x14ac:dyDescent="0.25">
      <c r="A5028" s="14">
        <v>21044</v>
      </c>
      <c r="B5028" s="5" t="s">
        <v>2859</v>
      </c>
      <c r="C5028" s="5">
        <v>2020</v>
      </c>
      <c r="D5028" s="6" t="s">
        <v>830</v>
      </c>
      <c r="E5028" s="5" t="s">
        <v>95</v>
      </c>
      <c r="F5028" s="7" t="s">
        <v>2742</v>
      </c>
      <c r="G5028" s="8">
        <v>23555</v>
      </c>
      <c r="H5028" s="9">
        <v>28059</v>
      </c>
      <c r="I5028" s="9">
        <v>10352</v>
      </c>
      <c r="J5028" s="9">
        <v>6203</v>
      </c>
      <c r="K5028" s="9"/>
      <c r="L5028" s="10"/>
      <c r="M5028" s="11" t="s">
        <v>2676</v>
      </c>
      <c r="N5028" s="12">
        <v>7.08</v>
      </c>
      <c r="O5028" s="12">
        <v>7.55</v>
      </c>
      <c r="P5028" s="12">
        <v>12.23</v>
      </c>
      <c r="Q5028" s="12"/>
      <c r="R5028" s="13" t="s">
        <v>2676</v>
      </c>
    </row>
    <row r="5029" spans="1:18" x14ac:dyDescent="0.25">
      <c r="A5029" s="14">
        <v>21633</v>
      </c>
      <c r="B5029" s="5" t="s">
        <v>1884</v>
      </c>
      <c r="C5029" s="5">
        <v>2020</v>
      </c>
      <c r="D5029" s="6" t="s">
        <v>1885</v>
      </c>
      <c r="E5029" s="5" t="s">
        <v>95</v>
      </c>
      <c r="F5029" s="7" t="s">
        <v>1886</v>
      </c>
      <c r="G5029" s="8">
        <v>102912</v>
      </c>
      <c r="H5029" s="9">
        <v>97009</v>
      </c>
      <c r="I5029" s="9">
        <v>19706</v>
      </c>
      <c r="J5029" s="9">
        <v>25987</v>
      </c>
      <c r="K5029" s="9">
        <v>4649</v>
      </c>
      <c r="L5029" s="10">
        <v>488</v>
      </c>
      <c r="M5029" s="11" t="s">
        <v>2676</v>
      </c>
      <c r="N5029" s="12">
        <v>13.45</v>
      </c>
      <c r="O5029" s="12">
        <v>20.32</v>
      </c>
      <c r="P5029" s="12">
        <v>14.16</v>
      </c>
      <c r="Q5029" s="12"/>
      <c r="R5029" s="13">
        <v>32.67</v>
      </c>
    </row>
    <row r="5030" spans="1:18" x14ac:dyDescent="0.25">
      <c r="A5030" s="14">
        <v>21748</v>
      </c>
      <c r="B5030" s="5" t="s">
        <v>1896</v>
      </c>
      <c r="C5030" s="5">
        <v>2020</v>
      </c>
      <c r="D5030" s="6" t="s">
        <v>1897</v>
      </c>
      <c r="E5030" s="5" t="s">
        <v>95</v>
      </c>
      <c r="F5030" s="7" t="s">
        <v>1898</v>
      </c>
      <c r="G5030" s="8">
        <v>119760</v>
      </c>
      <c r="H5030" s="9">
        <v>296773</v>
      </c>
      <c r="I5030" s="9">
        <v>1363</v>
      </c>
      <c r="J5030" s="9"/>
      <c r="K5030" s="9"/>
      <c r="L5030" s="10"/>
      <c r="M5030" s="11" t="s">
        <v>2676</v>
      </c>
      <c r="N5030" s="12">
        <v>56.49</v>
      </c>
      <c r="O5030" s="12">
        <v>37.950000000000003</v>
      </c>
      <c r="P5030" s="12" t="s">
        <v>2676</v>
      </c>
      <c r="Q5030" s="12"/>
      <c r="R5030" s="13" t="s">
        <v>2676</v>
      </c>
    </row>
    <row r="5031" spans="1:18" x14ac:dyDescent="0.25">
      <c r="A5031" s="14">
        <v>21749</v>
      </c>
      <c r="B5031" s="5" t="s">
        <v>2863</v>
      </c>
      <c r="C5031" s="5">
        <v>2020</v>
      </c>
      <c r="D5031" s="6" t="s">
        <v>1900</v>
      </c>
      <c r="E5031" s="5" t="s">
        <v>95</v>
      </c>
      <c r="F5031" s="7" t="s">
        <v>1901</v>
      </c>
      <c r="G5031" s="8">
        <v>44747</v>
      </c>
      <c r="H5031" s="9">
        <v>70789</v>
      </c>
      <c r="I5031" s="9">
        <v>1076</v>
      </c>
      <c r="J5031" s="9"/>
      <c r="K5031" s="9"/>
      <c r="L5031" s="10"/>
      <c r="M5031" s="11" t="s">
        <v>2676</v>
      </c>
      <c r="N5031" s="12">
        <v>12.28</v>
      </c>
      <c r="O5031" s="12">
        <v>12.95</v>
      </c>
      <c r="P5031" s="12" t="s">
        <v>2676</v>
      </c>
      <c r="Q5031" s="12"/>
      <c r="R5031" s="13" t="s">
        <v>2676</v>
      </c>
    </row>
    <row r="5032" spans="1:18" x14ac:dyDescent="0.25">
      <c r="A5032" s="14">
        <v>21764</v>
      </c>
      <c r="B5032" s="5" t="s">
        <v>1904</v>
      </c>
      <c r="C5032" s="5">
        <v>2020</v>
      </c>
      <c r="D5032" s="6" t="s">
        <v>1905</v>
      </c>
      <c r="E5032" s="5" t="s">
        <v>95</v>
      </c>
      <c r="F5032" s="7" t="s">
        <v>1906</v>
      </c>
      <c r="G5032" s="8">
        <v>11725</v>
      </c>
      <c r="H5032" s="9">
        <v>50032</v>
      </c>
      <c r="I5032" s="9">
        <v>70426</v>
      </c>
      <c r="J5032" s="9"/>
      <c r="K5032" s="9"/>
      <c r="L5032" s="10"/>
      <c r="M5032" s="11" t="s">
        <v>2676</v>
      </c>
      <c r="N5032" s="12">
        <v>7.56</v>
      </c>
      <c r="O5032" s="12">
        <v>7.89</v>
      </c>
      <c r="P5032" s="12" t="s">
        <v>2676</v>
      </c>
      <c r="Q5032" s="12"/>
      <c r="R5032" s="13" t="s">
        <v>2676</v>
      </c>
    </row>
    <row r="5033" spans="1:18" x14ac:dyDescent="0.25">
      <c r="A5033" s="14">
        <v>21766</v>
      </c>
      <c r="B5033" s="5" t="s">
        <v>1907</v>
      </c>
      <c r="C5033" s="5">
        <v>2020</v>
      </c>
      <c r="D5033" s="6" t="s">
        <v>1908</v>
      </c>
      <c r="E5033" s="5" t="s">
        <v>95</v>
      </c>
      <c r="F5033" s="7" t="s">
        <v>1909</v>
      </c>
      <c r="G5033" s="8">
        <v>53569</v>
      </c>
      <c r="H5033" s="9">
        <v>55340</v>
      </c>
      <c r="I5033" s="9">
        <v>29189</v>
      </c>
      <c r="J5033" s="9">
        <v>2737</v>
      </c>
      <c r="K5033" s="9"/>
      <c r="L5033" s="10"/>
      <c r="M5033" s="11" t="s">
        <v>2676</v>
      </c>
      <c r="N5033" s="12">
        <v>10.43</v>
      </c>
      <c r="O5033" s="12">
        <v>9.1300000000000008</v>
      </c>
      <c r="P5033" s="12">
        <v>11.1</v>
      </c>
      <c r="Q5033" s="12"/>
      <c r="R5033" s="13" t="s">
        <v>2676</v>
      </c>
    </row>
    <row r="5034" spans="1:18" x14ac:dyDescent="0.25">
      <c r="A5034" s="14">
        <v>21767</v>
      </c>
      <c r="B5034" s="5" t="s">
        <v>1910</v>
      </c>
      <c r="C5034" s="5">
        <v>2020</v>
      </c>
      <c r="D5034" s="6" t="s">
        <v>1911</v>
      </c>
      <c r="E5034" s="5" t="s">
        <v>95</v>
      </c>
      <c r="F5034" s="7" t="s">
        <v>1912</v>
      </c>
      <c r="G5034" s="8">
        <v>57024</v>
      </c>
      <c r="H5034" s="9">
        <v>162128</v>
      </c>
      <c r="I5034" s="9">
        <v>82470</v>
      </c>
      <c r="J5034" s="9"/>
      <c r="K5034" s="9"/>
      <c r="L5034" s="10"/>
      <c r="M5034" s="11" t="s">
        <v>2676</v>
      </c>
      <c r="N5034" s="12">
        <v>7.5</v>
      </c>
      <c r="O5034" s="12">
        <v>11.07</v>
      </c>
      <c r="P5034" s="12" t="s">
        <v>2676</v>
      </c>
      <c r="Q5034" s="12"/>
      <c r="R5034" s="13" t="s">
        <v>2676</v>
      </c>
    </row>
    <row r="5035" spans="1:18" x14ac:dyDescent="0.25">
      <c r="A5035" s="14">
        <v>21860</v>
      </c>
      <c r="B5035" s="5" t="s">
        <v>1927</v>
      </c>
      <c r="C5035" s="5">
        <v>2020</v>
      </c>
      <c r="D5035" s="6" t="s">
        <v>1928</v>
      </c>
      <c r="E5035" s="5" t="s">
        <v>95</v>
      </c>
      <c r="F5035" s="7" t="s">
        <v>1929</v>
      </c>
      <c r="G5035" s="8">
        <v>25643</v>
      </c>
      <c r="H5035" s="9">
        <v>54076</v>
      </c>
      <c r="I5035" s="9">
        <v>9405</v>
      </c>
      <c r="J5035" s="9"/>
      <c r="K5035" s="9"/>
      <c r="L5035" s="10"/>
      <c r="M5035" s="11" t="s">
        <v>2676</v>
      </c>
      <c r="N5035" s="12">
        <v>11.6</v>
      </c>
      <c r="O5035" s="12">
        <v>14.4</v>
      </c>
      <c r="P5035" s="12" t="s">
        <v>2676</v>
      </c>
      <c r="Q5035" s="12"/>
      <c r="R5035" s="13" t="s">
        <v>2676</v>
      </c>
    </row>
    <row r="5036" spans="1:18" x14ac:dyDescent="0.25">
      <c r="A5036" s="14">
        <v>21917</v>
      </c>
      <c r="B5036" s="5" t="s">
        <v>1952</v>
      </c>
      <c r="C5036" s="5">
        <v>2020</v>
      </c>
      <c r="D5036" s="6" t="s">
        <v>1953</v>
      </c>
      <c r="E5036" s="5" t="s">
        <v>95</v>
      </c>
      <c r="F5036" s="7" t="s">
        <v>1954</v>
      </c>
      <c r="G5036" s="8">
        <v>47193</v>
      </c>
      <c r="H5036" s="9">
        <v>113766</v>
      </c>
      <c r="I5036" s="9">
        <v>18072</v>
      </c>
      <c r="J5036" s="9"/>
      <c r="K5036" s="9"/>
      <c r="L5036" s="10"/>
      <c r="M5036" s="11" t="s">
        <v>2676</v>
      </c>
      <c r="N5036" s="12">
        <v>10.96</v>
      </c>
      <c r="O5036" s="12">
        <v>12.86</v>
      </c>
      <c r="P5036" s="12" t="s">
        <v>2676</v>
      </c>
      <c r="Q5036" s="12"/>
      <c r="R5036" s="13" t="s">
        <v>2676</v>
      </c>
    </row>
    <row r="5037" spans="1:18" x14ac:dyDescent="0.25">
      <c r="A5037" s="14">
        <v>22074</v>
      </c>
      <c r="B5037" s="5" t="s">
        <v>1984</v>
      </c>
      <c r="C5037" s="5">
        <v>2020</v>
      </c>
      <c r="D5037" s="6" t="s">
        <v>1985</v>
      </c>
      <c r="E5037" s="5" t="s">
        <v>95</v>
      </c>
      <c r="F5037" s="7" t="s">
        <v>1986</v>
      </c>
      <c r="G5037" s="8">
        <v>40408</v>
      </c>
      <c r="H5037" s="9">
        <v>88764</v>
      </c>
      <c r="I5037" s="9">
        <v>14847</v>
      </c>
      <c r="J5037" s="9"/>
      <c r="K5037" s="9"/>
      <c r="L5037" s="10"/>
      <c r="M5037" s="11" t="s">
        <v>2676</v>
      </c>
      <c r="N5037" s="12">
        <v>19.02</v>
      </c>
      <c r="O5037" s="12">
        <v>19.64</v>
      </c>
      <c r="P5037" s="12" t="s">
        <v>2676</v>
      </c>
      <c r="Q5037" s="12"/>
      <c r="R5037" s="13" t="s">
        <v>2676</v>
      </c>
    </row>
    <row r="5038" spans="1:18" x14ac:dyDescent="0.25">
      <c r="A5038" s="14">
        <v>22111</v>
      </c>
      <c r="B5038" s="5" t="s">
        <v>1990</v>
      </c>
      <c r="C5038" s="5">
        <v>2020</v>
      </c>
      <c r="D5038" s="6" t="s">
        <v>1991</v>
      </c>
      <c r="E5038" s="5" t="s">
        <v>95</v>
      </c>
      <c r="F5038" s="7" t="s">
        <v>1992</v>
      </c>
      <c r="G5038" s="8">
        <v>231449</v>
      </c>
      <c r="H5038" s="9">
        <v>1035326</v>
      </c>
      <c r="I5038" s="9">
        <v>224408</v>
      </c>
      <c r="J5038" s="9">
        <v>26577</v>
      </c>
      <c r="K5038" s="9">
        <v>2078</v>
      </c>
      <c r="L5038" s="10">
        <v>1274</v>
      </c>
      <c r="M5038" s="11" t="s">
        <v>2676</v>
      </c>
      <c r="N5038" s="12" t="s">
        <v>2676</v>
      </c>
      <c r="O5038" s="12" t="s">
        <v>2676</v>
      </c>
      <c r="P5038" s="12" t="s">
        <v>2676</v>
      </c>
      <c r="Q5038" s="12"/>
      <c r="R5038" s="13">
        <v>12.18</v>
      </c>
    </row>
    <row r="5039" spans="1:18" x14ac:dyDescent="0.25">
      <c r="A5039" s="14">
        <v>22111</v>
      </c>
      <c r="B5039" s="5" t="s">
        <v>1990</v>
      </c>
      <c r="C5039" s="5">
        <v>2020</v>
      </c>
      <c r="D5039" s="6" t="s">
        <v>1993</v>
      </c>
      <c r="E5039" s="5" t="s">
        <v>95</v>
      </c>
      <c r="F5039" s="7" t="s">
        <v>1994</v>
      </c>
      <c r="G5039" s="8">
        <v>881402</v>
      </c>
      <c r="H5039" s="9">
        <v>925431</v>
      </c>
      <c r="I5039" s="9">
        <v>77857</v>
      </c>
      <c r="J5039" s="9">
        <v>5290</v>
      </c>
      <c r="K5039" s="9"/>
      <c r="L5039" s="10"/>
      <c r="M5039" s="11" t="s">
        <v>2676</v>
      </c>
      <c r="N5039" s="12">
        <v>10.53</v>
      </c>
      <c r="O5039" s="12">
        <v>10.02</v>
      </c>
      <c r="P5039" s="12">
        <v>7.98</v>
      </c>
      <c r="Q5039" s="12"/>
      <c r="R5039" s="13" t="s">
        <v>2676</v>
      </c>
    </row>
    <row r="5040" spans="1:18" x14ac:dyDescent="0.25">
      <c r="A5040" s="14">
        <v>22111</v>
      </c>
      <c r="B5040" s="5" t="s">
        <v>1990</v>
      </c>
      <c r="C5040" s="5">
        <v>2020</v>
      </c>
      <c r="D5040" s="6" t="s">
        <v>1995</v>
      </c>
      <c r="E5040" s="5" t="s">
        <v>95</v>
      </c>
      <c r="F5040" s="7" t="s">
        <v>1996</v>
      </c>
      <c r="G5040" s="8">
        <v>279336</v>
      </c>
      <c r="H5040" s="9">
        <v>161988</v>
      </c>
      <c r="I5040" s="9">
        <v>4933</v>
      </c>
      <c r="J5040" s="9">
        <v>1634</v>
      </c>
      <c r="K5040" s="9"/>
      <c r="L5040" s="10"/>
      <c r="M5040" s="11" t="s">
        <v>2676</v>
      </c>
      <c r="N5040" s="12">
        <v>11.13</v>
      </c>
      <c r="O5040" s="12">
        <v>11.35</v>
      </c>
      <c r="P5040" s="12">
        <v>4.4800000000000004</v>
      </c>
      <c r="Q5040" s="12"/>
      <c r="R5040" s="13" t="s">
        <v>2676</v>
      </c>
    </row>
    <row r="5041" spans="1:18" x14ac:dyDescent="0.25">
      <c r="A5041" s="14">
        <v>22111</v>
      </c>
      <c r="B5041" s="5" t="s">
        <v>1990</v>
      </c>
      <c r="C5041" s="5">
        <v>2020</v>
      </c>
      <c r="D5041" s="6" t="s">
        <v>1471</v>
      </c>
      <c r="E5041" s="5" t="s">
        <v>95</v>
      </c>
      <c r="F5041" s="7" t="s">
        <v>1472</v>
      </c>
      <c r="G5041" s="8">
        <v>14533</v>
      </c>
      <c r="H5041" s="9">
        <v>36200</v>
      </c>
      <c r="I5041" s="9">
        <v>3836</v>
      </c>
      <c r="J5041" s="9">
        <v>4680</v>
      </c>
      <c r="K5041" s="9">
        <v>2209</v>
      </c>
      <c r="L5041" s="10">
        <v>436</v>
      </c>
      <c r="M5041" s="11" t="s">
        <v>2676</v>
      </c>
      <c r="N5041" s="12">
        <v>11.72</v>
      </c>
      <c r="O5041" s="12">
        <v>26.03</v>
      </c>
      <c r="P5041" s="12">
        <v>61.8</v>
      </c>
      <c r="Q5041" s="12"/>
      <c r="R5041" s="13">
        <v>71.06</v>
      </c>
    </row>
    <row r="5042" spans="1:18" x14ac:dyDescent="0.25">
      <c r="A5042" s="14">
        <v>22111</v>
      </c>
      <c r="B5042" s="5" t="s">
        <v>1990</v>
      </c>
      <c r="C5042" s="5">
        <v>2020</v>
      </c>
      <c r="D5042" s="6" t="s">
        <v>1999</v>
      </c>
      <c r="E5042" s="5" t="s">
        <v>95</v>
      </c>
      <c r="F5042" s="7" t="s">
        <v>2000</v>
      </c>
      <c r="G5042" s="8">
        <v>34900</v>
      </c>
      <c r="H5042" s="9">
        <v>191713</v>
      </c>
      <c r="I5042" s="9">
        <v>54103</v>
      </c>
      <c r="J5042" s="9">
        <v>108394</v>
      </c>
      <c r="K5042" s="9">
        <v>60797</v>
      </c>
      <c r="L5042" s="10">
        <v>4754</v>
      </c>
      <c r="M5042" s="11" t="s">
        <v>2676</v>
      </c>
      <c r="N5042" s="12">
        <v>10.17</v>
      </c>
      <c r="O5042" s="12">
        <v>8.75</v>
      </c>
      <c r="P5042" s="12">
        <v>6.77</v>
      </c>
      <c r="Q5042" s="12"/>
      <c r="R5042" s="13">
        <v>17.510000000000002</v>
      </c>
    </row>
    <row r="5043" spans="1:18" x14ac:dyDescent="0.25">
      <c r="A5043" s="14">
        <v>22111</v>
      </c>
      <c r="B5043" s="5" t="s">
        <v>1990</v>
      </c>
      <c r="C5043" s="5">
        <v>2020</v>
      </c>
      <c r="D5043" s="6" t="s">
        <v>2001</v>
      </c>
      <c r="E5043" s="5" t="s">
        <v>95</v>
      </c>
      <c r="F5043" s="7" t="s">
        <v>2002</v>
      </c>
      <c r="G5043" s="8">
        <v>112354</v>
      </c>
      <c r="H5043" s="9">
        <v>331684</v>
      </c>
      <c r="I5043" s="9">
        <v>143363</v>
      </c>
      <c r="J5043" s="9">
        <v>74091</v>
      </c>
      <c r="K5043" s="9">
        <v>15668</v>
      </c>
      <c r="L5043" s="10">
        <v>2656</v>
      </c>
      <c r="M5043" s="11" t="s">
        <v>2676</v>
      </c>
      <c r="N5043" s="12">
        <v>11.81</v>
      </c>
      <c r="O5043" s="12">
        <v>12.27</v>
      </c>
      <c r="P5043" s="12">
        <v>21.41</v>
      </c>
      <c r="Q5043" s="12"/>
      <c r="R5043" s="13">
        <v>22.66</v>
      </c>
    </row>
    <row r="5044" spans="1:18" x14ac:dyDescent="0.25">
      <c r="A5044" s="14">
        <v>22111</v>
      </c>
      <c r="B5044" s="5" t="s">
        <v>1990</v>
      </c>
      <c r="C5044" s="5">
        <v>2020</v>
      </c>
      <c r="D5044" s="6" t="s">
        <v>1997</v>
      </c>
      <c r="E5044" s="5" t="s">
        <v>95</v>
      </c>
      <c r="F5044" s="7" t="s">
        <v>1998</v>
      </c>
      <c r="G5044" s="8">
        <v>521591</v>
      </c>
      <c r="H5044" s="9">
        <v>466938</v>
      </c>
      <c r="I5044" s="9">
        <v>217244</v>
      </c>
      <c r="J5044" s="9">
        <v>7496</v>
      </c>
      <c r="K5044" s="9"/>
      <c r="L5044" s="10"/>
      <c r="M5044" s="11" t="s">
        <v>2676</v>
      </c>
      <c r="N5044" s="12">
        <v>9.3000000000000007</v>
      </c>
      <c r="O5044" s="12">
        <v>9.4499999999999993</v>
      </c>
      <c r="P5044" s="12">
        <v>5.37</v>
      </c>
      <c r="Q5044" s="12"/>
      <c r="R5044" s="13" t="s">
        <v>2676</v>
      </c>
    </row>
    <row r="5045" spans="1:18" x14ac:dyDescent="0.25">
      <c r="A5045" s="14">
        <v>22145</v>
      </c>
      <c r="B5045" s="5" t="s">
        <v>2009</v>
      </c>
      <c r="C5045" s="5">
        <v>2020</v>
      </c>
      <c r="D5045" s="6" t="s">
        <v>2010</v>
      </c>
      <c r="E5045" s="5" t="s">
        <v>95</v>
      </c>
      <c r="F5045" s="7" t="s">
        <v>2011</v>
      </c>
      <c r="G5045" s="8">
        <v>50231</v>
      </c>
      <c r="H5045" s="9">
        <v>546107</v>
      </c>
      <c r="I5045" s="9">
        <v>42057</v>
      </c>
      <c r="J5045" s="9">
        <v>223</v>
      </c>
      <c r="K5045" s="9"/>
      <c r="L5045" s="10"/>
      <c r="M5045" s="11" t="s">
        <v>2676</v>
      </c>
      <c r="N5045" s="12">
        <v>11.46</v>
      </c>
      <c r="O5045" s="12">
        <v>10.199999999999999</v>
      </c>
      <c r="P5045" s="12">
        <v>6.62</v>
      </c>
      <c r="Q5045" s="12"/>
      <c r="R5045" s="13" t="s">
        <v>2676</v>
      </c>
    </row>
    <row r="5046" spans="1:18" x14ac:dyDescent="0.25">
      <c r="A5046" s="14">
        <v>22322</v>
      </c>
      <c r="B5046" s="5" t="s">
        <v>2040</v>
      </c>
      <c r="C5046" s="5">
        <v>2020</v>
      </c>
      <c r="D5046" s="6" t="s">
        <v>2041</v>
      </c>
      <c r="E5046" s="5" t="s">
        <v>95</v>
      </c>
      <c r="F5046" s="7" t="s">
        <v>2042</v>
      </c>
      <c r="G5046" s="8">
        <v>151237</v>
      </c>
      <c r="H5046" s="9">
        <v>334802</v>
      </c>
      <c r="I5046" s="9">
        <v>447256</v>
      </c>
      <c r="J5046" s="9">
        <v>18055</v>
      </c>
      <c r="K5046" s="9"/>
      <c r="L5046" s="10"/>
      <c r="M5046" s="11" t="s">
        <v>2676</v>
      </c>
      <c r="N5046" s="12">
        <v>8.74</v>
      </c>
      <c r="O5046" s="12">
        <v>8.59</v>
      </c>
      <c r="P5046" s="12">
        <v>6.49</v>
      </c>
      <c r="Q5046" s="12"/>
      <c r="R5046" s="13" t="s">
        <v>2676</v>
      </c>
    </row>
    <row r="5047" spans="1:18" x14ac:dyDescent="0.25">
      <c r="A5047" s="14">
        <v>22410</v>
      </c>
      <c r="B5047" s="5" t="s">
        <v>3051</v>
      </c>
      <c r="C5047" s="5">
        <v>2020</v>
      </c>
      <c r="D5047" s="6" t="s">
        <v>556</v>
      </c>
      <c r="E5047" s="5" t="s">
        <v>95</v>
      </c>
      <c r="F5047" s="7" t="s">
        <v>557</v>
      </c>
      <c r="G5047" s="8">
        <v>11133</v>
      </c>
      <c r="H5047" s="9">
        <v>56315</v>
      </c>
      <c r="I5047" s="9">
        <v>67638</v>
      </c>
      <c r="J5047" s="9">
        <v>8680</v>
      </c>
      <c r="K5047" s="9">
        <v>90</v>
      </c>
      <c r="L5047" s="10"/>
      <c r="M5047" s="11">
        <v>11.98</v>
      </c>
      <c r="N5047" s="12">
        <v>12.37</v>
      </c>
      <c r="O5047" s="12">
        <v>18.71</v>
      </c>
      <c r="P5047" s="12">
        <v>16.75</v>
      </c>
      <c r="Q5047" s="12"/>
      <c r="R5047" s="13" t="s">
        <v>2676</v>
      </c>
    </row>
    <row r="5048" spans="1:18" x14ac:dyDescent="0.25">
      <c r="A5048" s="14">
        <v>22518</v>
      </c>
      <c r="B5048" s="5" t="s">
        <v>3055</v>
      </c>
      <c r="C5048" s="5">
        <v>2020</v>
      </c>
      <c r="D5048" s="6" t="s">
        <v>556</v>
      </c>
      <c r="E5048" s="5" t="s">
        <v>95</v>
      </c>
      <c r="F5048" s="7" t="s">
        <v>557</v>
      </c>
      <c r="G5048" s="8">
        <v>5907</v>
      </c>
      <c r="H5048" s="9">
        <v>10652</v>
      </c>
      <c r="I5048" s="9">
        <v>10441</v>
      </c>
      <c r="J5048" s="9">
        <v>2689</v>
      </c>
      <c r="K5048" s="9">
        <v>32</v>
      </c>
      <c r="L5048" s="10"/>
      <c r="M5048" s="11" t="s">
        <v>2676</v>
      </c>
      <c r="N5048" s="12">
        <v>16.5</v>
      </c>
      <c r="O5048" s="12">
        <v>2.9</v>
      </c>
      <c r="P5048" s="12">
        <v>5.46</v>
      </c>
      <c r="Q5048" s="12"/>
      <c r="R5048" s="13" t="s">
        <v>2676</v>
      </c>
    </row>
    <row r="5049" spans="1:18" x14ac:dyDescent="0.25">
      <c r="A5049" s="14">
        <v>22745</v>
      </c>
      <c r="B5049" s="5" t="s">
        <v>2889</v>
      </c>
      <c r="C5049" s="5">
        <v>2020</v>
      </c>
      <c r="D5049" s="6" t="s">
        <v>2143</v>
      </c>
      <c r="E5049" s="5" t="s">
        <v>95</v>
      </c>
      <c r="F5049" s="7" t="s">
        <v>123</v>
      </c>
      <c r="G5049" s="8">
        <v>33746</v>
      </c>
      <c r="H5049" s="9">
        <v>71955</v>
      </c>
      <c r="I5049" s="9">
        <v>11932</v>
      </c>
      <c r="J5049" s="9"/>
      <c r="K5049" s="9"/>
      <c r="L5049" s="10"/>
      <c r="M5049" s="11" t="s">
        <v>2676</v>
      </c>
      <c r="N5049" s="12">
        <v>9.3800000000000008</v>
      </c>
      <c r="O5049" s="12">
        <v>7.72</v>
      </c>
      <c r="P5049" s="12" t="s">
        <v>2676</v>
      </c>
      <c r="Q5049" s="12"/>
      <c r="R5049" s="13" t="s">
        <v>2676</v>
      </c>
    </row>
    <row r="5050" spans="1:18" x14ac:dyDescent="0.25">
      <c r="A5050" s="14">
        <v>22823</v>
      </c>
      <c r="B5050" s="5" t="s">
        <v>2165</v>
      </c>
      <c r="C5050" s="5">
        <v>2020</v>
      </c>
      <c r="D5050" s="6" t="s">
        <v>2166</v>
      </c>
      <c r="E5050" s="5" t="s">
        <v>95</v>
      </c>
      <c r="F5050" s="7" t="s">
        <v>2167</v>
      </c>
      <c r="G5050" s="8">
        <v>65724</v>
      </c>
      <c r="H5050" s="9">
        <v>68623</v>
      </c>
      <c r="I5050" s="9">
        <v>23139</v>
      </c>
      <c r="J5050" s="9">
        <v>8968</v>
      </c>
      <c r="K5050" s="9">
        <v>3048</v>
      </c>
      <c r="L5050" s="10">
        <v>18742</v>
      </c>
      <c r="M5050" s="11" t="s">
        <v>2676</v>
      </c>
      <c r="N5050" s="12">
        <v>11.97</v>
      </c>
      <c r="O5050" s="12">
        <v>12.92</v>
      </c>
      <c r="P5050" s="12">
        <v>20.79</v>
      </c>
      <c r="Q5050" s="12"/>
      <c r="R5050" s="13">
        <v>44.75</v>
      </c>
    </row>
    <row r="5051" spans="1:18" x14ac:dyDescent="0.25">
      <c r="A5051" s="14">
        <v>22891</v>
      </c>
      <c r="B5051" s="5" t="s">
        <v>2194</v>
      </c>
      <c r="C5051" s="5">
        <v>2020</v>
      </c>
      <c r="D5051" s="6" t="s">
        <v>2195</v>
      </c>
      <c r="E5051" s="5" t="s">
        <v>95</v>
      </c>
      <c r="F5051" s="7" t="s">
        <v>2891</v>
      </c>
      <c r="G5051" s="8">
        <v>5018</v>
      </c>
      <c r="H5051" s="9">
        <v>35710</v>
      </c>
      <c r="I5051" s="9">
        <v>21424</v>
      </c>
      <c r="J5051" s="9"/>
      <c r="K5051" s="9"/>
      <c r="L5051" s="10"/>
      <c r="M5051" s="15" t="s">
        <v>2676</v>
      </c>
      <c r="N5051" s="12">
        <v>5.84</v>
      </c>
      <c r="O5051" s="12">
        <v>7.65</v>
      </c>
      <c r="P5051" s="12" t="s">
        <v>2676</v>
      </c>
      <c r="Q5051" s="12"/>
      <c r="R5051" s="13" t="s">
        <v>2676</v>
      </c>
    </row>
    <row r="5052" spans="1:18" x14ac:dyDescent="0.25">
      <c r="A5052" s="14">
        <v>22948</v>
      </c>
      <c r="B5052" s="5" t="s">
        <v>2213</v>
      </c>
      <c r="C5052" s="5">
        <v>2020</v>
      </c>
      <c r="D5052" s="6" t="s">
        <v>2214</v>
      </c>
      <c r="E5052" s="5" t="s">
        <v>95</v>
      </c>
      <c r="F5052" s="7" t="s">
        <v>2215</v>
      </c>
      <c r="G5052" s="8">
        <v>43736</v>
      </c>
      <c r="H5052" s="9">
        <v>61141</v>
      </c>
      <c r="I5052" s="9">
        <v>8862</v>
      </c>
      <c r="J5052" s="9"/>
      <c r="K5052" s="9"/>
      <c r="L5052" s="10"/>
      <c r="M5052" s="15" t="s">
        <v>2676</v>
      </c>
      <c r="N5052" s="12">
        <v>8.6</v>
      </c>
      <c r="O5052" s="12">
        <v>7.77</v>
      </c>
      <c r="P5052" s="12" t="s">
        <v>2676</v>
      </c>
      <c r="Q5052" s="12"/>
      <c r="R5052" s="13" t="s">
        <v>2676</v>
      </c>
    </row>
    <row r="5053" spans="1:18" x14ac:dyDescent="0.25">
      <c r="A5053" s="14">
        <v>23008</v>
      </c>
      <c r="B5053" s="5" t="s">
        <v>2237</v>
      </c>
      <c r="C5053" s="5">
        <v>2020</v>
      </c>
      <c r="D5053" s="6" t="s">
        <v>2238</v>
      </c>
      <c r="E5053" s="5" t="s">
        <v>95</v>
      </c>
      <c r="F5053" s="7" t="s">
        <v>2239</v>
      </c>
      <c r="G5053" s="8">
        <v>12279</v>
      </c>
      <c r="H5053" s="9">
        <v>46784</v>
      </c>
      <c r="I5053" s="9">
        <v>29096</v>
      </c>
      <c r="J5053" s="9"/>
      <c r="K5053" s="9"/>
      <c r="L5053" s="10"/>
      <c r="M5053" s="15" t="s">
        <v>2676</v>
      </c>
      <c r="N5053" s="12">
        <v>8.43</v>
      </c>
      <c r="O5053" s="12">
        <v>9.08</v>
      </c>
      <c r="P5053" s="12" t="s">
        <v>2676</v>
      </c>
      <c r="Q5053" s="12"/>
      <c r="R5053" s="13" t="s">
        <v>2676</v>
      </c>
    </row>
    <row r="5054" spans="1:18" x14ac:dyDescent="0.25">
      <c r="A5054" s="14">
        <v>23114</v>
      </c>
      <c r="B5054" s="5" t="s">
        <v>2292</v>
      </c>
      <c r="C5054" s="5">
        <v>2020</v>
      </c>
      <c r="D5054" s="6" t="s">
        <v>2293</v>
      </c>
      <c r="E5054" s="5" t="s">
        <v>95</v>
      </c>
      <c r="F5054" s="7" t="s">
        <v>2294</v>
      </c>
      <c r="G5054" s="8">
        <v>58429</v>
      </c>
      <c r="H5054" s="9">
        <v>67909</v>
      </c>
      <c r="I5054" s="9">
        <v>295</v>
      </c>
      <c r="J5054" s="9"/>
      <c r="K5054" s="9"/>
      <c r="L5054" s="10"/>
      <c r="M5054" s="15" t="s">
        <v>2676</v>
      </c>
      <c r="N5054" s="12">
        <v>14.82</v>
      </c>
      <c r="O5054" s="12">
        <v>9.5299999999999994</v>
      </c>
      <c r="P5054" s="12" t="s">
        <v>2676</v>
      </c>
      <c r="Q5054" s="12"/>
      <c r="R5054" s="13" t="s">
        <v>2676</v>
      </c>
    </row>
    <row r="5055" spans="1:18" x14ac:dyDescent="0.25">
      <c r="A5055" s="14">
        <v>23151</v>
      </c>
      <c r="B5055" s="5" t="s">
        <v>2301</v>
      </c>
      <c r="C5055" s="5">
        <v>2020</v>
      </c>
      <c r="D5055" s="6" t="s">
        <v>458</v>
      </c>
      <c r="E5055" s="5" t="s">
        <v>95</v>
      </c>
      <c r="F5055" s="7" t="s">
        <v>459</v>
      </c>
      <c r="G5055" s="8">
        <v>57309</v>
      </c>
      <c r="H5055" s="9">
        <v>570840</v>
      </c>
      <c r="I5055" s="9">
        <v>222021</v>
      </c>
      <c r="J5055" s="9">
        <v>19783</v>
      </c>
      <c r="K5055" s="9">
        <v>2156</v>
      </c>
      <c r="L5055" s="10"/>
      <c r="M5055" s="15" t="s">
        <v>2676</v>
      </c>
      <c r="N5055" s="12">
        <v>9.6199999999999992</v>
      </c>
      <c r="O5055" s="12">
        <v>8.69</v>
      </c>
      <c r="P5055" s="12">
        <v>14.04</v>
      </c>
      <c r="Q5055" s="12"/>
      <c r="R5055" s="13" t="s">
        <v>2676</v>
      </c>
    </row>
    <row r="5056" spans="1:18" x14ac:dyDescent="0.25">
      <c r="A5056" s="14">
        <v>23310</v>
      </c>
      <c r="B5056" s="5" t="s">
        <v>2343</v>
      </c>
      <c r="C5056" s="5">
        <v>2020</v>
      </c>
      <c r="D5056" s="6" t="s">
        <v>2344</v>
      </c>
      <c r="E5056" s="5" t="s">
        <v>95</v>
      </c>
      <c r="F5056" s="7" t="s">
        <v>1184</v>
      </c>
      <c r="G5056" s="8">
        <v>45336</v>
      </c>
      <c r="H5056" s="9">
        <v>168903</v>
      </c>
      <c r="I5056" s="9">
        <v>115191</v>
      </c>
      <c r="J5056" s="9">
        <v>1719</v>
      </c>
      <c r="K5056" s="9"/>
      <c r="L5056" s="10"/>
      <c r="M5056" s="15" t="s">
        <v>2676</v>
      </c>
      <c r="N5056" s="12">
        <v>9.9499999999999993</v>
      </c>
      <c r="O5056" s="12">
        <v>9.24</v>
      </c>
      <c r="P5056" s="12">
        <v>6.1</v>
      </c>
      <c r="Q5056" s="12"/>
      <c r="R5056" s="13" t="s">
        <v>2676</v>
      </c>
    </row>
    <row r="5057" spans="1:18" x14ac:dyDescent="0.25">
      <c r="A5057" s="14">
        <v>23336</v>
      </c>
      <c r="B5057" s="5" t="s">
        <v>2348</v>
      </c>
      <c r="C5057" s="5">
        <v>2020</v>
      </c>
      <c r="D5057" s="6" t="s">
        <v>2349</v>
      </c>
      <c r="E5057" s="5" t="s">
        <v>95</v>
      </c>
      <c r="F5057" s="7" t="s">
        <v>2350</v>
      </c>
      <c r="G5057" s="8">
        <v>30333</v>
      </c>
      <c r="H5057" s="9">
        <v>117334</v>
      </c>
      <c r="I5057" s="9">
        <v>17808</v>
      </c>
      <c r="J5057" s="9"/>
      <c r="K5057" s="9"/>
      <c r="L5057" s="10"/>
      <c r="M5057" s="15" t="s">
        <v>2676</v>
      </c>
      <c r="N5057" s="12">
        <v>12.07</v>
      </c>
      <c r="O5057" s="12">
        <v>12.18</v>
      </c>
      <c r="P5057" s="12" t="s">
        <v>2676</v>
      </c>
      <c r="Q5057" s="12"/>
      <c r="R5057" s="13" t="s">
        <v>2676</v>
      </c>
    </row>
    <row r="5058" spans="1:18" x14ac:dyDescent="0.25">
      <c r="A5058" s="14">
        <v>23363</v>
      </c>
      <c r="B5058" s="5" t="s">
        <v>2357</v>
      </c>
      <c r="C5058" s="5">
        <v>2020</v>
      </c>
      <c r="D5058" s="6" t="s">
        <v>2358</v>
      </c>
      <c r="E5058" s="5" t="s">
        <v>95</v>
      </c>
      <c r="F5058" s="7" t="s">
        <v>2359</v>
      </c>
      <c r="G5058" s="8">
        <v>29960</v>
      </c>
      <c r="H5058" s="9">
        <v>65097</v>
      </c>
      <c r="I5058" s="9">
        <v>3420</v>
      </c>
      <c r="J5058" s="9"/>
      <c r="K5058" s="9"/>
      <c r="L5058" s="10"/>
      <c r="M5058" s="15" t="s">
        <v>2676</v>
      </c>
      <c r="N5058" s="12">
        <v>8.2899999999999991</v>
      </c>
      <c r="O5058" s="12">
        <v>7.95</v>
      </c>
      <c r="P5058" s="12" t="s">
        <v>2676</v>
      </c>
      <c r="Q5058" s="12"/>
      <c r="R5058" s="13" t="s">
        <v>2676</v>
      </c>
    </row>
    <row r="5059" spans="1:18" x14ac:dyDescent="0.25">
      <c r="A5059" s="14">
        <v>23421</v>
      </c>
      <c r="B5059" s="5" t="s">
        <v>2904</v>
      </c>
      <c r="C5059" s="5">
        <v>2020</v>
      </c>
      <c r="D5059" s="6" t="s">
        <v>2367</v>
      </c>
      <c r="E5059" s="5" t="s">
        <v>95</v>
      </c>
      <c r="F5059" s="7" t="s">
        <v>2368</v>
      </c>
      <c r="G5059" s="8">
        <v>162555</v>
      </c>
      <c r="H5059" s="9">
        <v>201188</v>
      </c>
      <c r="I5059" s="9">
        <v>182194</v>
      </c>
      <c r="J5059" s="9"/>
      <c r="K5059" s="9"/>
      <c r="L5059" s="10"/>
      <c r="M5059" s="15" t="s">
        <v>2676</v>
      </c>
      <c r="N5059" s="12">
        <v>16.3</v>
      </c>
      <c r="O5059" s="12">
        <v>16.77</v>
      </c>
      <c r="P5059" s="12" t="s">
        <v>2676</v>
      </c>
      <c r="Q5059" s="12"/>
      <c r="R5059" s="13" t="s">
        <v>2676</v>
      </c>
    </row>
    <row r="5060" spans="1:18" x14ac:dyDescent="0.25">
      <c r="A5060" s="14">
        <v>23528</v>
      </c>
      <c r="B5060" s="5" t="s">
        <v>2909</v>
      </c>
      <c r="C5060" s="5">
        <v>2020</v>
      </c>
      <c r="D5060" s="6" t="s">
        <v>2423</v>
      </c>
      <c r="E5060" s="5" t="s">
        <v>95</v>
      </c>
      <c r="F5060" s="7" t="s">
        <v>2910</v>
      </c>
      <c r="G5060" s="8">
        <v>27060</v>
      </c>
      <c r="H5060" s="9">
        <v>157518</v>
      </c>
      <c r="I5060" s="9">
        <v>16074</v>
      </c>
      <c r="J5060" s="9"/>
      <c r="K5060" s="9"/>
      <c r="L5060" s="10"/>
      <c r="M5060" s="15" t="s">
        <v>2676</v>
      </c>
      <c r="N5060" s="12">
        <v>15.62</v>
      </c>
      <c r="O5060" s="12">
        <v>10.75</v>
      </c>
      <c r="P5060" s="12" t="s">
        <v>2676</v>
      </c>
      <c r="Q5060" s="12"/>
      <c r="R5060" s="13" t="s">
        <v>2676</v>
      </c>
    </row>
    <row r="5061" spans="1:18" x14ac:dyDescent="0.25">
      <c r="A5061" s="14">
        <v>25501</v>
      </c>
      <c r="B5061" s="5" t="s">
        <v>3069</v>
      </c>
      <c r="C5061" s="5">
        <v>2020</v>
      </c>
      <c r="D5061" s="6" t="s">
        <v>978</v>
      </c>
      <c r="E5061" s="5" t="s">
        <v>95</v>
      </c>
      <c r="F5061" s="7" t="s">
        <v>979</v>
      </c>
      <c r="G5061" s="8">
        <v>14192</v>
      </c>
      <c r="H5061" s="9">
        <v>212796</v>
      </c>
      <c r="I5061" s="9">
        <v>41331</v>
      </c>
      <c r="J5061" s="9">
        <v>2069</v>
      </c>
      <c r="K5061" s="9">
        <v>63</v>
      </c>
      <c r="L5061" s="10"/>
      <c r="M5061" s="15" t="s">
        <v>2676</v>
      </c>
      <c r="N5061" s="12">
        <v>29.48</v>
      </c>
      <c r="O5061" s="12">
        <v>43.95</v>
      </c>
      <c r="P5061" s="12">
        <v>52.45</v>
      </c>
      <c r="Q5061" s="12"/>
      <c r="R5061" s="13" t="s">
        <v>2676</v>
      </c>
    </row>
    <row r="5062" spans="1:18" x14ac:dyDescent="0.25">
      <c r="A5062" s="14">
        <v>25524</v>
      </c>
      <c r="B5062" s="5" t="s">
        <v>2917</v>
      </c>
      <c r="C5062" s="5">
        <v>2020</v>
      </c>
      <c r="D5062" s="6" t="s">
        <v>2485</v>
      </c>
      <c r="E5062" s="5" t="s">
        <v>95</v>
      </c>
      <c r="F5062" s="7" t="s">
        <v>2486</v>
      </c>
      <c r="G5062" s="8">
        <v>32631</v>
      </c>
      <c r="H5062" s="9">
        <v>44400</v>
      </c>
      <c r="I5062" s="9">
        <v>791</v>
      </c>
      <c r="J5062" s="9"/>
      <c r="K5062" s="9"/>
      <c r="L5062" s="10"/>
      <c r="M5062" s="15" t="s">
        <v>2676</v>
      </c>
      <c r="N5062" s="12">
        <v>9.7799999999999994</v>
      </c>
      <c r="O5062" s="12">
        <v>6.08</v>
      </c>
      <c r="P5062" s="12" t="s">
        <v>2676</v>
      </c>
      <c r="Q5062" s="12"/>
      <c r="R5062" s="13" t="s">
        <v>2676</v>
      </c>
    </row>
    <row r="5063" spans="1:18" x14ac:dyDescent="0.25">
      <c r="A5063" s="14">
        <v>25527</v>
      </c>
      <c r="B5063" s="5" t="s">
        <v>2918</v>
      </c>
      <c r="C5063" s="5">
        <v>2020</v>
      </c>
      <c r="D5063" s="6" t="s">
        <v>2919</v>
      </c>
      <c r="E5063" s="5" t="s">
        <v>95</v>
      </c>
      <c r="F5063" s="7" t="s">
        <v>2920</v>
      </c>
      <c r="G5063" s="8">
        <v>23329</v>
      </c>
      <c r="H5063" s="9">
        <v>118543</v>
      </c>
      <c r="I5063" s="9">
        <v>23197</v>
      </c>
      <c r="J5063" s="9"/>
      <c r="K5063" s="9"/>
      <c r="L5063" s="10"/>
      <c r="M5063" s="15" t="s">
        <v>2676</v>
      </c>
      <c r="N5063" s="12">
        <v>11.07</v>
      </c>
      <c r="O5063" s="12">
        <v>9.4</v>
      </c>
      <c r="P5063" s="12" t="s">
        <v>2676</v>
      </c>
      <c r="Q5063" s="12"/>
      <c r="R5063" s="13" t="s">
        <v>2676</v>
      </c>
    </row>
    <row r="5064" spans="1:18" x14ac:dyDescent="0.25">
      <c r="A5064" s="14">
        <v>25662</v>
      </c>
      <c r="B5064" s="5" t="s">
        <v>2499</v>
      </c>
      <c r="C5064" s="5">
        <v>2020</v>
      </c>
      <c r="D5064" s="6" t="s">
        <v>2500</v>
      </c>
      <c r="E5064" s="5" t="s">
        <v>95</v>
      </c>
      <c r="F5064" s="7" t="s">
        <v>2304</v>
      </c>
      <c r="G5064" s="8">
        <v>19644</v>
      </c>
      <c r="H5064" s="9">
        <v>60568</v>
      </c>
      <c r="I5064" s="9">
        <v>4617</v>
      </c>
      <c r="J5064" s="9"/>
      <c r="K5064" s="9"/>
      <c r="L5064" s="10"/>
      <c r="M5064" s="15" t="s">
        <v>2676</v>
      </c>
      <c r="N5064" s="12">
        <v>8.36</v>
      </c>
      <c r="O5064" s="12">
        <v>7.94</v>
      </c>
      <c r="P5064" s="12" t="s">
        <v>2676</v>
      </c>
      <c r="Q5064" s="12"/>
      <c r="R5064" s="13" t="s">
        <v>2676</v>
      </c>
    </row>
    <row r="5065" spans="1:18" x14ac:dyDescent="0.25">
      <c r="A5065" s="14">
        <v>25674</v>
      </c>
      <c r="B5065" s="5" t="s">
        <v>2504</v>
      </c>
      <c r="C5065" s="5">
        <v>2020</v>
      </c>
      <c r="D5065" s="6" t="s">
        <v>2505</v>
      </c>
      <c r="E5065" s="5" t="s">
        <v>95</v>
      </c>
      <c r="F5065" s="7" t="s">
        <v>2506</v>
      </c>
      <c r="G5065" s="8">
        <v>12733</v>
      </c>
      <c r="H5065" s="9">
        <v>281839</v>
      </c>
      <c r="I5065" s="9">
        <v>25591</v>
      </c>
      <c r="J5065" s="9"/>
      <c r="K5065" s="9"/>
      <c r="L5065" s="10"/>
      <c r="M5065" s="15" t="s">
        <v>2676</v>
      </c>
      <c r="N5065" s="12">
        <v>8.86</v>
      </c>
      <c r="O5065" s="12">
        <v>7.95</v>
      </c>
      <c r="P5065" s="12" t="s">
        <v>2676</v>
      </c>
      <c r="Q5065" s="12"/>
      <c r="R5065" s="13" t="s">
        <v>2676</v>
      </c>
    </row>
    <row r="5066" spans="1:18" x14ac:dyDescent="0.25">
      <c r="A5066" s="14">
        <v>25687</v>
      </c>
      <c r="B5066" s="5" t="s">
        <v>2921</v>
      </c>
      <c r="C5066" s="5">
        <v>2020</v>
      </c>
      <c r="D5066" s="6" t="s">
        <v>450</v>
      </c>
      <c r="E5066" s="5" t="s">
        <v>95</v>
      </c>
      <c r="F5066" s="7" t="s">
        <v>451</v>
      </c>
      <c r="G5066" s="8">
        <v>2820</v>
      </c>
      <c r="H5066" s="9">
        <v>7985</v>
      </c>
      <c r="I5066" s="9">
        <v>1010</v>
      </c>
      <c r="J5066" s="9"/>
      <c r="K5066" s="9"/>
      <c r="L5066" s="10"/>
      <c r="M5066" s="15" t="s">
        <v>2676</v>
      </c>
      <c r="N5066" s="12">
        <v>4.76</v>
      </c>
      <c r="O5066" s="12">
        <v>11.05</v>
      </c>
      <c r="P5066" s="12" t="s">
        <v>2676</v>
      </c>
      <c r="Q5066" s="12"/>
      <c r="R5066" s="13" t="s">
        <v>2676</v>
      </c>
    </row>
    <row r="5067" spans="1:18" x14ac:dyDescent="0.25">
      <c r="A5067" s="14">
        <v>25904</v>
      </c>
      <c r="B5067" s="5" t="s">
        <v>2922</v>
      </c>
      <c r="C5067" s="5">
        <v>2020</v>
      </c>
      <c r="D5067" s="6" t="s">
        <v>443</v>
      </c>
      <c r="E5067" s="5" t="s">
        <v>95</v>
      </c>
      <c r="F5067" s="7" t="s">
        <v>444</v>
      </c>
      <c r="G5067" s="8">
        <v>1996</v>
      </c>
      <c r="H5067" s="9">
        <v>44306</v>
      </c>
      <c r="I5067" s="9">
        <v>7205</v>
      </c>
      <c r="J5067" s="9">
        <v>7625</v>
      </c>
      <c r="K5067" s="9">
        <v>766</v>
      </c>
      <c r="L5067" s="10">
        <v>130</v>
      </c>
      <c r="M5067" s="15" t="s">
        <v>2676</v>
      </c>
      <c r="N5067" s="12">
        <v>8.7200000000000006</v>
      </c>
      <c r="O5067" s="12">
        <v>8.9</v>
      </c>
      <c r="P5067" s="12">
        <v>9.83</v>
      </c>
      <c r="Q5067" s="12"/>
      <c r="R5067" s="13">
        <v>11.48</v>
      </c>
    </row>
    <row r="5068" spans="1:18" x14ac:dyDescent="0.25">
      <c r="A5068" s="14">
        <v>25946</v>
      </c>
      <c r="B5068" s="5" t="s">
        <v>2925</v>
      </c>
      <c r="C5068" s="5">
        <v>2020</v>
      </c>
      <c r="D5068" s="6" t="s">
        <v>452</v>
      </c>
      <c r="E5068" s="5" t="s">
        <v>95</v>
      </c>
      <c r="F5068" s="7" t="s">
        <v>453</v>
      </c>
      <c r="G5068" s="8">
        <v>1502</v>
      </c>
      <c r="H5068" s="9">
        <v>13791</v>
      </c>
      <c r="I5068" s="9">
        <v>3138</v>
      </c>
      <c r="J5068" s="9">
        <v>14496</v>
      </c>
      <c r="K5068" s="9">
        <v>2470</v>
      </c>
      <c r="L5068" s="10">
        <v>2930</v>
      </c>
      <c r="M5068" s="15" t="s">
        <v>2676</v>
      </c>
      <c r="N5068" s="12">
        <v>7.4</v>
      </c>
      <c r="O5068" s="12">
        <v>6.71</v>
      </c>
      <c r="P5068" s="12">
        <v>8.1199999999999992</v>
      </c>
      <c r="Q5068" s="12"/>
      <c r="R5068" s="13">
        <v>5.05</v>
      </c>
    </row>
    <row r="5069" spans="1:18" x14ac:dyDescent="0.25">
      <c r="A5069" s="14">
        <v>25986</v>
      </c>
      <c r="B5069" s="5" t="s">
        <v>2526</v>
      </c>
      <c r="C5069" s="5">
        <v>2020</v>
      </c>
      <c r="D5069" s="6" t="s">
        <v>2527</v>
      </c>
      <c r="E5069" s="5" t="s">
        <v>95</v>
      </c>
      <c r="F5069" s="7" t="s">
        <v>2528</v>
      </c>
      <c r="G5069" s="8">
        <v>12601</v>
      </c>
      <c r="H5069" s="9">
        <v>98580</v>
      </c>
      <c r="I5069" s="9">
        <v>35829</v>
      </c>
      <c r="J5069" s="9">
        <v>2974</v>
      </c>
      <c r="K5069" s="9">
        <v>3558</v>
      </c>
      <c r="L5069" s="10"/>
      <c r="M5069" s="15" t="s">
        <v>2676</v>
      </c>
      <c r="N5069" s="12">
        <v>7.96</v>
      </c>
      <c r="O5069" s="12">
        <v>8.59</v>
      </c>
      <c r="P5069" s="12">
        <v>14.91</v>
      </c>
      <c r="Q5069" s="12"/>
      <c r="R5069" s="13" t="s">
        <v>2676</v>
      </c>
    </row>
    <row r="5070" spans="1:18" x14ac:dyDescent="0.25">
      <c r="A5070" s="14">
        <v>26072</v>
      </c>
      <c r="B5070" s="5" t="s">
        <v>2537</v>
      </c>
      <c r="C5070" s="5">
        <v>2020</v>
      </c>
      <c r="D5070" s="6" t="s">
        <v>2538</v>
      </c>
      <c r="E5070" s="5" t="s">
        <v>95</v>
      </c>
      <c r="F5070" s="7" t="s">
        <v>2539</v>
      </c>
      <c r="G5070" s="8">
        <v>44295</v>
      </c>
      <c r="H5070" s="9">
        <v>99093</v>
      </c>
      <c r="I5070" s="9">
        <v>2877</v>
      </c>
      <c r="J5070" s="9"/>
      <c r="K5070" s="9"/>
      <c r="L5070" s="10"/>
      <c r="M5070" s="15" t="s">
        <v>2676</v>
      </c>
      <c r="N5070" s="12">
        <v>4.47</v>
      </c>
      <c r="O5070" s="12">
        <v>4.63</v>
      </c>
      <c r="P5070" s="12" t="s">
        <v>2676</v>
      </c>
      <c r="Q5070" s="12"/>
      <c r="R5070" s="13" t="s">
        <v>2676</v>
      </c>
    </row>
    <row r="5071" spans="1:18" x14ac:dyDescent="0.25">
      <c r="A5071" s="14">
        <v>26545</v>
      </c>
      <c r="B5071" s="5" t="s">
        <v>2562</v>
      </c>
      <c r="C5071" s="5">
        <v>2020</v>
      </c>
      <c r="D5071" s="6" t="s">
        <v>2563</v>
      </c>
      <c r="E5071" s="5" t="s">
        <v>95</v>
      </c>
      <c r="F5071" s="7" t="s">
        <v>2564</v>
      </c>
      <c r="G5071" s="8">
        <v>17297</v>
      </c>
      <c r="H5071" s="9">
        <v>20390</v>
      </c>
      <c r="I5071" s="9">
        <v>41162</v>
      </c>
      <c r="J5071" s="9"/>
      <c r="K5071" s="9"/>
      <c r="L5071" s="10"/>
      <c r="M5071" s="15" t="s">
        <v>2676</v>
      </c>
      <c r="N5071" s="12">
        <v>6.5</v>
      </c>
      <c r="O5071" s="12">
        <v>7.24</v>
      </c>
      <c r="P5071" s="12" t="s">
        <v>2676</v>
      </c>
      <c r="Q5071" s="12"/>
      <c r="R5071" s="13" t="s">
        <v>2676</v>
      </c>
    </row>
    <row r="5072" spans="1:18" x14ac:dyDescent="0.25">
      <c r="A5072" s="14">
        <v>26649</v>
      </c>
      <c r="B5072" s="5" t="s">
        <v>2582</v>
      </c>
      <c r="C5072" s="5">
        <v>2020</v>
      </c>
      <c r="D5072" s="6" t="s">
        <v>2583</v>
      </c>
      <c r="E5072" s="5" t="s">
        <v>95</v>
      </c>
      <c r="F5072" s="7" t="s">
        <v>2584</v>
      </c>
      <c r="G5072" s="8">
        <v>57890</v>
      </c>
      <c r="H5072" s="9">
        <v>150806</v>
      </c>
      <c r="I5072" s="9">
        <v>41016</v>
      </c>
      <c r="J5072" s="9"/>
      <c r="K5072" s="9"/>
      <c r="L5072" s="10"/>
      <c r="M5072" s="15" t="s">
        <v>2676</v>
      </c>
      <c r="N5072" s="12">
        <v>8.1199999999999992</v>
      </c>
      <c r="O5072" s="12">
        <v>8.57</v>
      </c>
      <c r="P5072" s="12" t="s">
        <v>2676</v>
      </c>
      <c r="Q5072" s="12"/>
      <c r="R5072" s="13" t="s">
        <v>2676</v>
      </c>
    </row>
    <row r="5073" spans="1:18" x14ac:dyDescent="0.25">
      <c r="A5073" s="14">
        <v>26721</v>
      </c>
      <c r="B5073" s="5" t="s">
        <v>2600</v>
      </c>
      <c r="C5073" s="5">
        <v>2020</v>
      </c>
      <c r="D5073" s="6" t="s">
        <v>2601</v>
      </c>
      <c r="E5073" s="5" t="s">
        <v>95</v>
      </c>
      <c r="F5073" s="7" t="s">
        <v>2602</v>
      </c>
      <c r="G5073" s="8">
        <v>1303027</v>
      </c>
      <c r="H5073" s="9">
        <v>514798</v>
      </c>
      <c r="I5073" s="9">
        <v>27691</v>
      </c>
      <c r="J5073" s="9"/>
      <c r="K5073" s="9"/>
      <c r="L5073" s="10"/>
      <c r="M5073" s="15" t="s">
        <v>2676</v>
      </c>
      <c r="N5073" s="12">
        <v>20.07</v>
      </c>
      <c r="O5073" s="12">
        <v>19.39</v>
      </c>
      <c r="P5073" s="12" t="s">
        <v>2676</v>
      </c>
      <c r="Q5073" s="12"/>
      <c r="R5073" s="13" t="s">
        <v>2676</v>
      </c>
    </row>
    <row r="5074" spans="1:18" x14ac:dyDescent="0.25">
      <c r="A5074" s="14">
        <v>26741</v>
      </c>
      <c r="B5074" s="5" t="s">
        <v>2604</v>
      </c>
      <c r="C5074" s="5">
        <v>2020</v>
      </c>
      <c r="D5074" s="6" t="s">
        <v>2605</v>
      </c>
      <c r="E5074" s="5" t="s">
        <v>95</v>
      </c>
      <c r="F5074" s="7" t="s">
        <v>2606</v>
      </c>
      <c r="G5074" s="8">
        <v>89599</v>
      </c>
      <c r="H5074" s="9">
        <v>357411</v>
      </c>
      <c r="I5074" s="9">
        <v>236672</v>
      </c>
      <c r="J5074" s="9">
        <v>10956</v>
      </c>
      <c r="K5074" s="9"/>
      <c r="L5074" s="10"/>
      <c r="M5074" s="15" t="s">
        <v>2676</v>
      </c>
      <c r="N5074" s="12">
        <v>9.86</v>
      </c>
      <c r="O5074" s="12">
        <v>9.44</v>
      </c>
      <c r="P5074" s="12">
        <v>16.88</v>
      </c>
      <c r="Q5074" s="12"/>
      <c r="R5074" s="13" t="s">
        <v>2676</v>
      </c>
    </row>
    <row r="5075" spans="1:18" x14ac:dyDescent="0.25">
      <c r="A5075" s="14">
        <v>26742</v>
      </c>
      <c r="B5075" s="5" t="s">
        <v>2607</v>
      </c>
      <c r="C5075" s="5">
        <v>2020</v>
      </c>
      <c r="D5075" s="6" t="s">
        <v>2608</v>
      </c>
      <c r="E5075" s="5" t="s">
        <v>95</v>
      </c>
      <c r="F5075" s="7" t="s">
        <v>222</v>
      </c>
      <c r="G5075" s="8">
        <v>35492</v>
      </c>
      <c r="H5075" s="9">
        <v>68652</v>
      </c>
      <c r="I5075" s="9">
        <v>6984</v>
      </c>
      <c r="J5075" s="9"/>
      <c r="K5075" s="9"/>
      <c r="L5075" s="10"/>
      <c r="M5075" s="15" t="s">
        <v>2676</v>
      </c>
      <c r="N5075" s="12">
        <v>10.83</v>
      </c>
      <c r="O5075" s="12">
        <v>11.2</v>
      </c>
      <c r="P5075" s="12" t="s">
        <v>2676</v>
      </c>
      <c r="Q5075" s="12"/>
      <c r="R5075" s="13" t="s">
        <v>2676</v>
      </c>
    </row>
    <row r="5076" spans="1:18" x14ac:dyDescent="0.25">
      <c r="A5076" s="14">
        <v>26776</v>
      </c>
      <c r="B5076" s="5" t="s">
        <v>2615</v>
      </c>
      <c r="C5076" s="5">
        <v>2020</v>
      </c>
      <c r="D5076" s="6" t="s">
        <v>2616</v>
      </c>
      <c r="E5076" s="5" t="s">
        <v>95</v>
      </c>
      <c r="F5076" s="7" t="s">
        <v>2617</v>
      </c>
      <c r="G5076" s="8">
        <v>72750</v>
      </c>
      <c r="H5076" s="9">
        <v>168152</v>
      </c>
      <c r="I5076" s="9">
        <v>19399</v>
      </c>
      <c r="J5076" s="9"/>
      <c r="K5076" s="9"/>
      <c r="L5076" s="10"/>
      <c r="M5076" s="15" t="s">
        <v>2676</v>
      </c>
      <c r="N5076" s="12">
        <v>65.3</v>
      </c>
      <c r="O5076" s="12">
        <v>36.79</v>
      </c>
      <c r="P5076" s="12" t="s">
        <v>2676</v>
      </c>
      <c r="Q5076" s="12"/>
      <c r="R5076" s="13" t="s">
        <v>2676</v>
      </c>
    </row>
    <row r="5077" spans="1:18" x14ac:dyDescent="0.25">
      <c r="A5077" s="14">
        <v>26842</v>
      </c>
      <c r="B5077" s="5" t="s">
        <v>2626</v>
      </c>
      <c r="C5077" s="5">
        <v>2020</v>
      </c>
      <c r="D5077" s="6" t="s">
        <v>2627</v>
      </c>
      <c r="E5077" s="5" t="s">
        <v>95</v>
      </c>
      <c r="F5077" s="7" t="s">
        <v>2628</v>
      </c>
      <c r="G5077" s="8">
        <v>24209</v>
      </c>
      <c r="H5077" s="9">
        <v>78027</v>
      </c>
      <c r="I5077" s="9">
        <v>164234</v>
      </c>
      <c r="J5077" s="9">
        <v>2144</v>
      </c>
      <c r="K5077" s="9"/>
      <c r="L5077" s="10"/>
      <c r="M5077" s="15" t="s">
        <v>2676</v>
      </c>
      <c r="N5077" s="12">
        <v>8.6999999999999993</v>
      </c>
      <c r="O5077" s="12">
        <v>8.64</v>
      </c>
      <c r="P5077" s="12">
        <v>3.52</v>
      </c>
      <c r="Q5077" s="12"/>
      <c r="R5077" s="13" t="s">
        <v>2676</v>
      </c>
    </row>
    <row r="5078" spans="1:18" x14ac:dyDescent="0.25">
      <c r="A5078" s="14">
        <v>26991</v>
      </c>
      <c r="B5078" s="5" t="s">
        <v>2935</v>
      </c>
      <c r="C5078" s="5">
        <v>2020</v>
      </c>
      <c r="D5078" s="6" t="s">
        <v>986</v>
      </c>
      <c r="E5078" s="5" t="s">
        <v>95</v>
      </c>
      <c r="F5078" s="7" t="s">
        <v>987</v>
      </c>
      <c r="G5078" s="8">
        <v>231739</v>
      </c>
      <c r="H5078" s="9">
        <v>459677</v>
      </c>
      <c r="I5078" s="9">
        <v>122404</v>
      </c>
      <c r="J5078" s="9">
        <v>15068</v>
      </c>
      <c r="K5078" s="9"/>
      <c r="L5078" s="10"/>
      <c r="M5078" s="15" t="s">
        <v>2676</v>
      </c>
      <c r="N5078" s="12">
        <v>10.050000000000001</v>
      </c>
      <c r="O5078" s="12">
        <v>8.93</v>
      </c>
      <c r="P5078" s="12">
        <v>7.27</v>
      </c>
      <c r="Q5078" s="12"/>
      <c r="R5078" s="13" t="s">
        <v>2676</v>
      </c>
    </row>
    <row r="5079" spans="1:18" x14ac:dyDescent="0.25">
      <c r="A5079" s="14">
        <v>28531</v>
      </c>
      <c r="B5079" s="5" t="s">
        <v>2638</v>
      </c>
      <c r="C5079" s="5">
        <v>2020</v>
      </c>
      <c r="D5079" s="6" t="s">
        <v>992</v>
      </c>
      <c r="E5079" s="5" t="s">
        <v>95</v>
      </c>
      <c r="F5079" s="7" t="s">
        <v>993</v>
      </c>
      <c r="G5079" s="8">
        <v>359759</v>
      </c>
      <c r="H5079" s="9">
        <v>402547</v>
      </c>
      <c r="I5079" s="9">
        <v>123812</v>
      </c>
      <c r="J5079" s="9">
        <v>3066</v>
      </c>
      <c r="K5079" s="9"/>
      <c r="L5079" s="10"/>
      <c r="M5079" s="15" t="s">
        <v>2676</v>
      </c>
      <c r="N5079" s="12">
        <v>11.73</v>
      </c>
      <c r="O5079" s="12">
        <v>11.42</v>
      </c>
      <c r="P5079" s="12">
        <v>27.63</v>
      </c>
      <c r="Q5079" s="12"/>
      <c r="R5079" s="13" t="s">
        <v>2676</v>
      </c>
    </row>
    <row r="5080" spans="1:18" x14ac:dyDescent="0.25">
      <c r="A5080" s="14">
        <v>29531</v>
      </c>
      <c r="B5080" s="5" t="s">
        <v>2640</v>
      </c>
      <c r="C5080" s="5">
        <v>2020</v>
      </c>
      <c r="D5080" s="6" t="s">
        <v>2641</v>
      </c>
      <c r="E5080" s="5" t="s">
        <v>95</v>
      </c>
      <c r="F5080" s="7" t="s">
        <v>2939</v>
      </c>
      <c r="G5080" s="8">
        <v>910</v>
      </c>
      <c r="H5080" s="9">
        <v>290196</v>
      </c>
      <c r="I5080" s="9">
        <v>157708</v>
      </c>
      <c r="J5080" s="9">
        <v>112302</v>
      </c>
      <c r="K5080" s="9"/>
      <c r="L5080" s="10"/>
      <c r="M5080" s="15" t="s">
        <v>2676</v>
      </c>
      <c r="N5080" s="12">
        <v>10.09</v>
      </c>
      <c r="O5080" s="12">
        <v>10.86</v>
      </c>
      <c r="P5080" s="12">
        <v>10.71</v>
      </c>
      <c r="Q5080" s="12"/>
      <c r="R5080" s="13" t="s">
        <v>2676</v>
      </c>
    </row>
    <row r="5081" spans="1:18" x14ac:dyDescent="0.25">
      <c r="A5081" s="14">
        <v>30011</v>
      </c>
      <c r="B5081" s="5" t="s">
        <v>2646</v>
      </c>
      <c r="C5081" s="5">
        <v>2020</v>
      </c>
      <c r="D5081" s="6" t="s">
        <v>2647</v>
      </c>
      <c r="E5081" s="5" t="s">
        <v>95</v>
      </c>
      <c r="F5081" s="7" t="s">
        <v>2648</v>
      </c>
      <c r="G5081" s="8">
        <v>173660</v>
      </c>
      <c r="H5081" s="9">
        <v>168878</v>
      </c>
      <c r="I5081" s="9">
        <v>103435</v>
      </c>
      <c r="J5081" s="9"/>
      <c r="K5081" s="9"/>
      <c r="L5081" s="10"/>
      <c r="M5081" s="15" t="s">
        <v>2676</v>
      </c>
      <c r="N5081" s="12">
        <v>8.7799999999999994</v>
      </c>
      <c r="O5081" s="12">
        <v>9.7200000000000006</v>
      </c>
      <c r="P5081" s="12" t="s">
        <v>2676</v>
      </c>
      <c r="Q5081" s="12"/>
      <c r="R5081" s="13" t="s">
        <v>2676</v>
      </c>
    </row>
    <row r="5082" spans="1:18" x14ac:dyDescent="0.25">
      <c r="A5082" s="14">
        <v>33693</v>
      </c>
      <c r="B5082" s="5" t="s">
        <v>3080</v>
      </c>
      <c r="C5082" s="5">
        <v>2020</v>
      </c>
      <c r="D5082" s="6" t="s">
        <v>454</v>
      </c>
      <c r="E5082" s="5" t="s">
        <v>95</v>
      </c>
      <c r="F5082" s="7" t="s">
        <v>455</v>
      </c>
      <c r="G5082" s="8">
        <v>9149</v>
      </c>
      <c r="H5082" s="9">
        <v>152375</v>
      </c>
      <c r="I5082" s="9">
        <v>30063</v>
      </c>
      <c r="J5082" s="9">
        <v>35249</v>
      </c>
      <c r="K5082" s="9">
        <v>9422</v>
      </c>
      <c r="L5082" s="10">
        <v>2499</v>
      </c>
      <c r="M5082" s="15" t="s">
        <v>2676</v>
      </c>
      <c r="N5082" s="12">
        <v>8.68</v>
      </c>
      <c r="O5082" s="12">
        <v>12.55</v>
      </c>
      <c r="P5082" s="12">
        <v>29.67</v>
      </c>
      <c r="Q5082" s="12"/>
      <c r="R5082" s="13">
        <v>41.55</v>
      </c>
    </row>
    <row r="5083" spans="1:18" x14ac:dyDescent="0.25">
      <c r="A5083" s="14">
        <v>39410</v>
      </c>
      <c r="B5083" s="5" t="s">
        <v>3082</v>
      </c>
      <c r="C5083" s="5">
        <v>2020</v>
      </c>
      <c r="D5083" s="6" t="s">
        <v>2264</v>
      </c>
      <c r="E5083" s="5" t="s">
        <v>95</v>
      </c>
      <c r="F5083" s="7" t="s">
        <v>318</v>
      </c>
      <c r="G5083" s="8">
        <v>34692</v>
      </c>
      <c r="H5083" s="9">
        <v>35915</v>
      </c>
      <c r="I5083" s="9">
        <v>6855</v>
      </c>
      <c r="J5083" s="9">
        <v>0</v>
      </c>
      <c r="K5083" s="9">
        <v>529</v>
      </c>
      <c r="L5083" s="10"/>
      <c r="M5083" s="15" t="s">
        <v>2676</v>
      </c>
      <c r="N5083" s="12">
        <v>8.9700000000000006</v>
      </c>
      <c r="O5083" s="12">
        <v>16.329999999999998</v>
      </c>
      <c r="P5083" s="12" t="s">
        <v>2676</v>
      </c>
      <c r="Q5083" s="12"/>
      <c r="R5083" s="13" t="s">
        <v>2676</v>
      </c>
    </row>
    <row r="5084" spans="1:18" x14ac:dyDescent="0.25">
      <c r="A5084" s="14">
        <v>39816</v>
      </c>
      <c r="B5084" s="5" t="s">
        <v>2671</v>
      </c>
      <c r="C5084" s="5">
        <v>2020</v>
      </c>
      <c r="D5084" s="6" t="s">
        <v>1488</v>
      </c>
      <c r="E5084" s="5" t="s">
        <v>95</v>
      </c>
      <c r="F5084" s="7" t="s">
        <v>2693</v>
      </c>
      <c r="G5084" s="8">
        <v>29096</v>
      </c>
      <c r="H5084" s="9">
        <v>61949</v>
      </c>
      <c r="I5084" s="9">
        <v>7343</v>
      </c>
      <c r="J5084" s="9"/>
      <c r="K5084" s="9"/>
      <c r="L5084" s="10"/>
      <c r="M5084" s="15" t="s">
        <v>2676</v>
      </c>
      <c r="N5084" s="12">
        <v>7.22</v>
      </c>
      <c r="O5084" s="12">
        <v>7.77</v>
      </c>
      <c r="P5084" s="12" t="s">
        <v>2676</v>
      </c>
      <c r="Q5084" s="12"/>
      <c r="R5084" s="13" t="s">
        <v>2676</v>
      </c>
    </row>
    <row r="5085" spans="1:18" x14ac:dyDescent="0.25">
      <c r="A5085" s="14">
        <v>39835</v>
      </c>
      <c r="B5085" s="5" t="s">
        <v>3084</v>
      </c>
      <c r="C5085" s="5">
        <v>2020</v>
      </c>
      <c r="D5085" s="6" t="s">
        <v>556</v>
      </c>
      <c r="E5085" s="5" t="s">
        <v>95</v>
      </c>
      <c r="F5085" s="7" t="s">
        <v>557</v>
      </c>
      <c r="G5085" s="8">
        <v>916</v>
      </c>
      <c r="H5085" s="9">
        <v>8856</v>
      </c>
      <c r="I5085" s="9">
        <v>9465</v>
      </c>
      <c r="J5085" s="9">
        <v>15829</v>
      </c>
      <c r="K5085" s="9">
        <v>215</v>
      </c>
      <c r="L5085" s="10"/>
      <c r="M5085" s="15" t="s">
        <v>2676</v>
      </c>
      <c r="N5085" s="12">
        <v>12.6</v>
      </c>
      <c r="O5085" s="12">
        <v>12.27</v>
      </c>
      <c r="P5085" s="12">
        <v>19.899999999999999</v>
      </c>
      <c r="Q5085" s="12"/>
      <c r="R5085" s="13" t="s">
        <v>2676</v>
      </c>
    </row>
    <row r="5086" spans="1:18" x14ac:dyDescent="0.25">
      <c r="A5086" s="14">
        <v>41219</v>
      </c>
      <c r="B5086" s="5" t="s">
        <v>3085</v>
      </c>
      <c r="C5086" s="5">
        <v>2020</v>
      </c>
      <c r="D5086" s="6" t="s">
        <v>968</v>
      </c>
      <c r="E5086" s="5" t="s">
        <v>95</v>
      </c>
      <c r="F5086" s="7" t="s">
        <v>969</v>
      </c>
      <c r="G5086" s="8">
        <v>28062</v>
      </c>
      <c r="H5086" s="9">
        <v>158783</v>
      </c>
      <c r="I5086" s="9">
        <v>43240</v>
      </c>
      <c r="J5086" s="9">
        <v>811</v>
      </c>
      <c r="K5086" s="9"/>
      <c r="L5086" s="10"/>
      <c r="M5086" s="15" t="s">
        <v>2676</v>
      </c>
      <c r="N5086" s="12">
        <v>7.83</v>
      </c>
      <c r="O5086" s="12">
        <v>7.28</v>
      </c>
      <c r="P5086" s="12">
        <v>11.26</v>
      </c>
      <c r="Q5086" s="12"/>
      <c r="R5086" s="13" t="s">
        <v>2676</v>
      </c>
    </row>
    <row r="5087" spans="1:18" x14ac:dyDescent="0.25">
      <c r="A5087" s="14">
        <v>42176</v>
      </c>
      <c r="B5087" s="5" t="s">
        <v>2964</v>
      </c>
      <c r="C5087" s="5">
        <v>2020</v>
      </c>
      <c r="D5087" s="6" t="s">
        <v>1058</v>
      </c>
      <c r="E5087" s="5" t="s">
        <v>95</v>
      </c>
      <c r="F5087" s="7" t="s">
        <v>1059</v>
      </c>
      <c r="G5087" s="8">
        <v>7273</v>
      </c>
      <c r="H5087" s="9">
        <v>71021</v>
      </c>
      <c r="I5087" s="9">
        <v>494</v>
      </c>
      <c r="J5087" s="9"/>
      <c r="K5087" s="9"/>
      <c r="L5087" s="10"/>
      <c r="M5087" s="15" t="s">
        <v>2676</v>
      </c>
      <c r="N5087" s="12">
        <v>13.35</v>
      </c>
      <c r="O5087" s="12">
        <v>6.87</v>
      </c>
      <c r="P5087" s="12" t="s">
        <v>2676</v>
      </c>
      <c r="Q5087" s="12"/>
      <c r="R5087" s="13" t="s">
        <v>2676</v>
      </c>
    </row>
    <row r="5088" spans="1:18" x14ac:dyDescent="0.25">
      <c r="A5088" s="14">
        <v>44219</v>
      </c>
      <c r="B5088" s="5" t="s">
        <v>3090</v>
      </c>
      <c r="C5088" s="5">
        <v>2020</v>
      </c>
      <c r="D5088" s="6" t="s">
        <v>464</v>
      </c>
      <c r="E5088" s="5" t="s">
        <v>95</v>
      </c>
      <c r="F5088" s="7" t="s">
        <v>465</v>
      </c>
      <c r="G5088" s="8">
        <v>58345</v>
      </c>
      <c r="H5088" s="9">
        <v>1737</v>
      </c>
      <c r="I5088" s="9"/>
      <c r="J5088" s="9"/>
      <c r="K5088" s="9"/>
      <c r="L5088" s="10"/>
      <c r="M5088" s="15" t="s">
        <v>2676</v>
      </c>
      <c r="N5088" s="12">
        <v>13.99</v>
      </c>
      <c r="O5088" s="12" t="s">
        <v>2676</v>
      </c>
      <c r="P5088" s="12" t="s">
        <v>2676</v>
      </c>
      <c r="Q5088" s="12"/>
      <c r="R5088" s="13" t="s">
        <v>2676</v>
      </c>
    </row>
    <row r="5089" spans="1:18" x14ac:dyDescent="0.25">
      <c r="A5089" s="14">
        <v>465</v>
      </c>
      <c r="B5089" s="5" t="s">
        <v>432</v>
      </c>
      <c r="C5089" s="5">
        <v>2020</v>
      </c>
      <c r="D5089" s="6" t="s">
        <v>433</v>
      </c>
      <c r="E5089" s="5" t="s">
        <v>434</v>
      </c>
      <c r="F5089" s="7" t="s">
        <v>434</v>
      </c>
      <c r="G5089" s="8">
        <v>1457324</v>
      </c>
      <c r="H5089" s="9">
        <v>1145041</v>
      </c>
      <c r="I5089" s="9">
        <v>316345</v>
      </c>
      <c r="J5089" s="9">
        <v>46792</v>
      </c>
      <c r="K5089" s="9"/>
      <c r="L5089" s="10"/>
      <c r="M5089" s="11" t="s">
        <v>2676</v>
      </c>
      <c r="N5089" s="12">
        <v>15.47</v>
      </c>
      <c r="O5089" s="12">
        <v>15.77</v>
      </c>
      <c r="P5089" s="12">
        <v>13.68</v>
      </c>
      <c r="Q5089" s="12"/>
      <c r="R5089" s="13" t="s">
        <v>2676</v>
      </c>
    </row>
    <row r="5090" spans="1:18" x14ac:dyDescent="0.25">
      <c r="A5090" s="14">
        <v>469</v>
      </c>
      <c r="B5090" s="5" t="s">
        <v>435</v>
      </c>
      <c r="C5090" s="5">
        <v>2020</v>
      </c>
      <c r="D5090" s="6" t="s">
        <v>436</v>
      </c>
      <c r="E5090" s="5" t="s">
        <v>434</v>
      </c>
      <c r="F5090" s="7" t="s">
        <v>437</v>
      </c>
      <c r="G5090" s="8">
        <v>768038</v>
      </c>
      <c r="H5090" s="9">
        <v>601945</v>
      </c>
      <c r="I5090" s="9">
        <v>252427</v>
      </c>
      <c r="J5090" s="9"/>
      <c r="K5090" s="9"/>
      <c r="L5090" s="10"/>
      <c r="M5090" s="11" t="s">
        <v>2676</v>
      </c>
      <c r="N5090" s="12">
        <v>14.17</v>
      </c>
      <c r="O5090" s="12">
        <v>14.93</v>
      </c>
      <c r="P5090" s="12" t="s">
        <v>2676</v>
      </c>
      <c r="Q5090" s="12"/>
      <c r="R5090" s="13" t="s">
        <v>2676</v>
      </c>
    </row>
    <row r="5091" spans="1:18" x14ac:dyDescent="0.25">
      <c r="A5091" s="14">
        <v>622</v>
      </c>
      <c r="B5091" s="5" t="s">
        <v>488</v>
      </c>
      <c r="C5091" s="5">
        <v>2020</v>
      </c>
      <c r="D5091" s="6" t="s">
        <v>489</v>
      </c>
      <c r="E5091" s="5" t="s">
        <v>434</v>
      </c>
      <c r="F5091" s="7" t="s">
        <v>490</v>
      </c>
      <c r="G5091" s="8">
        <v>1151177</v>
      </c>
      <c r="H5091" s="9">
        <v>693009</v>
      </c>
      <c r="I5091" s="9">
        <v>64983</v>
      </c>
      <c r="J5091" s="9">
        <v>507</v>
      </c>
      <c r="K5091" s="9"/>
      <c r="L5091" s="10"/>
      <c r="M5091" s="11">
        <v>10.68</v>
      </c>
      <c r="N5091" s="12">
        <v>11.09</v>
      </c>
      <c r="O5091" s="12">
        <v>12.21</v>
      </c>
      <c r="P5091" s="12">
        <v>22.33</v>
      </c>
      <c r="Q5091" s="12"/>
      <c r="R5091" s="13" t="s">
        <v>2676</v>
      </c>
    </row>
    <row r="5092" spans="1:18" x14ac:dyDescent="0.25">
      <c r="A5092" s="14">
        <v>2182</v>
      </c>
      <c r="B5092" s="5" t="s">
        <v>1031</v>
      </c>
      <c r="C5092" s="5">
        <v>2020</v>
      </c>
      <c r="D5092" s="6" t="s">
        <v>1032</v>
      </c>
      <c r="E5092" s="5" t="s">
        <v>434</v>
      </c>
      <c r="F5092" s="7" t="s">
        <v>1033</v>
      </c>
      <c r="G5092" s="8">
        <v>203711</v>
      </c>
      <c r="H5092" s="9">
        <v>91602</v>
      </c>
      <c r="I5092" s="9">
        <v>6012</v>
      </c>
      <c r="J5092" s="9"/>
      <c r="K5092" s="9"/>
      <c r="L5092" s="10"/>
      <c r="M5092" s="11" t="s">
        <v>2676</v>
      </c>
      <c r="N5092" s="12">
        <v>13.29</v>
      </c>
      <c r="O5092" s="12">
        <v>13.8</v>
      </c>
      <c r="P5092" s="12" t="s">
        <v>2676</v>
      </c>
      <c r="Q5092" s="12"/>
      <c r="R5092" s="13" t="s">
        <v>2676</v>
      </c>
    </row>
    <row r="5093" spans="1:18" x14ac:dyDescent="0.25">
      <c r="A5093" s="14">
        <v>20638</v>
      </c>
      <c r="B5093" s="5" t="s">
        <v>1740</v>
      </c>
      <c r="C5093" s="5">
        <v>2020</v>
      </c>
      <c r="D5093" s="6" t="s">
        <v>1741</v>
      </c>
      <c r="E5093" s="5" t="s">
        <v>434</v>
      </c>
      <c r="F5093" s="7" t="s">
        <v>1742</v>
      </c>
      <c r="G5093" s="8">
        <v>340841</v>
      </c>
      <c r="H5093" s="9">
        <v>204054</v>
      </c>
      <c r="I5093" s="9">
        <v>8114</v>
      </c>
      <c r="J5093" s="9"/>
      <c r="K5093" s="9"/>
      <c r="L5093" s="10"/>
      <c r="M5093" s="11" t="s">
        <v>2676</v>
      </c>
      <c r="N5093" s="12">
        <v>13.97</v>
      </c>
      <c r="O5093" s="12">
        <v>13.8</v>
      </c>
      <c r="P5093" s="12" t="s">
        <v>2676</v>
      </c>
      <c r="Q5093" s="12"/>
      <c r="R5093" s="13" t="s">
        <v>2676</v>
      </c>
    </row>
    <row r="5094" spans="1:18" x14ac:dyDescent="0.25">
      <c r="A5094" s="14">
        <v>39774</v>
      </c>
      <c r="B5094" s="5" t="s">
        <v>3083</v>
      </c>
      <c r="C5094" s="5">
        <v>2020</v>
      </c>
      <c r="D5094" s="6" t="s">
        <v>1982</v>
      </c>
      <c r="E5094" s="5" t="s">
        <v>434</v>
      </c>
      <c r="F5094" s="7" t="s">
        <v>1983</v>
      </c>
      <c r="G5094" s="8">
        <v>104571</v>
      </c>
      <c r="H5094" s="9">
        <v>3369</v>
      </c>
      <c r="I5094" s="9"/>
      <c r="J5094" s="9"/>
      <c r="K5094" s="9"/>
      <c r="L5094" s="10"/>
      <c r="M5094" s="15" t="s">
        <v>2676</v>
      </c>
      <c r="N5094" s="12">
        <v>9.34</v>
      </c>
      <c r="O5094" s="12" t="s">
        <v>2676</v>
      </c>
      <c r="P5094" s="12" t="s">
        <v>2676</v>
      </c>
      <c r="Q5094" s="12"/>
      <c r="R5094" s="13" t="s">
        <v>2676</v>
      </c>
    </row>
    <row r="5095" spans="1:18" x14ac:dyDescent="0.25">
      <c r="A5095" s="14">
        <v>20511</v>
      </c>
      <c r="B5095" s="5" t="s">
        <v>2844</v>
      </c>
      <c r="C5095" s="5">
        <v>2020</v>
      </c>
      <c r="D5095" s="6" t="s">
        <v>1678</v>
      </c>
      <c r="E5095" s="5" t="s">
        <v>3039</v>
      </c>
      <c r="F5095" s="7" t="s">
        <v>775</v>
      </c>
      <c r="G5095" s="8">
        <v>26449</v>
      </c>
      <c r="H5095" s="9">
        <v>103631</v>
      </c>
      <c r="I5095" s="9">
        <v>48025</v>
      </c>
      <c r="J5095" s="9">
        <v>5959</v>
      </c>
      <c r="K5095" s="9">
        <v>3329</v>
      </c>
      <c r="L5095" s="10">
        <v>21</v>
      </c>
      <c r="M5095" s="11" t="s">
        <v>2676</v>
      </c>
      <c r="N5095" s="12">
        <v>2.37</v>
      </c>
      <c r="O5095" s="12">
        <v>1.55</v>
      </c>
      <c r="P5095" s="12">
        <v>1.24</v>
      </c>
      <c r="Q5095" s="12"/>
      <c r="R5095" s="13" t="s">
        <v>2676</v>
      </c>
    </row>
    <row r="5096" spans="1:18" x14ac:dyDescent="0.25">
      <c r="A5096" s="14">
        <v>26171</v>
      </c>
      <c r="B5096" s="5" t="s">
        <v>2553</v>
      </c>
      <c r="C5096" s="5">
        <v>2020</v>
      </c>
      <c r="D5096" s="6" t="s">
        <v>2554</v>
      </c>
      <c r="E5096" s="5" t="s">
        <v>3039</v>
      </c>
      <c r="F5096" s="7" t="s">
        <v>2555</v>
      </c>
      <c r="G5096" s="8">
        <v>1526</v>
      </c>
      <c r="H5096" s="9">
        <v>13854</v>
      </c>
      <c r="I5096" s="9">
        <v>6217</v>
      </c>
      <c r="J5096" s="9">
        <v>2108</v>
      </c>
      <c r="K5096" s="9">
        <v>375</v>
      </c>
      <c r="L5096" s="10">
        <v>101</v>
      </c>
      <c r="M5096" s="15" t="s">
        <v>2676</v>
      </c>
      <c r="N5096" s="12">
        <v>2.62</v>
      </c>
      <c r="O5096" s="12">
        <v>3.32</v>
      </c>
      <c r="P5096" s="12">
        <v>4.1500000000000004</v>
      </c>
      <c r="Q5096" s="12"/>
      <c r="R5096" s="13">
        <v>8.4600000000000009</v>
      </c>
    </row>
    <row r="5097" spans="1:18" x14ac:dyDescent="0.25">
      <c r="A5097" s="14">
        <v>82</v>
      </c>
      <c r="B5097" s="5" t="s">
        <v>100</v>
      </c>
      <c r="C5097" s="5">
        <v>2020</v>
      </c>
      <c r="D5097" s="6" t="s">
        <v>101</v>
      </c>
      <c r="E5097" s="5" t="s">
        <v>102</v>
      </c>
      <c r="F5097" s="7" t="s">
        <v>103</v>
      </c>
      <c r="G5097" s="8">
        <v>22996984</v>
      </c>
      <c r="H5097" s="9">
        <v>11255542</v>
      </c>
      <c r="I5097" s="9">
        <v>13534395</v>
      </c>
      <c r="J5097" s="9">
        <v>8644344</v>
      </c>
      <c r="K5097" s="9">
        <v>3349467</v>
      </c>
      <c r="L5097" s="10">
        <v>3179812</v>
      </c>
      <c r="M5097" s="11" t="s">
        <v>2676</v>
      </c>
      <c r="N5097" s="12">
        <v>14.17</v>
      </c>
      <c r="O5097" s="12">
        <v>14.54</v>
      </c>
      <c r="P5097" s="12">
        <v>14.72</v>
      </c>
      <c r="Q5097" s="12"/>
      <c r="R5097" s="13">
        <v>18.600000000000001</v>
      </c>
    </row>
    <row r="5098" spans="1:18" x14ac:dyDescent="0.25">
      <c r="A5098" s="14">
        <v>82</v>
      </c>
      <c r="B5098" s="5" t="s">
        <v>100</v>
      </c>
      <c r="C5098" s="5">
        <v>2020</v>
      </c>
      <c r="D5098" s="6" t="s">
        <v>104</v>
      </c>
      <c r="E5098" s="5" t="s">
        <v>102</v>
      </c>
      <c r="F5098" s="7" t="s">
        <v>105</v>
      </c>
      <c r="G5098" s="8">
        <v>1266797</v>
      </c>
      <c r="H5098" s="9">
        <v>665754</v>
      </c>
      <c r="I5098" s="9">
        <v>191135</v>
      </c>
      <c r="J5098" s="9">
        <v>0</v>
      </c>
      <c r="K5098" s="9"/>
      <c r="L5098" s="10"/>
      <c r="M5098" s="11" t="s">
        <v>2676</v>
      </c>
      <c r="N5098" s="12">
        <v>11.95</v>
      </c>
      <c r="O5098" s="12">
        <v>13.03</v>
      </c>
      <c r="P5098" s="12" t="s">
        <v>2676</v>
      </c>
      <c r="Q5098" s="12"/>
      <c r="R5098" s="13" t="s">
        <v>2676</v>
      </c>
    </row>
    <row r="5099" spans="1:18" x14ac:dyDescent="0.25">
      <c r="A5099" s="14">
        <v>82</v>
      </c>
      <c r="B5099" s="5" t="s">
        <v>100</v>
      </c>
      <c r="C5099" s="5">
        <v>2020</v>
      </c>
      <c r="D5099" s="6" t="s">
        <v>106</v>
      </c>
      <c r="E5099" s="5" t="s">
        <v>102</v>
      </c>
      <c r="F5099" s="7" t="s">
        <v>107</v>
      </c>
      <c r="G5099" s="8">
        <v>1081317</v>
      </c>
      <c r="H5099" s="9">
        <v>554711</v>
      </c>
      <c r="I5099" s="9">
        <v>86108</v>
      </c>
      <c r="J5099" s="9">
        <v>1839</v>
      </c>
      <c r="K5099" s="9"/>
      <c r="L5099" s="10"/>
      <c r="M5099" s="11" t="s">
        <v>2676</v>
      </c>
      <c r="N5099" s="12">
        <v>13.12</v>
      </c>
      <c r="O5099" s="12">
        <v>10.84</v>
      </c>
      <c r="P5099" s="12">
        <v>28.81</v>
      </c>
      <c r="Q5099" s="12"/>
      <c r="R5099" s="13" t="s">
        <v>2676</v>
      </c>
    </row>
    <row r="5100" spans="1:18" x14ac:dyDescent="0.25">
      <c r="A5100" s="14">
        <v>82</v>
      </c>
      <c r="B5100" s="5" t="s">
        <v>100</v>
      </c>
      <c r="C5100" s="5">
        <v>2020</v>
      </c>
      <c r="D5100" s="6" t="s">
        <v>108</v>
      </c>
      <c r="E5100" s="5" t="s">
        <v>102</v>
      </c>
      <c r="F5100" s="7" t="s">
        <v>109</v>
      </c>
      <c r="G5100" s="8">
        <v>556669</v>
      </c>
      <c r="H5100" s="9">
        <v>156699</v>
      </c>
      <c r="I5100" s="9">
        <v>205315</v>
      </c>
      <c r="J5100" s="9">
        <v>80081</v>
      </c>
      <c r="K5100" s="9">
        <v>7387</v>
      </c>
      <c r="L5100" s="10">
        <v>119385</v>
      </c>
      <c r="M5100" s="11" t="s">
        <v>2676</v>
      </c>
      <c r="N5100" s="12">
        <v>12.88</v>
      </c>
      <c r="O5100" s="12">
        <v>17.75</v>
      </c>
      <c r="P5100" s="12">
        <v>17.899999999999999</v>
      </c>
      <c r="Q5100" s="12"/>
      <c r="R5100" s="13">
        <v>32.57</v>
      </c>
    </row>
    <row r="5101" spans="1:18" x14ac:dyDescent="0.25">
      <c r="A5101" s="14">
        <v>82</v>
      </c>
      <c r="B5101" s="5" t="s">
        <v>100</v>
      </c>
      <c r="C5101" s="5">
        <v>2020</v>
      </c>
      <c r="D5101" s="6" t="s">
        <v>110</v>
      </c>
      <c r="E5101" s="5" t="s">
        <v>102</v>
      </c>
      <c r="F5101" s="7" t="s">
        <v>111</v>
      </c>
      <c r="G5101" s="8">
        <v>405268</v>
      </c>
      <c r="H5101" s="9">
        <v>340661</v>
      </c>
      <c r="I5101" s="9">
        <v>112080</v>
      </c>
      <c r="J5101" s="9"/>
      <c r="K5101" s="9"/>
      <c r="L5101" s="10"/>
      <c r="M5101" s="11" t="s">
        <v>2676</v>
      </c>
      <c r="N5101" s="12">
        <v>10.54</v>
      </c>
      <c r="O5101" s="12">
        <v>11.12</v>
      </c>
      <c r="P5101" s="12" t="s">
        <v>2676</v>
      </c>
      <c r="Q5101" s="12"/>
      <c r="R5101" s="13" t="s">
        <v>2676</v>
      </c>
    </row>
    <row r="5102" spans="1:18" x14ac:dyDescent="0.25">
      <c r="A5102" s="14">
        <v>82</v>
      </c>
      <c r="B5102" s="5" t="s">
        <v>100</v>
      </c>
      <c r="C5102" s="5">
        <v>2020</v>
      </c>
      <c r="D5102" s="6" t="s">
        <v>112</v>
      </c>
      <c r="E5102" s="5" t="s">
        <v>102</v>
      </c>
      <c r="F5102" s="7" t="s">
        <v>113</v>
      </c>
      <c r="G5102" s="8">
        <v>99641</v>
      </c>
      <c r="H5102" s="9">
        <v>12992</v>
      </c>
      <c r="I5102" s="9">
        <v>140</v>
      </c>
      <c r="J5102" s="9"/>
      <c r="K5102" s="9"/>
      <c r="L5102" s="10"/>
      <c r="M5102" s="11" t="s">
        <v>2676</v>
      </c>
      <c r="N5102" s="12">
        <v>10.55</v>
      </c>
      <c r="O5102" s="12">
        <v>3.06</v>
      </c>
      <c r="P5102" s="12" t="s">
        <v>2676</v>
      </c>
      <c r="Q5102" s="12"/>
      <c r="R5102" s="13" t="s">
        <v>2676</v>
      </c>
    </row>
    <row r="5103" spans="1:18" x14ac:dyDescent="0.25">
      <c r="A5103" s="14">
        <v>82</v>
      </c>
      <c r="B5103" s="5" t="s">
        <v>100</v>
      </c>
      <c r="C5103" s="5">
        <v>2020</v>
      </c>
      <c r="D5103" s="6" t="s">
        <v>114</v>
      </c>
      <c r="E5103" s="5" t="s">
        <v>102</v>
      </c>
      <c r="F5103" s="7" t="s">
        <v>115</v>
      </c>
      <c r="G5103" s="8">
        <v>518374</v>
      </c>
      <c r="H5103" s="9">
        <v>165769</v>
      </c>
      <c r="I5103" s="9">
        <v>45674</v>
      </c>
      <c r="J5103" s="9">
        <v>44</v>
      </c>
      <c r="K5103" s="9"/>
      <c r="L5103" s="10"/>
      <c r="M5103" s="11" t="s">
        <v>2676</v>
      </c>
      <c r="N5103" s="12">
        <v>10.55</v>
      </c>
      <c r="O5103" s="12">
        <v>11.08</v>
      </c>
      <c r="P5103" s="12">
        <v>4.84</v>
      </c>
      <c r="Q5103" s="12"/>
      <c r="R5103" s="13" t="s">
        <v>2676</v>
      </c>
    </row>
    <row r="5104" spans="1:18" x14ac:dyDescent="0.25">
      <c r="A5104" s="14">
        <v>82</v>
      </c>
      <c r="B5104" s="5" t="s">
        <v>100</v>
      </c>
      <c r="C5104" s="5">
        <v>2020</v>
      </c>
      <c r="D5104" s="6" t="s">
        <v>116</v>
      </c>
      <c r="E5104" s="5" t="s">
        <v>102</v>
      </c>
      <c r="F5104" s="7" t="s">
        <v>117</v>
      </c>
      <c r="G5104" s="8">
        <v>448079</v>
      </c>
      <c r="H5104" s="9">
        <v>144496</v>
      </c>
      <c r="I5104" s="9">
        <v>9848</v>
      </c>
      <c r="J5104" s="9">
        <v>9798</v>
      </c>
      <c r="K5104" s="9"/>
      <c r="L5104" s="10"/>
      <c r="M5104" s="11" t="s">
        <v>2676</v>
      </c>
      <c r="N5104" s="12">
        <v>12.22</v>
      </c>
      <c r="O5104" s="12">
        <v>31.64</v>
      </c>
      <c r="P5104" s="12">
        <v>20.6</v>
      </c>
      <c r="Q5104" s="12"/>
      <c r="R5104" s="13" t="s">
        <v>2676</v>
      </c>
    </row>
    <row r="5105" spans="1:18" x14ac:dyDescent="0.25">
      <c r="A5105" s="14">
        <v>82</v>
      </c>
      <c r="B5105" s="5" t="s">
        <v>100</v>
      </c>
      <c r="C5105" s="5">
        <v>2020</v>
      </c>
      <c r="D5105" s="6" t="s">
        <v>118</v>
      </c>
      <c r="E5105" s="5" t="s">
        <v>102</v>
      </c>
      <c r="F5105" s="7" t="s">
        <v>119</v>
      </c>
      <c r="G5105" s="8">
        <v>995810</v>
      </c>
      <c r="H5105" s="9">
        <v>560828</v>
      </c>
      <c r="I5105" s="9">
        <v>650323</v>
      </c>
      <c r="J5105" s="9">
        <v>791370</v>
      </c>
      <c r="K5105" s="9">
        <v>262296</v>
      </c>
      <c r="L5105" s="10">
        <v>483434</v>
      </c>
      <c r="M5105" s="11" t="s">
        <v>2676</v>
      </c>
      <c r="N5105" s="12">
        <v>13.74</v>
      </c>
      <c r="O5105" s="12">
        <v>15.26</v>
      </c>
      <c r="P5105" s="12">
        <v>15.77</v>
      </c>
      <c r="Q5105" s="12"/>
      <c r="R5105" s="13">
        <v>42.76</v>
      </c>
    </row>
    <row r="5106" spans="1:18" x14ac:dyDescent="0.25">
      <c r="A5106" s="14">
        <v>82</v>
      </c>
      <c r="B5106" s="5" t="s">
        <v>100</v>
      </c>
      <c r="C5106" s="5">
        <v>2020</v>
      </c>
      <c r="D5106" s="6" t="s">
        <v>120</v>
      </c>
      <c r="E5106" s="5" t="s">
        <v>102</v>
      </c>
      <c r="F5106" s="7" t="s">
        <v>121</v>
      </c>
      <c r="G5106" s="8">
        <v>561990</v>
      </c>
      <c r="H5106" s="9">
        <v>279688</v>
      </c>
      <c r="I5106" s="9">
        <v>39360</v>
      </c>
      <c r="J5106" s="9"/>
      <c r="K5106" s="9"/>
      <c r="L5106" s="10"/>
      <c r="M5106" s="11" t="s">
        <v>2676</v>
      </c>
      <c r="N5106" s="12">
        <v>8.27</v>
      </c>
      <c r="O5106" s="12">
        <v>8.66</v>
      </c>
      <c r="P5106" s="12" t="s">
        <v>2676</v>
      </c>
      <c r="Q5106" s="12"/>
      <c r="R5106" s="13" t="s">
        <v>2676</v>
      </c>
    </row>
    <row r="5107" spans="1:18" x14ac:dyDescent="0.25">
      <c r="A5107" s="14">
        <v>82</v>
      </c>
      <c r="B5107" s="5" t="s">
        <v>100</v>
      </c>
      <c r="C5107" s="5">
        <v>2020</v>
      </c>
      <c r="D5107" s="6" t="s">
        <v>122</v>
      </c>
      <c r="E5107" s="5" t="s">
        <v>102</v>
      </c>
      <c r="F5107" s="7" t="s">
        <v>123</v>
      </c>
      <c r="G5107" s="8">
        <v>2765805</v>
      </c>
      <c r="H5107" s="9">
        <v>488391</v>
      </c>
      <c r="I5107" s="9">
        <v>243884</v>
      </c>
      <c r="J5107" s="9">
        <v>8538</v>
      </c>
      <c r="K5107" s="9"/>
      <c r="L5107" s="10"/>
      <c r="M5107" s="11" t="s">
        <v>2676</v>
      </c>
      <c r="N5107" s="12">
        <v>9.93</v>
      </c>
      <c r="O5107" s="12">
        <v>9.59</v>
      </c>
      <c r="P5107" s="12">
        <v>13.34</v>
      </c>
      <c r="Q5107" s="12"/>
      <c r="R5107" s="13" t="s">
        <v>2676</v>
      </c>
    </row>
    <row r="5108" spans="1:18" x14ac:dyDescent="0.25">
      <c r="A5108" s="14">
        <v>82</v>
      </c>
      <c r="B5108" s="5" t="s">
        <v>100</v>
      </c>
      <c r="C5108" s="5">
        <v>2020</v>
      </c>
      <c r="D5108" s="6" t="s">
        <v>124</v>
      </c>
      <c r="E5108" s="5" t="s">
        <v>102</v>
      </c>
      <c r="F5108" s="7" t="s">
        <v>125</v>
      </c>
      <c r="G5108" s="8">
        <v>423257</v>
      </c>
      <c r="H5108" s="9">
        <v>295304</v>
      </c>
      <c r="I5108" s="9">
        <v>106182</v>
      </c>
      <c r="J5108" s="9">
        <v>1545</v>
      </c>
      <c r="K5108" s="9"/>
      <c r="L5108" s="10"/>
      <c r="M5108" s="11" t="s">
        <v>2676</v>
      </c>
      <c r="N5108" s="12">
        <v>8.2899999999999991</v>
      </c>
      <c r="O5108" s="12">
        <v>9.69</v>
      </c>
      <c r="P5108" s="12">
        <v>16.86</v>
      </c>
      <c r="Q5108" s="12"/>
      <c r="R5108" s="13" t="s">
        <v>2676</v>
      </c>
    </row>
    <row r="5109" spans="1:18" x14ac:dyDescent="0.25">
      <c r="A5109" s="14">
        <v>82</v>
      </c>
      <c r="B5109" s="5" t="s">
        <v>100</v>
      </c>
      <c r="C5109" s="5">
        <v>2020</v>
      </c>
      <c r="D5109" s="6" t="s">
        <v>126</v>
      </c>
      <c r="E5109" s="5" t="s">
        <v>102</v>
      </c>
      <c r="F5109" s="7" t="s">
        <v>127</v>
      </c>
      <c r="G5109" s="8">
        <v>12787101</v>
      </c>
      <c r="H5109" s="9">
        <v>10120011</v>
      </c>
      <c r="I5109" s="9">
        <v>1493448</v>
      </c>
      <c r="J5109" s="9"/>
      <c r="K5109" s="9"/>
      <c r="L5109" s="10"/>
      <c r="M5109" s="11" t="s">
        <v>2676</v>
      </c>
      <c r="N5109" s="12">
        <v>12.26</v>
      </c>
      <c r="O5109" s="12">
        <v>10.89</v>
      </c>
      <c r="P5109" s="12" t="s">
        <v>2676</v>
      </c>
      <c r="Q5109" s="12"/>
      <c r="R5109" s="13" t="s">
        <v>2676</v>
      </c>
    </row>
    <row r="5110" spans="1:18" x14ac:dyDescent="0.25">
      <c r="A5110" s="14">
        <v>82</v>
      </c>
      <c r="B5110" s="5" t="s">
        <v>100</v>
      </c>
      <c r="C5110" s="5">
        <v>2020</v>
      </c>
      <c r="D5110" s="6" t="s">
        <v>128</v>
      </c>
      <c r="E5110" s="5" t="s">
        <v>102</v>
      </c>
      <c r="F5110" s="7" t="s">
        <v>129</v>
      </c>
      <c r="G5110" s="8">
        <v>317998</v>
      </c>
      <c r="H5110" s="9">
        <v>138250</v>
      </c>
      <c r="I5110" s="9">
        <v>12971</v>
      </c>
      <c r="J5110" s="9">
        <v>443201</v>
      </c>
      <c r="K5110" s="9"/>
      <c r="L5110" s="10"/>
      <c r="M5110" s="11" t="s">
        <v>2676</v>
      </c>
      <c r="N5110" s="12">
        <v>13.48</v>
      </c>
      <c r="O5110" s="12">
        <v>23.54</v>
      </c>
      <c r="P5110" s="12">
        <v>43.34</v>
      </c>
      <c r="Q5110" s="12"/>
      <c r="R5110" s="13" t="s">
        <v>2676</v>
      </c>
    </row>
    <row r="5111" spans="1:18" x14ac:dyDescent="0.25">
      <c r="A5111" s="14">
        <v>82</v>
      </c>
      <c r="B5111" s="5" t="s">
        <v>100</v>
      </c>
      <c r="C5111" s="5">
        <v>2020</v>
      </c>
      <c r="D5111" s="6" t="s">
        <v>130</v>
      </c>
      <c r="E5111" s="5" t="s">
        <v>102</v>
      </c>
      <c r="F5111" s="7" t="s">
        <v>131</v>
      </c>
      <c r="G5111" s="8">
        <v>163451</v>
      </c>
      <c r="H5111" s="9">
        <v>99741</v>
      </c>
      <c r="I5111" s="9">
        <v>17633</v>
      </c>
      <c r="J5111" s="9"/>
      <c r="K5111" s="9"/>
      <c r="L5111" s="10"/>
      <c r="M5111" s="11" t="s">
        <v>2676</v>
      </c>
      <c r="N5111" s="12">
        <v>10.85</v>
      </c>
      <c r="O5111" s="12">
        <v>12.11</v>
      </c>
      <c r="P5111" s="12" t="s">
        <v>2676</v>
      </c>
      <c r="Q5111" s="12"/>
      <c r="R5111" s="13" t="s">
        <v>2676</v>
      </c>
    </row>
    <row r="5112" spans="1:18" x14ac:dyDescent="0.25">
      <c r="A5112" s="14">
        <v>24971</v>
      </c>
      <c r="B5112" s="5" t="s">
        <v>2464</v>
      </c>
      <c r="C5112" s="5">
        <v>2020</v>
      </c>
      <c r="D5112" s="6" t="s">
        <v>2465</v>
      </c>
      <c r="E5112" s="5" t="s">
        <v>102</v>
      </c>
      <c r="F5112" s="7" t="s">
        <v>2466</v>
      </c>
      <c r="G5112" s="8">
        <v>2394198</v>
      </c>
      <c r="H5112" s="9">
        <v>778111</v>
      </c>
      <c r="I5112" s="9">
        <v>21772</v>
      </c>
      <c r="J5112" s="9">
        <v>3142</v>
      </c>
      <c r="K5112" s="9"/>
      <c r="L5112" s="10"/>
      <c r="M5112" s="15" t="s">
        <v>2676</v>
      </c>
      <c r="N5112" s="12">
        <v>12.88</v>
      </c>
      <c r="O5112" s="12">
        <v>11.1</v>
      </c>
      <c r="P5112" s="12">
        <v>8.0399999999999991</v>
      </c>
      <c r="Q5112" s="12"/>
      <c r="R5112" s="13" t="s">
        <v>2676</v>
      </c>
    </row>
    <row r="5113" spans="1:18" x14ac:dyDescent="0.25">
      <c r="A5113" s="14">
        <v>40497</v>
      </c>
      <c r="B5113" s="5" t="s">
        <v>2958</v>
      </c>
      <c r="C5113" s="5">
        <v>2020</v>
      </c>
      <c r="D5113" s="6" t="s">
        <v>1718</v>
      </c>
      <c r="E5113" s="5" t="s">
        <v>102</v>
      </c>
      <c r="F5113" s="7" t="s">
        <v>1719</v>
      </c>
      <c r="G5113" s="8">
        <v>472912</v>
      </c>
      <c r="H5113" s="9">
        <v>206885</v>
      </c>
      <c r="I5113" s="9">
        <v>1920</v>
      </c>
      <c r="J5113" s="9"/>
      <c r="K5113" s="9"/>
      <c r="L5113" s="10"/>
      <c r="M5113" s="15" t="s">
        <v>2676</v>
      </c>
      <c r="N5113" s="12">
        <v>14.97</v>
      </c>
      <c r="O5113" s="12">
        <v>14.55</v>
      </c>
      <c r="P5113" s="12" t="s">
        <v>2676</v>
      </c>
      <c r="Q5113" s="12"/>
      <c r="R5113" s="13" t="s">
        <v>2676</v>
      </c>
    </row>
    <row r="5114" spans="1:18" x14ac:dyDescent="0.25">
      <c r="A5114" s="14">
        <v>40497</v>
      </c>
      <c r="B5114" s="5" t="s">
        <v>2958</v>
      </c>
      <c r="C5114" s="5">
        <v>2020</v>
      </c>
      <c r="D5114" s="6" t="s">
        <v>2959</v>
      </c>
      <c r="E5114" s="5" t="s">
        <v>102</v>
      </c>
      <c r="F5114" s="7" t="s">
        <v>382</v>
      </c>
      <c r="G5114" s="8">
        <v>401666</v>
      </c>
      <c r="H5114" s="9">
        <v>53897</v>
      </c>
      <c r="I5114" s="9"/>
      <c r="J5114" s="9"/>
      <c r="K5114" s="9"/>
      <c r="L5114" s="10"/>
      <c r="M5114" s="15" t="s">
        <v>2676</v>
      </c>
      <c r="N5114" s="12">
        <v>13.49</v>
      </c>
      <c r="O5114" s="12" t="s">
        <v>2676</v>
      </c>
      <c r="P5114" s="12" t="s">
        <v>2676</v>
      </c>
      <c r="Q5114" s="12"/>
      <c r="R5114" s="13" t="s">
        <v>2676</v>
      </c>
    </row>
    <row r="5115" spans="1:18" x14ac:dyDescent="0.25">
      <c r="A5115" s="14">
        <v>40497</v>
      </c>
      <c r="B5115" s="5" t="s">
        <v>2958</v>
      </c>
      <c r="C5115" s="5">
        <v>2020</v>
      </c>
      <c r="D5115" s="6" t="s">
        <v>492</v>
      </c>
      <c r="E5115" s="5" t="s">
        <v>102</v>
      </c>
      <c r="F5115" s="7" t="s">
        <v>493</v>
      </c>
      <c r="G5115" s="8">
        <v>434957</v>
      </c>
      <c r="H5115" s="9">
        <v>69199</v>
      </c>
      <c r="I5115" s="9">
        <v>13176</v>
      </c>
      <c r="J5115" s="9"/>
      <c r="K5115" s="9"/>
      <c r="L5115" s="10"/>
      <c r="M5115" s="15" t="s">
        <v>2676</v>
      </c>
      <c r="N5115" s="12">
        <v>8.0299999999999994</v>
      </c>
      <c r="O5115" s="12">
        <v>10.66</v>
      </c>
      <c r="P5115" s="12" t="s">
        <v>2676</v>
      </c>
      <c r="Q5115" s="12"/>
      <c r="R5115" s="13" t="s">
        <v>2676</v>
      </c>
    </row>
    <row r="5116" spans="1:18" x14ac:dyDescent="0.25">
      <c r="A5116" s="14">
        <v>40497</v>
      </c>
      <c r="B5116" s="5" t="s">
        <v>2958</v>
      </c>
      <c r="C5116" s="5">
        <v>2020</v>
      </c>
      <c r="D5116" s="6" t="s">
        <v>1812</v>
      </c>
      <c r="E5116" s="5" t="s">
        <v>102</v>
      </c>
      <c r="F5116" s="7" t="s">
        <v>1813</v>
      </c>
      <c r="G5116" s="8">
        <v>501244</v>
      </c>
      <c r="H5116" s="9">
        <v>120766</v>
      </c>
      <c r="I5116" s="9"/>
      <c r="J5116" s="9"/>
      <c r="K5116" s="9"/>
      <c r="L5116" s="10"/>
      <c r="M5116" s="15" t="s">
        <v>2676</v>
      </c>
      <c r="N5116" s="12">
        <v>13.86</v>
      </c>
      <c r="O5116" s="12" t="s">
        <v>2676</v>
      </c>
      <c r="P5116" s="12" t="s">
        <v>2676</v>
      </c>
      <c r="Q5116" s="12"/>
      <c r="R5116" s="13" t="s">
        <v>2676</v>
      </c>
    </row>
    <row r="5117" spans="1:18" x14ac:dyDescent="0.25">
      <c r="A5117" s="14">
        <v>40497</v>
      </c>
      <c r="B5117" s="5" t="s">
        <v>2958</v>
      </c>
      <c r="C5117" s="5">
        <v>2020</v>
      </c>
      <c r="D5117" s="6" t="s">
        <v>2960</v>
      </c>
      <c r="E5117" s="5" t="s">
        <v>102</v>
      </c>
      <c r="F5117" s="7" t="s">
        <v>2961</v>
      </c>
      <c r="G5117" s="8">
        <v>622551</v>
      </c>
      <c r="H5117" s="9">
        <v>75027</v>
      </c>
      <c r="I5117" s="9">
        <v>1080</v>
      </c>
      <c r="J5117" s="9"/>
      <c r="K5117" s="9"/>
      <c r="L5117" s="10"/>
      <c r="M5117" s="15" t="s">
        <v>2676</v>
      </c>
      <c r="N5117" s="12">
        <v>14.96</v>
      </c>
      <c r="O5117" s="12">
        <v>15</v>
      </c>
      <c r="P5117" s="12" t="s">
        <v>2676</v>
      </c>
      <c r="Q5117" s="12"/>
      <c r="R5117" s="13" t="s">
        <v>2676</v>
      </c>
    </row>
    <row r="5118" spans="1:18" x14ac:dyDescent="0.25">
      <c r="A5118" s="14">
        <v>40497</v>
      </c>
      <c r="B5118" s="5" t="s">
        <v>2958</v>
      </c>
      <c r="C5118" s="5">
        <v>2020</v>
      </c>
      <c r="D5118" s="6" t="s">
        <v>2962</v>
      </c>
      <c r="E5118" s="5" t="s">
        <v>102</v>
      </c>
      <c r="F5118" s="7" t="s">
        <v>2963</v>
      </c>
      <c r="G5118" s="8">
        <v>317059</v>
      </c>
      <c r="H5118" s="9">
        <v>68460</v>
      </c>
      <c r="I5118" s="9">
        <v>1080</v>
      </c>
      <c r="J5118" s="9"/>
      <c r="K5118" s="9"/>
      <c r="L5118" s="10"/>
      <c r="M5118" s="15" t="s">
        <v>2676</v>
      </c>
      <c r="N5118" s="12">
        <v>14.63</v>
      </c>
      <c r="O5118" s="12">
        <v>15</v>
      </c>
      <c r="P5118" s="12" t="s">
        <v>2676</v>
      </c>
      <c r="Q5118" s="12"/>
      <c r="R5118" s="13" t="s">
        <v>2676</v>
      </c>
    </row>
    <row r="5119" spans="1:18" x14ac:dyDescent="0.25">
      <c r="A5119" s="14">
        <v>43576</v>
      </c>
      <c r="B5119" s="5" t="s">
        <v>3089</v>
      </c>
      <c r="C5119" s="5">
        <v>2020</v>
      </c>
      <c r="D5119" s="6" t="s">
        <v>106</v>
      </c>
      <c r="E5119" s="5" t="s">
        <v>102</v>
      </c>
      <c r="F5119" s="7" t="s">
        <v>107</v>
      </c>
      <c r="G5119" s="8">
        <v>393327</v>
      </c>
      <c r="H5119" s="9">
        <v>30969</v>
      </c>
      <c r="I5119" s="9">
        <v>198183</v>
      </c>
      <c r="J5119" s="9"/>
      <c r="K5119" s="9"/>
      <c r="L5119" s="10"/>
      <c r="M5119" s="15" t="s">
        <v>2676</v>
      </c>
      <c r="N5119" s="12">
        <v>10.3</v>
      </c>
      <c r="O5119" s="12">
        <v>10.64</v>
      </c>
      <c r="P5119" s="12" t="s">
        <v>2676</v>
      </c>
      <c r="Q5119" s="12"/>
      <c r="R5119" s="13" t="s">
        <v>2676</v>
      </c>
    </row>
    <row r="5120" spans="1:18" x14ac:dyDescent="0.25">
      <c r="A5120" s="14">
        <v>70</v>
      </c>
      <c r="B5120" s="5" t="s">
        <v>2679</v>
      </c>
      <c r="C5120" s="5">
        <v>2020</v>
      </c>
      <c r="D5120" s="6" t="s">
        <v>79</v>
      </c>
      <c r="E5120" s="5" t="s">
        <v>80</v>
      </c>
      <c r="F5120" s="7" t="s">
        <v>80</v>
      </c>
      <c r="G5120" s="8">
        <v>17139759</v>
      </c>
      <c r="H5120" s="9">
        <v>81614514</v>
      </c>
      <c r="I5120" s="9">
        <v>78006097</v>
      </c>
      <c r="J5120" s="9">
        <v>32782875</v>
      </c>
      <c r="K5120" s="9">
        <v>11915894</v>
      </c>
      <c r="L5120" s="10">
        <v>11031496</v>
      </c>
      <c r="M5120" s="11">
        <v>10.94</v>
      </c>
      <c r="N5120" s="12">
        <v>10.69</v>
      </c>
      <c r="O5120" s="12">
        <v>8.92</v>
      </c>
      <c r="P5120" s="12">
        <v>8.57</v>
      </c>
      <c r="Q5120" s="12"/>
      <c r="R5120" s="13">
        <v>9.92</v>
      </c>
    </row>
    <row r="5121" spans="1:18" x14ac:dyDescent="0.25">
      <c r="A5121" s="14">
        <v>1922</v>
      </c>
      <c r="B5121" s="5" t="s">
        <v>2757</v>
      </c>
      <c r="C5121" s="5">
        <v>2020</v>
      </c>
      <c r="D5121" s="6" t="s">
        <v>79</v>
      </c>
      <c r="E5121" s="5" t="s">
        <v>80</v>
      </c>
      <c r="F5121" s="7" t="s">
        <v>80</v>
      </c>
      <c r="G5121" s="8">
        <v>1429</v>
      </c>
      <c r="H5121" s="9">
        <v>366073</v>
      </c>
      <c r="I5121" s="9">
        <v>4914</v>
      </c>
      <c r="J5121" s="9">
        <v>1824</v>
      </c>
      <c r="K5121" s="9">
        <v>14472</v>
      </c>
      <c r="L5121" s="10">
        <v>3364</v>
      </c>
      <c r="M5121" s="11" t="s">
        <v>2676</v>
      </c>
      <c r="N5121" s="12">
        <v>13.1</v>
      </c>
      <c r="O5121" s="12">
        <v>19.68</v>
      </c>
      <c r="P5121" s="12">
        <v>13.72</v>
      </c>
      <c r="Q5121" s="12"/>
      <c r="R5121" s="13">
        <v>15.35</v>
      </c>
    </row>
    <row r="5122" spans="1:18" x14ac:dyDescent="0.25">
      <c r="A5122" s="14">
        <v>22636</v>
      </c>
      <c r="B5122" s="5" t="s">
        <v>2885</v>
      </c>
      <c r="C5122" s="5">
        <v>2020</v>
      </c>
      <c r="D5122" s="6" t="s">
        <v>79</v>
      </c>
      <c r="E5122" s="5" t="s">
        <v>80</v>
      </c>
      <c r="F5122" s="7" t="s">
        <v>80</v>
      </c>
      <c r="G5122" s="8"/>
      <c r="H5122" s="9"/>
      <c r="I5122" s="9">
        <v>227</v>
      </c>
      <c r="J5122" s="9">
        <v>26866</v>
      </c>
      <c r="K5122" s="9">
        <v>16376</v>
      </c>
      <c r="L5122" s="10">
        <v>265663</v>
      </c>
      <c r="M5122" s="11" t="s">
        <v>2676</v>
      </c>
      <c r="N5122" s="12" t="s">
        <v>2676</v>
      </c>
      <c r="O5122" s="12" t="s">
        <v>2676</v>
      </c>
      <c r="P5122" s="12">
        <v>26.63</v>
      </c>
      <c r="Q5122" s="12"/>
      <c r="R5122" s="13">
        <v>18.850000000000001</v>
      </c>
    </row>
    <row r="5123" spans="1:18" x14ac:dyDescent="0.25">
      <c r="A5123" s="14">
        <v>56</v>
      </c>
      <c r="B5123" s="5" t="s">
        <v>74</v>
      </c>
      <c r="C5123" s="5">
        <v>2020</v>
      </c>
      <c r="D5123" s="6" t="s">
        <v>75</v>
      </c>
      <c r="E5123" s="5" t="s">
        <v>76</v>
      </c>
      <c r="F5123" s="7" t="s">
        <v>2678</v>
      </c>
      <c r="G5123" s="8">
        <v>13251456</v>
      </c>
      <c r="H5123" s="9">
        <v>11396730</v>
      </c>
      <c r="I5123" s="9">
        <v>7078603</v>
      </c>
      <c r="J5123" s="9">
        <v>2984419</v>
      </c>
      <c r="K5123" s="9">
        <v>1770794</v>
      </c>
      <c r="L5123" s="10">
        <v>2113217</v>
      </c>
      <c r="M5123" s="11">
        <v>11.66</v>
      </c>
      <c r="N5123" s="12">
        <v>13.42</v>
      </c>
      <c r="O5123" s="12">
        <v>13.35</v>
      </c>
      <c r="P5123" s="12">
        <v>15.58</v>
      </c>
      <c r="Q5123" s="12"/>
      <c r="R5123" s="13">
        <v>15.21</v>
      </c>
    </row>
    <row r="5124" spans="1:18" x14ac:dyDescent="0.25">
      <c r="A5124" s="14">
        <v>56</v>
      </c>
      <c r="B5124" s="5" t="s">
        <v>74</v>
      </c>
      <c r="C5124" s="5">
        <v>2020</v>
      </c>
      <c r="D5124" s="6" t="s">
        <v>1535</v>
      </c>
      <c r="E5124" s="5" t="s">
        <v>76</v>
      </c>
      <c r="F5124" s="7" t="s">
        <v>1536</v>
      </c>
      <c r="G5124" s="8">
        <v>23813</v>
      </c>
      <c r="H5124" s="9">
        <v>793471</v>
      </c>
      <c r="I5124" s="9">
        <v>45089</v>
      </c>
      <c r="J5124" s="9">
        <v>1</v>
      </c>
      <c r="K5124" s="9"/>
      <c r="L5124" s="10"/>
      <c r="M5124" s="11" t="s">
        <v>2676</v>
      </c>
      <c r="N5124" s="12">
        <v>11.71</v>
      </c>
      <c r="O5124" s="12">
        <v>4.32</v>
      </c>
      <c r="P5124" s="12" t="s">
        <v>2676</v>
      </c>
      <c r="Q5124" s="12"/>
      <c r="R5124" s="13" t="s">
        <v>2676</v>
      </c>
    </row>
    <row r="5125" spans="1:18" x14ac:dyDescent="0.25">
      <c r="A5125" s="14">
        <v>633</v>
      </c>
      <c r="B5125" s="5" t="s">
        <v>2704</v>
      </c>
      <c r="C5125" s="5">
        <v>2020</v>
      </c>
      <c r="D5125" s="6" t="s">
        <v>2705</v>
      </c>
      <c r="E5125" s="5" t="s">
        <v>76</v>
      </c>
      <c r="F5125" s="7" t="s">
        <v>2706</v>
      </c>
      <c r="G5125" s="8">
        <v>106752</v>
      </c>
      <c r="H5125" s="9">
        <v>40000</v>
      </c>
      <c r="I5125" s="9"/>
      <c r="J5125" s="9"/>
      <c r="K5125" s="9"/>
      <c r="L5125" s="10"/>
      <c r="M5125" s="11" t="s">
        <v>2676</v>
      </c>
      <c r="N5125" s="12">
        <v>5.33</v>
      </c>
      <c r="O5125" s="12" t="s">
        <v>2676</v>
      </c>
      <c r="P5125" s="12" t="s">
        <v>2676</v>
      </c>
      <c r="Q5125" s="12"/>
      <c r="R5125" s="13" t="s">
        <v>2676</v>
      </c>
    </row>
    <row r="5126" spans="1:18" x14ac:dyDescent="0.25">
      <c r="A5126" s="14">
        <v>3255</v>
      </c>
      <c r="B5126" s="5" t="s">
        <v>2814</v>
      </c>
      <c r="C5126" s="5">
        <v>2020</v>
      </c>
      <c r="D5126" s="6" t="s">
        <v>2336</v>
      </c>
      <c r="E5126" s="5" t="s">
        <v>76</v>
      </c>
      <c r="F5126" s="7" t="s">
        <v>2337</v>
      </c>
      <c r="G5126" s="8">
        <v>1739366</v>
      </c>
      <c r="H5126" s="9">
        <v>898589</v>
      </c>
      <c r="I5126" s="9">
        <v>31952</v>
      </c>
      <c r="J5126" s="9">
        <v>23027</v>
      </c>
      <c r="K5126" s="9"/>
      <c r="L5126" s="10"/>
      <c r="M5126" s="11" t="s">
        <v>2676</v>
      </c>
      <c r="N5126" s="12">
        <v>14.54</v>
      </c>
      <c r="O5126" s="12">
        <v>16.239999999999998</v>
      </c>
      <c r="P5126" s="12">
        <v>18.350000000000001</v>
      </c>
      <c r="Q5126" s="12"/>
      <c r="R5126" s="13" t="s">
        <v>2676</v>
      </c>
    </row>
    <row r="5127" spans="1:18" x14ac:dyDescent="0.25">
      <c r="A5127" s="14">
        <v>3294</v>
      </c>
      <c r="B5127" s="5" t="s">
        <v>1408</v>
      </c>
      <c r="C5127" s="5">
        <v>2020</v>
      </c>
      <c r="D5127" s="6" t="s">
        <v>1409</v>
      </c>
      <c r="E5127" s="5" t="s">
        <v>76</v>
      </c>
      <c r="F5127" s="7" t="s">
        <v>1410</v>
      </c>
      <c r="G5127" s="8">
        <v>234956</v>
      </c>
      <c r="H5127" s="9">
        <v>13616</v>
      </c>
      <c r="I5127" s="9"/>
      <c r="J5127" s="9"/>
      <c r="K5127" s="9"/>
      <c r="L5127" s="10"/>
      <c r="M5127" s="11" t="s">
        <v>2676</v>
      </c>
      <c r="N5127" s="12">
        <v>16.079999999999998</v>
      </c>
      <c r="O5127" s="12" t="s">
        <v>2676</v>
      </c>
      <c r="P5127" s="12" t="s">
        <v>2676</v>
      </c>
      <c r="Q5127" s="12"/>
      <c r="R5127" s="13" t="s">
        <v>2676</v>
      </c>
    </row>
    <row r="5128" spans="1:18" x14ac:dyDescent="0.25">
      <c r="A5128" s="14">
        <v>20132</v>
      </c>
      <c r="B5128" s="5" t="s">
        <v>2831</v>
      </c>
      <c r="C5128" s="5">
        <v>2020</v>
      </c>
      <c r="D5128" s="6" t="s">
        <v>1533</v>
      </c>
      <c r="E5128" s="5" t="s">
        <v>76</v>
      </c>
      <c r="F5128" s="7" t="s">
        <v>1534</v>
      </c>
      <c r="G5128" s="8">
        <v>1262120</v>
      </c>
      <c r="H5128" s="9">
        <v>943860</v>
      </c>
      <c r="I5128" s="9">
        <v>89934</v>
      </c>
      <c r="J5128" s="9">
        <v>27353</v>
      </c>
      <c r="K5128" s="9"/>
      <c r="L5128" s="10"/>
      <c r="M5128" s="11" t="s">
        <v>2676</v>
      </c>
      <c r="N5128" s="12">
        <v>19.38</v>
      </c>
      <c r="O5128" s="12">
        <v>44.56</v>
      </c>
      <c r="P5128" s="12">
        <v>48.1</v>
      </c>
      <c r="Q5128" s="12"/>
      <c r="R5128" s="13" t="s">
        <v>2676</v>
      </c>
    </row>
    <row r="5129" spans="1:18" x14ac:dyDescent="0.25">
      <c r="A5129" s="14">
        <v>20132</v>
      </c>
      <c r="B5129" s="5" t="s">
        <v>2831</v>
      </c>
      <c r="C5129" s="5">
        <v>2020</v>
      </c>
      <c r="D5129" s="6" t="s">
        <v>1535</v>
      </c>
      <c r="E5129" s="5" t="s">
        <v>76</v>
      </c>
      <c r="F5129" s="7" t="s">
        <v>1536</v>
      </c>
      <c r="G5129" s="8">
        <v>572789</v>
      </c>
      <c r="H5129" s="9">
        <v>1641752</v>
      </c>
      <c r="I5129" s="9">
        <v>245946</v>
      </c>
      <c r="J5129" s="9">
        <v>184831</v>
      </c>
      <c r="K5129" s="9"/>
      <c r="L5129" s="10"/>
      <c r="M5129" s="11" t="s">
        <v>2676</v>
      </c>
      <c r="N5129" s="12">
        <v>18.239999999999998</v>
      </c>
      <c r="O5129" s="12">
        <v>27.09</v>
      </c>
      <c r="P5129" s="12">
        <v>22.41</v>
      </c>
      <c r="Q5129" s="12"/>
      <c r="R5129" s="13" t="s">
        <v>2676</v>
      </c>
    </row>
    <row r="5130" spans="1:18" x14ac:dyDescent="0.25">
      <c r="A5130" s="14">
        <v>20507</v>
      </c>
      <c r="B5130" s="5" t="s">
        <v>1674</v>
      </c>
      <c r="C5130" s="5">
        <v>2020</v>
      </c>
      <c r="D5130" s="6" t="s">
        <v>1675</v>
      </c>
      <c r="E5130" s="5" t="s">
        <v>76</v>
      </c>
      <c r="F5130" s="7" t="s">
        <v>1676</v>
      </c>
      <c r="G5130" s="8">
        <v>605115</v>
      </c>
      <c r="H5130" s="9">
        <v>128289</v>
      </c>
      <c r="I5130" s="9">
        <v>17910</v>
      </c>
      <c r="J5130" s="9"/>
      <c r="K5130" s="9"/>
      <c r="L5130" s="10"/>
      <c r="M5130" s="11" t="s">
        <v>2676</v>
      </c>
      <c r="N5130" s="12">
        <v>13.7</v>
      </c>
      <c r="O5130" s="12">
        <v>14.03</v>
      </c>
      <c r="P5130" s="12" t="s">
        <v>2676</v>
      </c>
      <c r="Q5130" s="12"/>
      <c r="R5130" s="13" t="s">
        <v>2676</v>
      </c>
    </row>
    <row r="5131" spans="1:18" x14ac:dyDescent="0.25">
      <c r="A5131" s="14">
        <v>20534</v>
      </c>
      <c r="B5131" s="5" t="s">
        <v>1694</v>
      </c>
      <c r="C5131" s="5">
        <v>2020</v>
      </c>
      <c r="D5131" s="6" t="s">
        <v>1695</v>
      </c>
      <c r="E5131" s="5" t="s">
        <v>76</v>
      </c>
      <c r="F5131" s="7" t="s">
        <v>1696</v>
      </c>
      <c r="G5131" s="8">
        <v>161266</v>
      </c>
      <c r="H5131" s="9">
        <v>62859</v>
      </c>
      <c r="I5131" s="9"/>
      <c r="J5131" s="9"/>
      <c r="K5131" s="9"/>
      <c r="L5131" s="10"/>
      <c r="M5131" s="11" t="s">
        <v>2676</v>
      </c>
      <c r="N5131" s="12">
        <v>10.96</v>
      </c>
      <c r="O5131" s="12" t="s">
        <v>2676</v>
      </c>
      <c r="P5131" s="12" t="s">
        <v>2676</v>
      </c>
      <c r="Q5131" s="12"/>
      <c r="R5131" s="13" t="s">
        <v>2676</v>
      </c>
    </row>
    <row r="5132" spans="1:18" x14ac:dyDescent="0.25">
      <c r="A5132" s="14">
        <v>20553</v>
      </c>
      <c r="B5132" s="5" t="s">
        <v>1706</v>
      </c>
      <c r="C5132" s="5">
        <v>2020</v>
      </c>
      <c r="D5132" s="6" t="s">
        <v>1707</v>
      </c>
      <c r="E5132" s="5" t="s">
        <v>76</v>
      </c>
      <c r="F5132" s="7" t="s">
        <v>1708</v>
      </c>
      <c r="G5132" s="8">
        <v>976910</v>
      </c>
      <c r="H5132" s="9">
        <v>120751</v>
      </c>
      <c r="I5132" s="9">
        <v>12247</v>
      </c>
      <c r="J5132" s="9"/>
      <c r="K5132" s="9"/>
      <c r="L5132" s="10"/>
      <c r="M5132" s="11" t="s">
        <v>2676</v>
      </c>
      <c r="N5132" s="12">
        <v>9.0500000000000007</v>
      </c>
      <c r="O5132" s="12">
        <v>9.91</v>
      </c>
      <c r="P5132" s="12" t="s">
        <v>2676</v>
      </c>
      <c r="Q5132" s="12"/>
      <c r="R5132" s="13" t="s">
        <v>2676</v>
      </c>
    </row>
    <row r="5133" spans="1:18" x14ac:dyDescent="0.25">
      <c r="A5133" s="14">
        <v>22045</v>
      </c>
      <c r="B5133" s="5" t="s">
        <v>1978</v>
      </c>
      <c r="C5133" s="5">
        <v>2020</v>
      </c>
      <c r="D5133" s="6" t="s">
        <v>1979</v>
      </c>
      <c r="E5133" s="5" t="s">
        <v>76</v>
      </c>
      <c r="F5133" s="7" t="s">
        <v>2870</v>
      </c>
      <c r="G5133" s="8">
        <v>491184</v>
      </c>
      <c r="H5133" s="9">
        <v>155520</v>
      </c>
      <c r="I5133" s="9">
        <v>71712</v>
      </c>
      <c r="J5133" s="9"/>
      <c r="K5133" s="9"/>
      <c r="L5133" s="10"/>
      <c r="M5133" s="11" t="s">
        <v>2676</v>
      </c>
      <c r="N5133" s="12">
        <v>12</v>
      </c>
      <c r="O5133" s="12">
        <v>12</v>
      </c>
      <c r="P5133" s="12" t="s">
        <v>2676</v>
      </c>
      <c r="Q5133" s="12"/>
      <c r="R5133" s="13" t="s">
        <v>2676</v>
      </c>
    </row>
    <row r="5134" spans="1:18" x14ac:dyDescent="0.25">
      <c r="A5134" s="14">
        <v>23434</v>
      </c>
      <c r="B5134" s="5" t="s">
        <v>2372</v>
      </c>
      <c r="C5134" s="5">
        <v>2020</v>
      </c>
      <c r="D5134" s="6" t="s">
        <v>2373</v>
      </c>
      <c r="E5134" s="5" t="s">
        <v>76</v>
      </c>
      <c r="F5134" s="7" t="s">
        <v>1160</v>
      </c>
      <c r="G5134" s="8">
        <v>350458</v>
      </c>
      <c r="H5134" s="9">
        <v>97466</v>
      </c>
      <c r="I5134" s="9"/>
      <c r="J5134" s="9"/>
      <c r="K5134" s="9"/>
      <c r="L5134" s="10"/>
      <c r="M5134" s="15" t="s">
        <v>2676</v>
      </c>
      <c r="N5134" s="12">
        <v>11.91</v>
      </c>
      <c r="O5134" s="12" t="s">
        <v>2676</v>
      </c>
      <c r="P5134" s="12" t="s">
        <v>2676</v>
      </c>
      <c r="Q5134" s="12"/>
      <c r="R5134" s="13" t="s">
        <v>2676</v>
      </c>
    </row>
    <row r="5135" spans="1:18" x14ac:dyDescent="0.25">
      <c r="A5135" s="14">
        <v>26562</v>
      </c>
      <c r="B5135" s="5" t="s">
        <v>2929</v>
      </c>
      <c r="C5135" s="5">
        <v>2020</v>
      </c>
      <c r="D5135" s="6" t="s">
        <v>2573</v>
      </c>
      <c r="E5135" s="5" t="s">
        <v>76</v>
      </c>
      <c r="F5135" s="7" t="s">
        <v>2574</v>
      </c>
      <c r="G5135" s="8">
        <v>636784</v>
      </c>
      <c r="H5135" s="9">
        <v>10560</v>
      </c>
      <c r="I5135" s="9"/>
      <c r="J5135" s="9"/>
      <c r="K5135" s="9"/>
      <c r="L5135" s="10"/>
      <c r="M5135" s="15" t="s">
        <v>2676</v>
      </c>
      <c r="N5135" s="12">
        <v>16</v>
      </c>
      <c r="O5135" s="12" t="s">
        <v>2676</v>
      </c>
      <c r="P5135" s="12" t="s">
        <v>2676</v>
      </c>
      <c r="Q5135" s="12"/>
      <c r="R5135" s="13" t="s">
        <v>2676</v>
      </c>
    </row>
    <row r="5136" spans="1:18" x14ac:dyDescent="0.25">
      <c r="A5136" s="14">
        <v>31091</v>
      </c>
      <c r="B5136" s="5" t="s">
        <v>2941</v>
      </c>
      <c r="C5136" s="5">
        <v>2020</v>
      </c>
      <c r="D5136" s="6" t="s">
        <v>2942</v>
      </c>
      <c r="E5136" s="5" t="s">
        <v>76</v>
      </c>
      <c r="F5136" s="7" t="s">
        <v>2943</v>
      </c>
      <c r="G5136" s="8">
        <v>259829</v>
      </c>
      <c r="H5136" s="9">
        <v>13616</v>
      </c>
      <c r="I5136" s="9"/>
      <c r="J5136" s="9"/>
      <c r="K5136" s="9"/>
      <c r="L5136" s="10"/>
      <c r="M5136" s="15" t="s">
        <v>2676</v>
      </c>
      <c r="N5136" s="12">
        <v>17.3</v>
      </c>
      <c r="O5136" s="12" t="s">
        <v>2676</v>
      </c>
      <c r="P5136" s="12" t="s">
        <v>2676</v>
      </c>
      <c r="Q5136" s="12"/>
      <c r="R5136" s="13" t="s">
        <v>2676</v>
      </c>
    </row>
    <row r="5137" spans="1:18" x14ac:dyDescent="0.25">
      <c r="A5137" s="14">
        <v>37773</v>
      </c>
      <c r="B5137" s="5" t="s">
        <v>2950</v>
      </c>
      <c r="C5137" s="5">
        <v>2020</v>
      </c>
      <c r="D5137" s="6" t="s">
        <v>2951</v>
      </c>
      <c r="E5137" s="5" t="s">
        <v>76</v>
      </c>
      <c r="F5137" s="7" t="s">
        <v>2952</v>
      </c>
      <c r="G5137" s="8">
        <v>117712</v>
      </c>
      <c r="H5137" s="9">
        <v>4256</v>
      </c>
      <c r="I5137" s="9"/>
      <c r="J5137" s="9"/>
      <c r="K5137" s="9"/>
      <c r="L5137" s="10"/>
      <c r="M5137" s="15" t="s">
        <v>2676</v>
      </c>
      <c r="N5137" s="12">
        <v>9.35</v>
      </c>
      <c r="O5137" s="12" t="s">
        <v>2676</v>
      </c>
      <c r="P5137" s="12" t="s">
        <v>2676</v>
      </c>
      <c r="Q5137" s="12"/>
      <c r="R5137" s="13" t="s">
        <v>2676</v>
      </c>
    </row>
    <row r="5138" spans="1:18" x14ac:dyDescent="0.25">
      <c r="A5138" s="14">
        <v>6</v>
      </c>
      <c r="B5138" s="5" t="s">
        <v>11</v>
      </c>
      <c r="C5138" s="5">
        <v>2020</v>
      </c>
      <c r="D5138" s="6" t="s">
        <v>12</v>
      </c>
      <c r="E5138" s="5" t="s">
        <v>13</v>
      </c>
      <c r="F5138" s="7" t="s">
        <v>14</v>
      </c>
      <c r="G5138" s="8">
        <v>152293</v>
      </c>
      <c r="H5138" s="9">
        <v>171498</v>
      </c>
      <c r="I5138" s="9">
        <v>1944</v>
      </c>
      <c r="J5138" s="9"/>
      <c r="K5138" s="9"/>
      <c r="L5138" s="10"/>
      <c r="M5138" s="11">
        <v>11.63</v>
      </c>
      <c r="N5138" s="12">
        <v>13.85</v>
      </c>
      <c r="O5138" s="12">
        <v>16.2</v>
      </c>
      <c r="P5138" s="12" t="s">
        <v>2676</v>
      </c>
      <c r="Q5138" s="12"/>
      <c r="R5138" s="13" t="s">
        <v>2676</v>
      </c>
    </row>
    <row r="5139" spans="1:18" x14ac:dyDescent="0.25">
      <c r="A5139" s="14">
        <v>9</v>
      </c>
      <c r="B5139" s="5" t="s">
        <v>2674</v>
      </c>
      <c r="C5139" s="5">
        <v>2020</v>
      </c>
      <c r="D5139" s="6" t="s">
        <v>16</v>
      </c>
      <c r="E5139" s="5" t="s">
        <v>13</v>
      </c>
      <c r="F5139" s="7" t="s">
        <v>17</v>
      </c>
      <c r="G5139" s="8">
        <v>7242</v>
      </c>
      <c r="H5139" s="9">
        <v>86121</v>
      </c>
      <c r="I5139" s="9">
        <v>38764</v>
      </c>
      <c r="J5139" s="9">
        <v>8981</v>
      </c>
      <c r="K5139" s="9"/>
      <c r="L5139" s="10"/>
      <c r="M5139" s="11">
        <v>6.6</v>
      </c>
      <c r="N5139" s="12">
        <v>13.48</v>
      </c>
      <c r="O5139" s="12">
        <v>17.420000000000002</v>
      </c>
      <c r="P5139" s="12">
        <v>15.23</v>
      </c>
      <c r="Q5139" s="12"/>
      <c r="R5139" s="13" t="s">
        <v>2676</v>
      </c>
    </row>
    <row r="5140" spans="1:18" x14ac:dyDescent="0.25">
      <c r="A5140" s="14">
        <v>20</v>
      </c>
      <c r="B5140" s="5" t="s">
        <v>59</v>
      </c>
      <c r="C5140" s="5">
        <v>2020</v>
      </c>
      <c r="D5140" s="6" t="s">
        <v>60</v>
      </c>
      <c r="E5140" s="5" t="s">
        <v>13</v>
      </c>
      <c r="F5140" s="7" t="s">
        <v>61</v>
      </c>
      <c r="G5140" s="8">
        <v>6966</v>
      </c>
      <c r="H5140" s="9">
        <v>32918</v>
      </c>
      <c r="I5140" s="9">
        <v>1063</v>
      </c>
      <c r="J5140" s="9">
        <v>1882</v>
      </c>
      <c r="K5140" s="9"/>
      <c r="L5140" s="10"/>
      <c r="M5140" s="11">
        <v>6.67</v>
      </c>
      <c r="N5140" s="12">
        <v>7.73</v>
      </c>
      <c r="O5140" s="12">
        <v>4.75</v>
      </c>
      <c r="P5140" s="12">
        <v>8.36</v>
      </c>
      <c r="Q5140" s="12"/>
      <c r="R5140" s="13" t="s">
        <v>2676</v>
      </c>
    </row>
    <row r="5141" spans="1:18" x14ac:dyDescent="0.25">
      <c r="A5141" s="14">
        <v>28</v>
      </c>
      <c r="B5141" s="5" t="s">
        <v>2965</v>
      </c>
      <c r="C5141" s="5">
        <v>2020</v>
      </c>
      <c r="D5141" s="6" t="s">
        <v>63</v>
      </c>
      <c r="E5141" s="5" t="s">
        <v>13</v>
      </c>
      <c r="F5141" s="7" t="s">
        <v>64</v>
      </c>
      <c r="G5141" s="8">
        <v>38575</v>
      </c>
      <c r="H5141" s="9">
        <v>86322</v>
      </c>
      <c r="I5141" s="9">
        <v>46849</v>
      </c>
      <c r="J5141" s="9">
        <v>2682</v>
      </c>
      <c r="K5141" s="9"/>
      <c r="L5141" s="10"/>
      <c r="M5141" s="11">
        <v>8.5299999999999994</v>
      </c>
      <c r="N5141" s="12">
        <v>9.59</v>
      </c>
      <c r="O5141" s="12">
        <v>14.3</v>
      </c>
      <c r="P5141" s="12">
        <v>22.16</v>
      </c>
      <c r="Q5141" s="12"/>
      <c r="R5141" s="13" t="s">
        <v>2676</v>
      </c>
    </row>
    <row r="5142" spans="1:18" x14ac:dyDescent="0.25">
      <c r="A5142" s="14">
        <v>39</v>
      </c>
      <c r="B5142" s="5" t="s">
        <v>65</v>
      </c>
      <c r="C5142" s="5">
        <v>2020</v>
      </c>
      <c r="D5142" s="6" t="s">
        <v>66</v>
      </c>
      <c r="E5142" s="5" t="s">
        <v>13</v>
      </c>
      <c r="F5142" s="7" t="s">
        <v>67</v>
      </c>
      <c r="G5142" s="8">
        <v>108564</v>
      </c>
      <c r="H5142" s="9"/>
      <c r="I5142" s="9"/>
      <c r="J5142" s="9"/>
      <c r="K5142" s="9"/>
      <c r="L5142" s="10"/>
      <c r="M5142" s="11">
        <v>8.75</v>
      </c>
      <c r="N5142" s="12" t="s">
        <v>2676</v>
      </c>
      <c r="O5142" s="12" t="s">
        <v>2676</v>
      </c>
      <c r="P5142" s="12" t="s">
        <v>2676</v>
      </c>
      <c r="Q5142" s="12"/>
      <c r="R5142" s="13" t="s">
        <v>2676</v>
      </c>
    </row>
    <row r="5143" spans="1:18" x14ac:dyDescent="0.25">
      <c r="A5143" s="14">
        <v>40</v>
      </c>
      <c r="B5143" s="5" t="s">
        <v>68</v>
      </c>
      <c r="C5143" s="5">
        <v>2020</v>
      </c>
      <c r="D5143" s="6" t="s">
        <v>69</v>
      </c>
      <c r="E5143" s="5" t="s">
        <v>13</v>
      </c>
      <c r="F5143" s="7" t="s">
        <v>70</v>
      </c>
      <c r="G5143" s="8">
        <v>388256</v>
      </c>
      <c r="H5143" s="9">
        <v>1845799</v>
      </c>
      <c r="I5143" s="9">
        <v>1241761</v>
      </c>
      <c r="J5143" s="9">
        <v>322788</v>
      </c>
      <c r="K5143" s="9">
        <v>65797</v>
      </c>
      <c r="L5143" s="10"/>
      <c r="M5143" s="11">
        <v>9.44</v>
      </c>
      <c r="N5143" s="12">
        <v>9.17</v>
      </c>
      <c r="O5143" s="12">
        <v>8.7899999999999991</v>
      </c>
      <c r="P5143" s="12">
        <v>9.0399999999999991</v>
      </c>
      <c r="Q5143" s="12"/>
      <c r="R5143" s="13" t="s">
        <v>2676</v>
      </c>
    </row>
    <row r="5144" spans="1:18" x14ac:dyDescent="0.25">
      <c r="A5144" s="14">
        <v>51</v>
      </c>
      <c r="B5144" s="5" t="s">
        <v>71</v>
      </c>
      <c r="C5144" s="5">
        <v>2020</v>
      </c>
      <c r="D5144" s="6" t="s">
        <v>72</v>
      </c>
      <c r="E5144" s="5" t="s">
        <v>13</v>
      </c>
      <c r="F5144" s="7" t="s">
        <v>73</v>
      </c>
      <c r="G5144" s="8">
        <v>24112</v>
      </c>
      <c r="H5144" s="9">
        <v>337436</v>
      </c>
      <c r="I5144" s="9"/>
      <c r="J5144" s="9"/>
      <c r="K5144" s="9"/>
      <c r="L5144" s="10"/>
      <c r="M5144" s="11">
        <v>31.43</v>
      </c>
      <c r="N5144" s="12" t="s">
        <v>2676</v>
      </c>
      <c r="O5144" s="12" t="s">
        <v>2676</v>
      </c>
      <c r="P5144" s="12" t="s">
        <v>2676</v>
      </c>
      <c r="Q5144" s="12"/>
      <c r="R5144" s="13" t="s">
        <v>2676</v>
      </c>
    </row>
    <row r="5145" spans="1:18" x14ac:dyDescent="0.25">
      <c r="A5145" s="14">
        <v>635</v>
      </c>
      <c r="B5145" s="5" t="s">
        <v>497</v>
      </c>
      <c r="C5145" s="5">
        <v>2020</v>
      </c>
      <c r="D5145" s="6" t="s">
        <v>340</v>
      </c>
      <c r="E5145" s="5" t="s">
        <v>13</v>
      </c>
      <c r="F5145" s="7" t="s">
        <v>341</v>
      </c>
      <c r="G5145" s="8">
        <v>483577</v>
      </c>
      <c r="H5145" s="9">
        <v>1033150</v>
      </c>
      <c r="I5145" s="9">
        <v>384277</v>
      </c>
      <c r="J5145" s="9">
        <v>43073</v>
      </c>
      <c r="K5145" s="9">
        <v>1563</v>
      </c>
      <c r="L5145" s="10"/>
      <c r="M5145" s="11" t="s">
        <v>2676</v>
      </c>
      <c r="N5145" s="12">
        <v>16.02</v>
      </c>
      <c r="O5145" s="12">
        <v>16.13</v>
      </c>
      <c r="P5145" s="12">
        <v>17.68</v>
      </c>
      <c r="Q5145" s="12"/>
      <c r="R5145" s="13" t="s">
        <v>2676</v>
      </c>
    </row>
    <row r="5146" spans="1:18" x14ac:dyDescent="0.25">
      <c r="A5146" s="14">
        <v>640</v>
      </c>
      <c r="B5146" s="5" t="s">
        <v>2708</v>
      </c>
      <c r="C5146" s="5">
        <v>2020</v>
      </c>
      <c r="D5146" s="6" t="s">
        <v>2381</v>
      </c>
      <c r="E5146" s="5" t="s">
        <v>13</v>
      </c>
      <c r="F5146" s="7" t="s">
        <v>2382</v>
      </c>
      <c r="G5146" s="8">
        <v>24806</v>
      </c>
      <c r="H5146" s="9">
        <v>75295</v>
      </c>
      <c r="I5146" s="9">
        <v>16892</v>
      </c>
      <c r="J5146" s="9">
        <v>27</v>
      </c>
      <c r="K5146" s="9">
        <v>9</v>
      </c>
      <c r="L5146" s="10"/>
      <c r="M5146" s="11" t="s">
        <v>2676</v>
      </c>
      <c r="N5146" s="12" t="s">
        <v>2676</v>
      </c>
      <c r="O5146" s="12">
        <v>11.08</v>
      </c>
      <c r="P5146" s="12" t="s">
        <v>2676</v>
      </c>
      <c r="Q5146" s="12"/>
      <c r="R5146" s="13" t="s">
        <v>2676</v>
      </c>
    </row>
    <row r="5147" spans="1:18" x14ac:dyDescent="0.25">
      <c r="A5147" s="14">
        <v>640</v>
      </c>
      <c r="B5147" s="5" t="s">
        <v>2708</v>
      </c>
      <c r="C5147" s="5">
        <v>2020</v>
      </c>
      <c r="D5147" s="6" t="s">
        <v>2709</v>
      </c>
      <c r="E5147" s="5" t="s">
        <v>13</v>
      </c>
      <c r="F5147" s="7" t="s">
        <v>2710</v>
      </c>
      <c r="G5147" s="8">
        <v>612701</v>
      </c>
      <c r="H5147" s="9">
        <v>3260437</v>
      </c>
      <c r="I5147" s="9">
        <v>1216491</v>
      </c>
      <c r="J5147" s="9">
        <v>269109</v>
      </c>
      <c r="K5147" s="9">
        <v>37877</v>
      </c>
      <c r="L5147" s="10">
        <v>64</v>
      </c>
      <c r="M5147" s="11" t="s">
        <v>2676</v>
      </c>
      <c r="N5147" s="12">
        <v>6.66</v>
      </c>
      <c r="O5147" s="12">
        <v>6.89</v>
      </c>
      <c r="P5147" s="12">
        <v>7.52</v>
      </c>
      <c r="Q5147" s="12"/>
      <c r="R5147" s="13">
        <v>5.18</v>
      </c>
    </row>
    <row r="5148" spans="1:18" x14ac:dyDescent="0.25">
      <c r="A5148" s="14">
        <v>649</v>
      </c>
      <c r="B5148" s="5" t="s">
        <v>510</v>
      </c>
      <c r="C5148" s="5">
        <v>2020</v>
      </c>
      <c r="D5148" s="6" t="s">
        <v>511</v>
      </c>
      <c r="E5148" s="5" t="s">
        <v>13</v>
      </c>
      <c r="F5148" s="7" t="s">
        <v>512</v>
      </c>
      <c r="G5148" s="8">
        <v>81833</v>
      </c>
      <c r="H5148" s="9">
        <v>287394</v>
      </c>
      <c r="I5148" s="9">
        <v>230155</v>
      </c>
      <c r="J5148" s="9">
        <v>308612</v>
      </c>
      <c r="K5148" s="9">
        <v>18864</v>
      </c>
      <c r="L5148" s="10"/>
      <c r="M5148" s="11" t="s">
        <v>2676</v>
      </c>
      <c r="N5148" s="12">
        <v>21.26</v>
      </c>
      <c r="O5148" s="12">
        <v>19.12</v>
      </c>
      <c r="P5148" s="12">
        <v>18.329999999999998</v>
      </c>
      <c r="Q5148" s="12"/>
      <c r="R5148" s="13" t="s">
        <v>2676</v>
      </c>
    </row>
    <row r="5149" spans="1:18" x14ac:dyDescent="0.25">
      <c r="A5149" s="14">
        <v>650</v>
      </c>
      <c r="B5149" s="5" t="s">
        <v>513</v>
      </c>
      <c r="C5149" s="5">
        <v>2020</v>
      </c>
      <c r="D5149" s="6" t="s">
        <v>514</v>
      </c>
      <c r="E5149" s="5" t="s">
        <v>13</v>
      </c>
      <c r="F5149" s="7" t="s">
        <v>515</v>
      </c>
      <c r="G5149" s="8">
        <v>161204</v>
      </c>
      <c r="H5149" s="9">
        <v>697620</v>
      </c>
      <c r="I5149" s="9">
        <v>436305</v>
      </c>
      <c r="J5149" s="9">
        <v>13301</v>
      </c>
      <c r="K5149" s="9"/>
      <c r="L5149" s="10"/>
      <c r="M5149" s="11" t="s">
        <v>2676</v>
      </c>
      <c r="N5149" s="12">
        <v>8.26</v>
      </c>
      <c r="O5149" s="12">
        <v>8.4600000000000009</v>
      </c>
      <c r="P5149" s="12">
        <v>10.08</v>
      </c>
      <c r="Q5149" s="12"/>
      <c r="R5149" s="13" t="s">
        <v>2676</v>
      </c>
    </row>
    <row r="5150" spans="1:18" x14ac:dyDescent="0.25">
      <c r="A5150" s="14">
        <v>651</v>
      </c>
      <c r="B5150" s="5" t="s">
        <v>516</v>
      </c>
      <c r="C5150" s="5">
        <v>2020</v>
      </c>
      <c r="D5150" s="6" t="s">
        <v>517</v>
      </c>
      <c r="E5150" s="5" t="s">
        <v>13</v>
      </c>
      <c r="F5150" s="7" t="s">
        <v>518</v>
      </c>
      <c r="G5150" s="8">
        <v>34045</v>
      </c>
      <c r="H5150" s="9">
        <v>30964</v>
      </c>
      <c r="I5150" s="9">
        <v>15561</v>
      </c>
      <c r="J5150" s="9">
        <v>10888</v>
      </c>
      <c r="K5150" s="9"/>
      <c r="L5150" s="10"/>
      <c r="M5150" s="11" t="s">
        <v>2676</v>
      </c>
      <c r="N5150" s="12">
        <v>8.43</v>
      </c>
      <c r="O5150" s="12">
        <v>9.31</v>
      </c>
      <c r="P5150" s="12">
        <v>2.7</v>
      </c>
      <c r="Q5150" s="12"/>
      <c r="R5150" s="13" t="s">
        <v>2676</v>
      </c>
    </row>
    <row r="5151" spans="1:18" x14ac:dyDescent="0.25">
      <c r="A5151" s="14">
        <v>855</v>
      </c>
      <c r="B5151" s="5" t="s">
        <v>666</v>
      </c>
      <c r="C5151" s="5">
        <v>2020</v>
      </c>
      <c r="D5151" s="6" t="s">
        <v>667</v>
      </c>
      <c r="E5151" s="5" t="s">
        <v>13</v>
      </c>
      <c r="F5151" s="7" t="s">
        <v>668</v>
      </c>
      <c r="G5151" s="8">
        <v>33367</v>
      </c>
      <c r="H5151" s="9">
        <v>13179</v>
      </c>
      <c r="I5151" s="9">
        <v>4419</v>
      </c>
      <c r="J5151" s="9"/>
      <c r="K5151" s="9"/>
      <c r="L5151" s="10"/>
      <c r="M5151" s="11" t="s">
        <v>2676</v>
      </c>
      <c r="N5151" s="12">
        <v>14.92</v>
      </c>
      <c r="O5151" s="12">
        <v>14.21</v>
      </c>
      <c r="P5151" s="12" t="s">
        <v>2676</v>
      </c>
      <c r="Q5151" s="12"/>
      <c r="R5151" s="13" t="s">
        <v>2676</v>
      </c>
    </row>
    <row r="5152" spans="1:18" x14ac:dyDescent="0.25">
      <c r="A5152" s="14">
        <v>864</v>
      </c>
      <c r="B5152" s="5" t="s">
        <v>678</v>
      </c>
      <c r="C5152" s="5">
        <v>2020</v>
      </c>
      <c r="D5152" s="6" t="s">
        <v>679</v>
      </c>
      <c r="E5152" s="5" t="s">
        <v>13</v>
      </c>
      <c r="F5152" s="7" t="s">
        <v>680</v>
      </c>
      <c r="G5152" s="8">
        <v>340529</v>
      </c>
      <c r="H5152" s="9">
        <v>28961</v>
      </c>
      <c r="I5152" s="9">
        <v>1324</v>
      </c>
      <c r="J5152" s="9">
        <v>3932</v>
      </c>
      <c r="K5152" s="9"/>
      <c r="L5152" s="10"/>
      <c r="M5152" s="11" t="s">
        <v>2676</v>
      </c>
      <c r="N5152" s="12">
        <v>15.47</v>
      </c>
      <c r="O5152" s="12">
        <v>34.01</v>
      </c>
      <c r="P5152" s="12">
        <v>30.72</v>
      </c>
      <c r="Q5152" s="12"/>
      <c r="R5152" s="13" t="s">
        <v>2676</v>
      </c>
    </row>
    <row r="5153" spans="1:18" x14ac:dyDescent="0.25">
      <c r="A5153" s="14">
        <v>982</v>
      </c>
      <c r="B5153" s="5" t="s">
        <v>706</v>
      </c>
      <c r="C5153" s="5">
        <v>2020</v>
      </c>
      <c r="D5153" s="6" t="s">
        <v>707</v>
      </c>
      <c r="E5153" s="5" t="s">
        <v>13</v>
      </c>
      <c r="F5153" s="7" t="s">
        <v>708</v>
      </c>
      <c r="G5153" s="8">
        <v>47705</v>
      </c>
      <c r="H5153" s="9">
        <v>49191</v>
      </c>
      <c r="I5153" s="9">
        <v>11615</v>
      </c>
      <c r="J5153" s="9"/>
      <c r="K5153" s="9"/>
      <c r="L5153" s="10"/>
      <c r="M5153" s="11" t="s">
        <v>2676</v>
      </c>
      <c r="N5153" s="12">
        <v>19.600000000000001</v>
      </c>
      <c r="O5153" s="12">
        <v>18.510000000000002</v>
      </c>
      <c r="P5153" s="12" t="s">
        <v>2676</v>
      </c>
      <c r="Q5153" s="12"/>
      <c r="R5153" s="13" t="s">
        <v>2676</v>
      </c>
    </row>
    <row r="5154" spans="1:18" x14ac:dyDescent="0.25">
      <c r="A5154" s="14">
        <v>983</v>
      </c>
      <c r="B5154" s="5" t="s">
        <v>2728</v>
      </c>
      <c r="C5154" s="5">
        <v>2020</v>
      </c>
      <c r="D5154" s="6" t="s">
        <v>710</v>
      </c>
      <c r="E5154" s="5" t="s">
        <v>13</v>
      </c>
      <c r="F5154" s="7" t="s">
        <v>711</v>
      </c>
      <c r="G5154" s="8">
        <v>4383</v>
      </c>
      <c r="H5154" s="9">
        <v>43383</v>
      </c>
      <c r="I5154" s="9">
        <v>9512</v>
      </c>
      <c r="J5154" s="9">
        <v>439</v>
      </c>
      <c r="K5154" s="9">
        <v>507</v>
      </c>
      <c r="L5154" s="10"/>
      <c r="M5154" s="11" t="s">
        <v>2676</v>
      </c>
      <c r="N5154" s="12">
        <v>13.57</v>
      </c>
      <c r="O5154" s="12">
        <v>18.18</v>
      </c>
      <c r="P5154" s="12">
        <v>13.08</v>
      </c>
      <c r="Q5154" s="12"/>
      <c r="R5154" s="13" t="s">
        <v>2676</v>
      </c>
    </row>
    <row r="5155" spans="1:18" x14ac:dyDescent="0.25">
      <c r="A5155" s="14">
        <v>1034</v>
      </c>
      <c r="B5155" s="5" t="s">
        <v>747</v>
      </c>
      <c r="C5155" s="5">
        <v>2020</v>
      </c>
      <c r="D5155" s="6" t="s">
        <v>748</v>
      </c>
      <c r="E5155" s="5" t="s">
        <v>13</v>
      </c>
      <c r="F5155" s="7" t="s">
        <v>749</v>
      </c>
      <c r="G5155" s="8">
        <v>19584</v>
      </c>
      <c r="H5155" s="9">
        <v>73327</v>
      </c>
      <c r="I5155" s="9">
        <v>16918</v>
      </c>
      <c r="J5155" s="9"/>
      <c r="K5155" s="9"/>
      <c r="L5155" s="10"/>
      <c r="M5155" s="11" t="s">
        <v>2676</v>
      </c>
      <c r="N5155" s="12">
        <v>14.43</v>
      </c>
      <c r="O5155" s="12">
        <v>19.12</v>
      </c>
      <c r="P5155" s="12" t="s">
        <v>2676</v>
      </c>
      <c r="Q5155" s="12"/>
      <c r="R5155" s="13" t="s">
        <v>2676</v>
      </c>
    </row>
    <row r="5156" spans="1:18" x14ac:dyDescent="0.25">
      <c r="A5156" s="14">
        <v>1109</v>
      </c>
      <c r="B5156" s="5" t="s">
        <v>758</v>
      </c>
      <c r="C5156" s="5">
        <v>2020</v>
      </c>
      <c r="D5156" s="6" t="s">
        <v>759</v>
      </c>
      <c r="E5156" s="5" t="s">
        <v>13</v>
      </c>
      <c r="F5156" s="7" t="s">
        <v>760</v>
      </c>
      <c r="G5156" s="8">
        <v>2545</v>
      </c>
      <c r="H5156" s="9">
        <v>56359</v>
      </c>
      <c r="I5156" s="9"/>
      <c r="J5156" s="9"/>
      <c r="K5156" s="9"/>
      <c r="L5156" s="10"/>
      <c r="M5156" s="11" t="s">
        <v>2676</v>
      </c>
      <c r="N5156" s="12">
        <v>15.91</v>
      </c>
      <c r="O5156" s="12" t="s">
        <v>2676</v>
      </c>
      <c r="P5156" s="12" t="s">
        <v>2676</v>
      </c>
      <c r="Q5156" s="12"/>
      <c r="R5156" s="13" t="s">
        <v>2676</v>
      </c>
    </row>
    <row r="5157" spans="1:18" x14ac:dyDescent="0.25">
      <c r="A5157" s="14">
        <v>1117</v>
      </c>
      <c r="B5157" s="5" t="s">
        <v>761</v>
      </c>
      <c r="C5157" s="5">
        <v>2020</v>
      </c>
      <c r="D5157" s="6" t="s">
        <v>762</v>
      </c>
      <c r="E5157" s="5" t="s">
        <v>13</v>
      </c>
      <c r="F5157" s="7" t="s">
        <v>763</v>
      </c>
      <c r="G5157" s="8">
        <v>81967</v>
      </c>
      <c r="H5157" s="9">
        <v>103177</v>
      </c>
      <c r="I5157" s="9">
        <v>1874</v>
      </c>
      <c r="J5157" s="9">
        <v>18</v>
      </c>
      <c r="K5157" s="9"/>
      <c r="L5157" s="10"/>
      <c r="M5157" s="11" t="s">
        <v>2676</v>
      </c>
      <c r="N5157" s="12">
        <v>19.27</v>
      </c>
      <c r="O5157" s="12">
        <v>24.13</v>
      </c>
      <c r="P5157" s="12">
        <v>3.88</v>
      </c>
      <c r="Q5157" s="12"/>
      <c r="R5157" s="13" t="s">
        <v>2676</v>
      </c>
    </row>
    <row r="5158" spans="1:18" x14ac:dyDescent="0.25">
      <c r="A5158" s="14">
        <v>1217</v>
      </c>
      <c r="B5158" s="5" t="s">
        <v>788</v>
      </c>
      <c r="C5158" s="5">
        <v>2020</v>
      </c>
      <c r="D5158" s="6" t="s">
        <v>789</v>
      </c>
      <c r="E5158" s="5" t="s">
        <v>13</v>
      </c>
      <c r="F5158" s="7" t="s">
        <v>790</v>
      </c>
      <c r="G5158" s="8">
        <v>204588</v>
      </c>
      <c r="H5158" s="9">
        <v>15397</v>
      </c>
      <c r="I5158" s="9"/>
      <c r="J5158" s="9"/>
      <c r="K5158" s="9"/>
      <c r="L5158" s="10"/>
      <c r="M5158" s="11" t="s">
        <v>2676</v>
      </c>
      <c r="N5158" s="12">
        <v>9.66</v>
      </c>
      <c r="O5158" s="12" t="s">
        <v>2676</v>
      </c>
      <c r="P5158" s="12" t="s">
        <v>2676</v>
      </c>
      <c r="Q5158" s="12"/>
      <c r="R5158" s="13" t="s">
        <v>2676</v>
      </c>
    </row>
    <row r="5159" spans="1:18" x14ac:dyDescent="0.25">
      <c r="A5159" s="14">
        <v>1300</v>
      </c>
      <c r="B5159" s="5" t="s">
        <v>806</v>
      </c>
      <c r="C5159" s="5">
        <v>2020</v>
      </c>
      <c r="D5159" s="6" t="s">
        <v>807</v>
      </c>
      <c r="E5159" s="5" t="s">
        <v>13</v>
      </c>
      <c r="F5159" s="7" t="s">
        <v>808</v>
      </c>
      <c r="G5159" s="8">
        <v>18299</v>
      </c>
      <c r="H5159" s="9">
        <v>428</v>
      </c>
      <c r="I5159" s="9"/>
      <c r="J5159" s="9"/>
      <c r="K5159" s="9"/>
      <c r="L5159" s="10"/>
      <c r="M5159" s="11" t="s">
        <v>2676</v>
      </c>
      <c r="N5159" s="12">
        <v>15.82</v>
      </c>
      <c r="O5159" s="12" t="s">
        <v>2676</v>
      </c>
      <c r="P5159" s="12" t="s">
        <v>2676</v>
      </c>
      <c r="Q5159" s="12"/>
      <c r="R5159" s="13" t="s">
        <v>2676</v>
      </c>
    </row>
    <row r="5160" spans="1:18" x14ac:dyDescent="0.25">
      <c r="A5160" s="14">
        <v>1304</v>
      </c>
      <c r="B5160" s="5" t="s">
        <v>2737</v>
      </c>
      <c r="C5160" s="5">
        <v>2020</v>
      </c>
      <c r="D5160" s="6" t="s">
        <v>810</v>
      </c>
      <c r="E5160" s="5" t="s">
        <v>13</v>
      </c>
      <c r="F5160" s="7" t="s">
        <v>811</v>
      </c>
      <c r="G5160" s="8">
        <v>14824</v>
      </c>
      <c r="H5160" s="9">
        <v>87537</v>
      </c>
      <c r="I5160" s="9"/>
      <c r="J5160" s="9"/>
      <c r="K5160" s="9"/>
      <c r="L5160" s="10"/>
      <c r="M5160" s="11" t="s">
        <v>2676</v>
      </c>
      <c r="N5160" s="12">
        <v>16.37</v>
      </c>
      <c r="O5160" s="12" t="s">
        <v>2676</v>
      </c>
      <c r="P5160" s="12" t="s">
        <v>2676</v>
      </c>
      <c r="Q5160" s="12"/>
      <c r="R5160" s="13" t="s">
        <v>2676</v>
      </c>
    </row>
    <row r="5161" spans="1:18" x14ac:dyDescent="0.25">
      <c r="A5161" s="14">
        <v>1409</v>
      </c>
      <c r="B5161" s="5" t="s">
        <v>832</v>
      </c>
      <c r="C5161" s="5">
        <v>2020</v>
      </c>
      <c r="D5161" s="6" t="s">
        <v>833</v>
      </c>
      <c r="E5161" s="5" t="s">
        <v>13</v>
      </c>
      <c r="F5161" s="7" t="s">
        <v>834</v>
      </c>
      <c r="G5161" s="8">
        <v>11877</v>
      </c>
      <c r="H5161" s="9">
        <v>80578</v>
      </c>
      <c r="I5161" s="9">
        <v>21061</v>
      </c>
      <c r="J5161" s="9">
        <v>921</v>
      </c>
      <c r="K5161" s="9"/>
      <c r="L5161" s="10"/>
      <c r="M5161" s="11" t="s">
        <v>2676</v>
      </c>
      <c r="N5161" s="12">
        <v>11.51</v>
      </c>
      <c r="O5161" s="12">
        <v>12.02</v>
      </c>
      <c r="P5161" s="12">
        <v>22.27</v>
      </c>
      <c r="Q5161" s="12"/>
      <c r="R5161" s="13" t="s">
        <v>2676</v>
      </c>
    </row>
    <row r="5162" spans="1:18" x14ac:dyDescent="0.25">
      <c r="A5162" s="14">
        <v>1434</v>
      </c>
      <c r="B5162" s="5" t="s">
        <v>2743</v>
      </c>
      <c r="C5162" s="5">
        <v>2020</v>
      </c>
      <c r="D5162" s="6" t="s">
        <v>838</v>
      </c>
      <c r="E5162" s="5" t="s">
        <v>13</v>
      </c>
      <c r="F5162" s="7" t="s">
        <v>839</v>
      </c>
      <c r="G5162" s="8">
        <v>5587</v>
      </c>
      <c r="H5162" s="9">
        <v>9762</v>
      </c>
      <c r="I5162" s="9"/>
      <c r="J5162" s="9"/>
      <c r="K5162" s="9"/>
      <c r="L5162" s="10"/>
      <c r="M5162" s="11" t="s">
        <v>2676</v>
      </c>
      <c r="N5162" s="12">
        <v>3.85</v>
      </c>
      <c r="O5162" s="12" t="s">
        <v>2676</v>
      </c>
      <c r="P5162" s="12" t="s">
        <v>2676</v>
      </c>
      <c r="Q5162" s="12"/>
      <c r="R5162" s="13" t="s">
        <v>2676</v>
      </c>
    </row>
    <row r="5163" spans="1:18" x14ac:dyDescent="0.25">
      <c r="A5163" s="14">
        <v>1779</v>
      </c>
      <c r="B5163" s="5" t="s">
        <v>914</v>
      </c>
      <c r="C5163" s="5">
        <v>2020</v>
      </c>
      <c r="D5163" s="6" t="s">
        <v>915</v>
      </c>
      <c r="E5163" s="5" t="s">
        <v>13</v>
      </c>
      <c r="F5163" s="7" t="s">
        <v>916</v>
      </c>
      <c r="G5163" s="8"/>
      <c r="H5163" s="9">
        <v>52449</v>
      </c>
      <c r="I5163" s="9"/>
      <c r="J5163" s="9"/>
      <c r="K5163" s="9"/>
      <c r="L5163" s="10"/>
      <c r="M5163" s="11" t="s">
        <v>2676</v>
      </c>
      <c r="N5163" s="12">
        <v>11.77</v>
      </c>
      <c r="O5163" s="12" t="s">
        <v>2676</v>
      </c>
      <c r="P5163" s="12" t="s">
        <v>2676</v>
      </c>
      <c r="Q5163" s="12"/>
      <c r="R5163" s="13" t="s">
        <v>2676</v>
      </c>
    </row>
    <row r="5164" spans="1:18" x14ac:dyDescent="0.25">
      <c r="A5164" s="14">
        <v>1847</v>
      </c>
      <c r="B5164" s="5" t="s">
        <v>2755</v>
      </c>
      <c r="C5164" s="5">
        <v>2020</v>
      </c>
      <c r="D5164" s="6" t="s">
        <v>941</v>
      </c>
      <c r="E5164" s="5" t="s">
        <v>13</v>
      </c>
      <c r="F5164" s="7" t="s">
        <v>942</v>
      </c>
      <c r="G5164" s="8">
        <v>505935</v>
      </c>
      <c r="H5164" s="9">
        <v>1623177</v>
      </c>
      <c r="I5164" s="9">
        <v>2390614</v>
      </c>
      <c r="J5164" s="9">
        <v>1104057</v>
      </c>
      <c r="K5164" s="9">
        <v>526375</v>
      </c>
      <c r="L5164" s="10"/>
      <c r="M5164" s="11" t="s">
        <v>2676</v>
      </c>
      <c r="N5164" s="12">
        <v>10.5</v>
      </c>
      <c r="O5164" s="12">
        <v>9.7200000000000006</v>
      </c>
      <c r="P5164" s="12">
        <v>7.86</v>
      </c>
      <c r="Q5164" s="12"/>
      <c r="R5164" s="13" t="s">
        <v>2676</v>
      </c>
    </row>
    <row r="5165" spans="1:18" x14ac:dyDescent="0.25">
      <c r="A5165" s="14">
        <v>2095</v>
      </c>
      <c r="B5165" s="5" t="s">
        <v>1008</v>
      </c>
      <c r="C5165" s="5">
        <v>2020</v>
      </c>
      <c r="D5165" s="6" t="s">
        <v>1009</v>
      </c>
      <c r="E5165" s="5" t="s">
        <v>13</v>
      </c>
      <c r="F5165" s="7" t="s">
        <v>1010</v>
      </c>
      <c r="G5165" s="8">
        <v>10904</v>
      </c>
      <c r="H5165" s="9">
        <v>7374</v>
      </c>
      <c r="I5165" s="9">
        <v>154</v>
      </c>
      <c r="J5165" s="9"/>
      <c r="K5165" s="9"/>
      <c r="L5165" s="10"/>
      <c r="M5165" s="11" t="s">
        <v>2676</v>
      </c>
      <c r="N5165" s="12">
        <v>6.27</v>
      </c>
      <c r="O5165" s="12">
        <v>6.78</v>
      </c>
      <c r="P5165" s="12" t="s">
        <v>2676</v>
      </c>
      <c r="Q5165" s="12"/>
      <c r="R5165" s="13" t="s">
        <v>2676</v>
      </c>
    </row>
    <row r="5166" spans="1:18" x14ac:dyDescent="0.25">
      <c r="A5166" s="14">
        <v>2137</v>
      </c>
      <c r="B5166" s="5" t="s">
        <v>1011</v>
      </c>
      <c r="C5166" s="5">
        <v>2020</v>
      </c>
      <c r="D5166" s="6" t="s">
        <v>1012</v>
      </c>
      <c r="E5166" s="5" t="s">
        <v>13</v>
      </c>
      <c r="F5166" s="7" t="s">
        <v>1013</v>
      </c>
      <c r="G5166" s="8">
        <v>4269</v>
      </c>
      <c r="H5166" s="9">
        <v>2730</v>
      </c>
      <c r="I5166" s="9">
        <v>333</v>
      </c>
      <c r="J5166" s="9"/>
      <c r="K5166" s="9"/>
      <c r="L5166" s="10"/>
      <c r="M5166" s="11" t="s">
        <v>2676</v>
      </c>
      <c r="N5166" s="12">
        <v>8.35</v>
      </c>
      <c r="O5166" s="12">
        <v>14.26</v>
      </c>
      <c r="P5166" s="12" t="s">
        <v>2676</v>
      </c>
      <c r="Q5166" s="12"/>
      <c r="R5166" s="13" t="s">
        <v>2676</v>
      </c>
    </row>
    <row r="5167" spans="1:18" x14ac:dyDescent="0.25">
      <c r="A5167" s="14">
        <v>2363</v>
      </c>
      <c r="B5167" s="5" t="s">
        <v>2767</v>
      </c>
      <c r="C5167" s="5">
        <v>2020</v>
      </c>
      <c r="D5167" s="6" t="s">
        <v>2261</v>
      </c>
      <c r="E5167" s="5" t="s">
        <v>13</v>
      </c>
      <c r="F5167" s="7" t="s">
        <v>2262</v>
      </c>
      <c r="G5167" s="8">
        <v>57323</v>
      </c>
      <c r="H5167" s="9">
        <v>175</v>
      </c>
      <c r="I5167" s="9"/>
      <c r="J5167" s="9"/>
      <c r="K5167" s="9"/>
      <c r="L5167" s="10"/>
      <c r="M5167" s="11" t="s">
        <v>2676</v>
      </c>
      <c r="N5167" s="12">
        <v>26.59</v>
      </c>
      <c r="O5167" s="12" t="s">
        <v>2676</v>
      </c>
      <c r="P5167" s="12" t="s">
        <v>2676</v>
      </c>
      <c r="Q5167" s="12"/>
      <c r="R5167" s="13" t="s">
        <v>2676</v>
      </c>
    </row>
    <row r="5168" spans="1:18" x14ac:dyDescent="0.25">
      <c r="A5168" s="14">
        <v>2381</v>
      </c>
      <c r="B5168" s="5" t="s">
        <v>1093</v>
      </c>
      <c r="C5168" s="5">
        <v>2020</v>
      </c>
      <c r="D5168" s="6" t="s">
        <v>1094</v>
      </c>
      <c r="E5168" s="5" t="s">
        <v>13</v>
      </c>
      <c r="F5168" s="7" t="s">
        <v>1095</v>
      </c>
      <c r="G5168" s="8">
        <v>19510</v>
      </c>
      <c r="H5168" s="9">
        <v>112765</v>
      </c>
      <c r="I5168" s="9">
        <v>69430</v>
      </c>
      <c r="J5168" s="9">
        <v>3685</v>
      </c>
      <c r="K5168" s="9"/>
      <c r="L5168" s="10"/>
      <c r="M5168" s="11" t="s">
        <v>2676</v>
      </c>
      <c r="N5168" s="12">
        <v>10.25</v>
      </c>
      <c r="O5168" s="12">
        <v>9.3800000000000008</v>
      </c>
      <c r="P5168" s="12">
        <v>13.35</v>
      </c>
      <c r="Q5168" s="12"/>
      <c r="R5168" s="13" t="s">
        <v>2676</v>
      </c>
    </row>
    <row r="5169" spans="1:18" x14ac:dyDescent="0.25">
      <c r="A5169" s="14">
        <v>2448</v>
      </c>
      <c r="B5169" s="5" t="s">
        <v>1126</v>
      </c>
      <c r="C5169" s="5">
        <v>2020</v>
      </c>
      <c r="D5169" s="6" t="s">
        <v>1127</v>
      </c>
      <c r="E5169" s="5" t="s">
        <v>13</v>
      </c>
      <c r="F5169" s="7" t="s">
        <v>1128</v>
      </c>
      <c r="G5169" s="8">
        <v>15605</v>
      </c>
      <c r="H5169" s="9">
        <v>20663</v>
      </c>
      <c r="I5169" s="9"/>
      <c r="J5169" s="9"/>
      <c r="K5169" s="9"/>
      <c r="L5169" s="10"/>
      <c r="M5169" s="11" t="s">
        <v>2676</v>
      </c>
      <c r="N5169" s="12">
        <v>13.49</v>
      </c>
      <c r="O5169" s="12" t="s">
        <v>2676</v>
      </c>
      <c r="P5169" s="12" t="s">
        <v>2676</v>
      </c>
      <c r="Q5169" s="12"/>
      <c r="R5169" s="13" t="s">
        <v>2676</v>
      </c>
    </row>
    <row r="5170" spans="1:18" x14ac:dyDescent="0.25">
      <c r="A5170" s="14">
        <v>2486</v>
      </c>
      <c r="B5170" s="5" t="s">
        <v>1139</v>
      </c>
      <c r="C5170" s="5">
        <v>2020</v>
      </c>
      <c r="D5170" s="6" t="s">
        <v>1140</v>
      </c>
      <c r="E5170" s="5" t="s">
        <v>13</v>
      </c>
      <c r="F5170" s="7" t="s">
        <v>1141</v>
      </c>
      <c r="G5170" s="8">
        <v>6037</v>
      </c>
      <c r="H5170" s="9">
        <v>169124</v>
      </c>
      <c r="I5170" s="9">
        <v>28573</v>
      </c>
      <c r="J5170" s="9"/>
      <c r="K5170" s="9"/>
      <c r="L5170" s="10"/>
      <c r="M5170" s="11" t="s">
        <v>2676</v>
      </c>
      <c r="N5170" s="12">
        <v>11.99</v>
      </c>
      <c r="O5170" s="12">
        <v>13.15</v>
      </c>
      <c r="P5170" s="12" t="s">
        <v>2676</v>
      </c>
      <c r="Q5170" s="12"/>
      <c r="R5170" s="13" t="s">
        <v>2676</v>
      </c>
    </row>
    <row r="5171" spans="1:18" x14ac:dyDescent="0.25">
      <c r="A5171" s="14">
        <v>2489</v>
      </c>
      <c r="B5171" s="5" t="s">
        <v>1142</v>
      </c>
      <c r="C5171" s="5">
        <v>2020</v>
      </c>
      <c r="D5171" s="6" t="s">
        <v>1143</v>
      </c>
      <c r="E5171" s="5" t="s">
        <v>13</v>
      </c>
      <c r="F5171" s="7" t="s">
        <v>1144</v>
      </c>
      <c r="G5171" s="8">
        <v>30141</v>
      </c>
      <c r="H5171" s="9">
        <v>60718</v>
      </c>
      <c r="I5171" s="9">
        <v>17979</v>
      </c>
      <c r="J5171" s="9">
        <v>759</v>
      </c>
      <c r="K5171" s="9"/>
      <c r="L5171" s="10"/>
      <c r="M5171" s="11" t="s">
        <v>2676</v>
      </c>
      <c r="N5171" s="12">
        <v>18.37</v>
      </c>
      <c r="O5171" s="12">
        <v>24.89</v>
      </c>
      <c r="P5171" s="12" t="s">
        <v>2676</v>
      </c>
      <c r="Q5171" s="12"/>
      <c r="R5171" s="13" t="s">
        <v>2676</v>
      </c>
    </row>
    <row r="5172" spans="1:18" x14ac:dyDescent="0.25">
      <c r="A5172" s="14">
        <v>2510</v>
      </c>
      <c r="B5172" s="5" t="s">
        <v>1152</v>
      </c>
      <c r="C5172" s="5">
        <v>2020</v>
      </c>
      <c r="D5172" s="6" t="s">
        <v>1153</v>
      </c>
      <c r="E5172" s="5" t="s">
        <v>13</v>
      </c>
      <c r="F5172" s="7" t="s">
        <v>1154</v>
      </c>
      <c r="G5172" s="8">
        <v>11699</v>
      </c>
      <c r="H5172" s="9">
        <v>17512</v>
      </c>
      <c r="I5172" s="9">
        <v>4688</v>
      </c>
      <c r="J5172" s="9"/>
      <c r="K5172" s="9"/>
      <c r="L5172" s="10"/>
      <c r="M5172" s="11" t="s">
        <v>2676</v>
      </c>
      <c r="N5172" s="12">
        <v>10.61</v>
      </c>
      <c r="O5172" s="12">
        <v>19.8</v>
      </c>
      <c r="P5172" s="12" t="s">
        <v>2676</v>
      </c>
      <c r="Q5172" s="12"/>
      <c r="R5172" s="13" t="s">
        <v>2676</v>
      </c>
    </row>
    <row r="5173" spans="1:18" x14ac:dyDescent="0.25">
      <c r="A5173" s="14">
        <v>2529</v>
      </c>
      <c r="B5173" s="5" t="s">
        <v>1182</v>
      </c>
      <c r="C5173" s="5">
        <v>2020</v>
      </c>
      <c r="D5173" s="6" t="s">
        <v>1183</v>
      </c>
      <c r="E5173" s="5" t="s">
        <v>13</v>
      </c>
      <c r="F5173" s="7" t="s">
        <v>1184</v>
      </c>
      <c r="G5173" s="8">
        <v>45758</v>
      </c>
      <c r="H5173" s="9">
        <v>421</v>
      </c>
      <c r="I5173" s="9"/>
      <c r="J5173" s="9"/>
      <c r="K5173" s="9"/>
      <c r="L5173" s="10"/>
      <c r="M5173" s="11" t="s">
        <v>2676</v>
      </c>
      <c r="N5173" s="12">
        <v>9.6300000000000008</v>
      </c>
      <c r="O5173" s="12" t="s">
        <v>2676</v>
      </c>
      <c r="P5173" s="12" t="s">
        <v>2676</v>
      </c>
      <c r="Q5173" s="12"/>
      <c r="R5173" s="13" t="s">
        <v>2676</v>
      </c>
    </row>
    <row r="5174" spans="1:18" x14ac:dyDescent="0.25">
      <c r="A5174" s="14">
        <v>2593</v>
      </c>
      <c r="B5174" s="5" t="s">
        <v>2776</v>
      </c>
      <c r="C5174" s="5">
        <v>2020</v>
      </c>
      <c r="D5174" s="6" t="s">
        <v>1209</v>
      </c>
      <c r="E5174" s="5" t="s">
        <v>13</v>
      </c>
      <c r="F5174" s="7" t="s">
        <v>1210</v>
      </c>
      <c r="G5174" s="8">
        <v>24601</v>
      </c>
      <c r="H5174" s="9">
        <v>36471</v>
      </c>
      <c r="I5174" s="9">
        <v>3487</v>
      </c>
      <c r="J5174" s="9">
        <v>548</v>
      </c>
      <c r="K5174" s="9"/>
      <c r="L5174" s="10"/>
      <c r="M5174" s="11" t="s">
        <v>2676</v>
      </c>
      <c r="N5174" s="12">
        <v>12.7</v>
      </c>
      <c r="O5174" s="12">
        <v>10.1</v>
      </c>
      <c r="P5174" s="12">
        <v>14.77</v>
      </c>
      <c r="Q5174" s="12"/>
      <c r="R5174" s="13" t="s">
        <v>2676</v>
      </c>
    </row>
    <row r="5175" spans="1:18" x14ac:dyDescent="0.25">
      <c r="A5175" s="14">
        <v>2662</v>
      </c>
      <c r="B5175" s="5" t="s">
        <v>1251</v>
      </c>
      <c r="C5175" s="5">
        <v>2020</v>
      </c>
      <c r="D5175" s="6" t="s">
        <v>1252</v>
      </c>
      <c r="E5175" s="5" t="s">
        <v>13</v>
      </c>
      <c r="F5175" s="7" t="s">
        <v>1253</v>
      </c>
      <c r="G5175" s="8">
        <v>15208</v>
      </c>
      <c r="H5175" s="9">
        <v>153021</v>
      </c>
      <c r="I5175" s="9">
        <v>57866</v>
      </c>
      <c r="J5175" s="9">
        <v>15116</v>
      </c>
      <c r="K5175" s="9"/>
      <c r="L5175" s="10"/>
      <c r="M5175" s="11" t="s">
        <v>2676</v>
      </c>
      <c r="N5175" s="12">
        <v>9.23</v>
      </c>
      <c r="O5175" s="12">
        <v>11.79</v>
      </c>
      <c r="P5175" s="12">
        <v>3.2</v>
      </c>
      <c r="Q5175" s="12"/>
      <c r="R5175" s="13" t="s">
        <v>2676</v>
      </c>
    </row>
    <row r="5176" spans="1:18" x14ac:dyDescent="0.25">
      <c r="A5176" s="14">
        <v>2865</v>
      </c>
      <c r="B5176" s="5" t="s">
        <v>2795</v>
      </c>
      <c r="C5176" s="5">
        <v>2020</v>
      </c>
      <c r="D5176" s="6" t="s">
        <v>2796</v>
      </c>
      <c r="E5176" s="5" t="s">
        <v>13</v>
      </c>
      <c r="F5176" s="7" t="s">
        <v>2797</v>
      </c>
      <c r="G5176" s="8">
        <v>1441</v>
      </c>
      <c r="H5176" s="9">
        <v>77677</v>
      </c>
      <c r="I5176" s="9"/>
      <c r="J5176" s="9">
        <v>73</v>
      </c>
      <c r="K5176" s="9"/>
      <c r="L5176" s="10"/>
      <c r="M5176" s="11" t="s">
        <v>2676</v>
      </c>
      <c r="N5176" s="12">
        <v>10.82</v>
      </c>
      <c r="O5176" s="12" t="s">
        <v>2676</v>
      </c>
      <c r="P5176" s="12">
        <v>9.75</v>
      </c>
      <c r="Q5176" s="12"/>
      <c r="R5176" s="13" t="s">
        <v>2676</v>
      </c>
    </row>
    <row r="5177" spans="1:18" x14ac:dyDescent="0.25">
      <c r="A5177" s="14">
        <v>2889</v>
      </c>
      <c r="B5177" s="5" t="s">
        <v>3017</v>
      </c>
      <c r="C5177" s="5">
        <v>2020</v>
      </c>
      <c r="D5177" s="6" t="s">
        <v>1290</v>
      </c>
      <c r="E5177" s="5" t="s">
        <v>13</v>
      </c>
      <c r="F5177" s="7" t="s">
        <v>1291</v>
      </c>
      <c r="G5177" s="8">
        <v>12857</v>
      </c>
      <c r="H5177" s="9">
        <v>18250</v>
      </c>
      <c r="I5177" s="9">
        <v>3045</v>
      </c>
      <c r="J5177" s="9">
        <v>31</v>
      </c>
      <c r="K5177" s="9"/>
      <c r="L5177" s="10"/>
      <c r="M5177" s="11" t="s">
        <v>2676</v>
      </c>
      <c r="N5177" s="12">
        <v>5.55</v>
      </c>
      <c r="O5177" s="12">
        <v>2.56</v>
      </c>
      <c r="P5177" s="12">
        <v>1.8</v>
      </c>
      <c r="Q5177" s="12"/>
      <c r="R5177" s="13" t="s">
        <v>2676</v>
      </c>
    </row>
    <row r="5178" spans="1:18" x14ac:dyDescent="0.25">
      <c r="A5178" s="14">
        <v>2907</v>
      </c>
      <c r="B5178" s="5" t="s">
        <v>3019</v>
      </c>
      <c r="C5178" s="5">
        <v>2020</v>
      </c>
      <c r="D5178" s="6" t="s">
        <v>1305</v>
      </c>
      <c r="E5178" s="5" t="s">
        <v>13</v>
      </c>
      <c r="F5178" s="7" t="s">
        <v>1306</v>
      </c>
      <c r="G5178" s="8">
        <v>10660</v>
      </c>
      <c r="H5178" s="9">
        <v>25369</v>
      </c>
      <c r="I5178" s="9">
        <v>5412</v>
      </c>
      <c r="J5178" s="9"/>
      <c r="K5178" s="9"/>
      <c r="L5178" s="10"/>
      <c r="M5178" s="11" t="s">
        <v>2676</v>
      </c>
      <c r="N5178" s="12">
        <v>7.02</v>
      </c>
      <c r="O5178" s="12">
        <v>11.58</v>
      </c>
      <c r="P5178" s="12" t="s">
        <v>2676</v>
      </c>
      <c r="Q5178" s="12"/>
      <c r="R5178" s="13" t="s">
        <v>2676</v>
      </c>
    </row>
    <row r="5179" spans="1:18" x14ac:dyDescent="0.25">
      <c r="A5179" s="14">
        <v>2909</v>
      </c>
      <c r="B5179" s="5" t="s">
        <v>1307</v>
      </c>
      <c r="C5179" s="5">
        <v>2020</v>
      </c>
      <c r="D5179" s="6" t="s">
        <v>1308</v>
      </c>
      <c r="E5179" s="5" t="s">
        <v>13</v>
      </c>
      <c r="F5179" s="7" t="s">
        <v>1309</v>
      </c>
      <c r="G5179" s="8">
        <v>5110</v>
      </c>
      <c r="H5179" s="9">
        <v>13736</v>
      </c>
      <c r="I5179" s="9">
        <v>8108</v>
      </c>
      <c r="J5179" s="9">
        <v>46</v>
      </c>
      <c r="K5179" s="9"/>
      <c r="L5179" s="10"/>
      <c r="M5179" s="11" t="s">
        <v>2676</v>
      </c>
      <c r="N5179" s="12">
        <v>5.95</v>
      </c>
      <c r="O5179" s="12">
        <v>5.61</v>
      </c>
      <c r="P5179" s="12">
        <v>3.84</v>
      </c>
      <c r="Q5179" s="12"/>
      <c r="R5179" s="13" t="s">
        <v>2676</v>
      </c>
    </row>
    <row r="5180" spans="1:18" x14ac:dyDescent="0.25">
      <c r="A5180" s="14">
        <v>2943</v>
      </c>
      <c r="B5180" s="5" t="s">
        <v>1319</v>
      </c>
      <c r="C5180" s="5">
        <v>2020</v>
      </c>
      <c r="D5180" s="6" t="s">
        <v>1320</v>
      </c>
      <c r="E5180" s="5" t="s">
        <v>13</v>
      </c>
      <c r="F5180" s="7" t="s">
        <v>1321</v>
      </c>
      <c r="G5180" s="8">
        <v>15554</v>
      </c>
      <c r="H5180" s="9">
        <v>19284</v>
      </c>
      <c r="I5180" s="9"/>
      <c r="J5180" s="9"/>
      <c r="K5180" s="9"/>
      <c r="L5180" s="10"/>
      <c r="M5180" s="11" t="s">
        <v>2676</v>
      </c>
      <c r="N5180" s="12">
        <v>9.27</v>
      </c>
      <c r="O5180" s="12" t="s">
        <v>2676</v>
      </c>
      <c r="P5180" s="12" t="s">
        <v>2676</v>
      </c>
      <c r="Q5180" s="12"/>
      <c r="R5180" s="13" t="s">
        <v>2676</v>
      </c>
    </row>
    <row r="5181" spans="1:18" x14ac:dyDescent="0.25">
      <c r="A5181" s="14">
        <v>3003</v>
      </c>
      <c r="B5181" s="5" t="s">
        <v>1360</v>
      </c>
      <c r="C5181" s="5">
        <v>2020</v>
      </c>
      <c r="D5181" s="6" t="s">
        <v>1361</v>
      </c>
      <c r="E5181" s="5" t="s">
        <v>13</v>
      </c>
      <c r="F5181" s="7" t="s">
        <v>1362</v>
      </c>
      <c r="G5181" s="8">
        <v>3324</v>
      </c>
      <c r="H5181" s="9">
        <v>77835</v>
      </c>
      <c r="I5181" s="9">
        <v>21943</v>
      </c>
      <c r="J5181" s="9">
        <v>22</v>
      </c>
      <c r="K5181" s="9"/>
      <c r="L5181" s="10"/>
      <c r="M5181" s="11" t="s">
        <v>2676</v>
      </c>
      <c r="N5181" s="12">
        <v>12.82</v>
      </c>
      <c r="O5181" s="12">
        <v>12.7</v>
      </c>
      <c r="P5181" s="12" t="s">
        <v>2676</v>
      </c>
      <c r="Q5181" s="12"/>
      <c r="R5181" s="13" t="s">
        <v>2676</v>
      </c>
    </row>
    <row r="5182" spans="1:18" x14ac:dyDescent="0.25">
      <c r="A5182" s="14">
        <v>3349</v>
      </c>
      <c r="B5182" s="5" t="s">
        <v>1415</v>
      </c>
      <c r="C5182" s="5">
        <v>2020</v>
      </c>
      <c r="D5182" s="6" t="s">
        <v>1416</v>
      </c>
      <c r="E5182" s="5" t="s">
        <v>13</v>
      </c>
      <c r="F5182" s="7" t="s">
        <v>1417</v>
      </c>
      <c r="G5182" s="8">
        <v>2029</v>
      </c>
      <c r="H5182" s="9">
        <v>49242</v>
      </c>
      <c r="I5182" s="9">
        <v>418</v>
      </c>
      <c r="J5182" s="9"/>
      <c r="K5182" s="9"/>
      <c r="L5182" s="10"/>
      <c r="M5182" s="11" t="s">
        <v>2676</v>
      </c>
      <c r="N5182" s="12">
        <v>8.23</v>
      </c>
      <c r="O5182" s="12">
        <v>17.18</v>
      </c>
      <c r="P5182" s="12" t="s">
        <v>2676</v>
      </c>
      <c r="Q5182" s="12"/>
      <c r="R5182" s="13" t="s">
        <v>2676</v>
      </c>
    </row>
    <row r="5183" spans="1:18" x14ac:dyDescent="0.25">
      <c r="A5183" s="14">
        <v>4930</v>
      </c>
      <c r="B5183" s="5" t="s">
        <v>1431</v>
      </c>
      <c r="C5183" s="5">
        <v>2020</v>
      </c>
      <c r="D5183" s="6" t="s">
        <v>1432</v>
      </c>
      <c r="E5183" s="5" t="s">
        <v>13</v>
      </c>
      <c r="F5183" s="7" t="s">
        <v>1433</v>
      </c>
      <c r="G5183" s="8">
        <v>15238</v>
      </c>
      <c r="H5183" s="9">
        <v>151426</v>
      </c>
      <c r="I5183" s="9">
        <v>3972</v>
      </c>
      <c r="J5183" s="9"/>
      <c r="K5183" s="9"/>
      <c r="L5183" s="10"/>
      <c r="M5183" s="11" t="s">
        <v>2676</v>
      </c>
      <c r="N5183" s="12">
        <v>14.9</v>
      </c>
      <c r="O5183" s="12">
        <v>18.649999999999999</v>
      </c>
      <c r="P5183" s="12" t="s">
        <v>2676</v>
      </c>
      <c r="Q5183" s="12"/>
      <c r="R5183" s="13" t="s">
        <v>2676</v>
      </c>
    </row>
    <row r="5184" spans="1:18" x14ac:dyDescent="0.25">
      <c r="A5184" s="14">
        <v>20041</v>
      </c>
      <c r="B5184" s="5" t="s">
        <v>3030</v>
      </c>
      <c r="C5184" s="5">
        <v>2020</v>
      </c>
      <c r="D5184" s="6" t="s">
        <v>1493</v>
      </c>
      <c r="E5184" s="5" t="s">
        <v>13</v>
      </c>
      <c r="F5184" s="7" t="s">
        <v>1494</v>
      </c>
      <c r="G5184" s="8">
        <v>2531</v>
      </c>
      <c r="H5184" s="9">
        <v>221373</v>
      </c>
      <c r="I5184" s="9">
        <v>5423</v>
      </c>
      <c r="J5184" s="9"/>
      <c r="K5184" s="9"/>
      <c r="L5184" s="10"/>
      <c r="M5184" s="11" t="s">
        <v>2676</v>
      </c>
      <c r="N5184" s="12">
        <v>11.34</v>
      </c>
      <c r="O5184" s="12">
        <v>28.69</v>
      </c>
      <c r="P5184" s="12" t="s">
        <v>2676</v>
      </c>
      <c r="Q5184" s="12"/>
      <c r="R5184" s="13" t="s">
        <v>2676</v>
      </c>
    </row>
    <row r="5185" spans="1:18" x14ac:dyDescent="0.25">
      <c r="A5185" s="14">
        <v>20074</v>
      </c>
      <c r="B5185" s="5" t="s">
        <v>1500</v>
      </c>
      <c r="C5185" s="5">
        <v>2020</v>
      </c>
      <c r="D5185" s="6" t="s">
        <v>1501</v>
      </c>
      <c r="E5185" s="5" t="s">
        <v>13</v>
      </c>
      <c r="F5185" s="7" t="s">
        <v>1502</v>
      </c>
      <c r="G5185" s="8">
        <v>10730</v>
      </c>
      <c r="H5185" s="9">
        <v>65362</v>
      </c>
      <c r="I5185" s="9">
        <v>5435</v>
      </c>
      <c r="J5185" s="9">
        <v>3340</v>
      </c>
      <c r="K5185" s="9"/>
      <c r="L5185" s="10"/>
      <c r="M5185" s="11" t="s">
        <v>2676</v>
      </c>
      <c r="N5185" s="12">
        <v>14.56</v>
      </c>
      <c r="O5185" s="12">
        <v>8.5500000000000007</v>
      </c>
      <c r="P5185" s="12">
        <v>23.19</v>
      </c>
      <c r="Q5185" s="12"/>
      <c r="R5185" s="13" t="s">
        <v>2676</v>
      </c>
    </row>
    <row r="5186" spans="1:18" x14ac:dyDescent="0.25">
      <c r="A5186" s="14">
        <v>20359</v>
      </c>
      <c r="B5186" s="5" t="s">
        <v>1623</v>
      </c>
      <c r="C5186" s="5">
        <v>2020</v>
      </c>
      <c r="D5186" s="6" t="s">
        <v>1624</v>
      </c>
      <c r="E5186" s="5" t="s">
        <v>13</v>
      </c>
      <c r="F5186" s="7" t="s">
        <v>1625</v>
      </c>
      <c r="G5186" s="8">
        <v>87297</v>
      </c>
      <c r="H5186" s="9">
        <v>270083</v>
      </c>
      <c r="I5186" s="9">
        <v>83135</v>
      </c>
      <c r="J5186" s="9">
        <v>95</v>
      </c>
      <c r="K5186" s="9"/>
      <c r="L5186" s="10"/>
      <c r="M5186" s="11" t="s">
        <v>2676</v>
      </c>
      <c r="N5186" s="12">
        <v>11.44</v>
      </c>
      <c r="O5186" s="12">
        <v>12.48</v>
      </c>
      <c r="P5186" s="12">
        <v>4.92</v>
      </c>
      <c r="Q5186" s="12"/>
      <c r="R5186" s="13" t="s">
        <v>2676</v>
      </c>
    </row>
    <row r="5187" spans="1:18" x14ac:dyDescent="0.25">
      <c r="A5187" s="14">
        <v>20368</v>
      </c>
      <c r="B5187" s="5" t="s">
        <v>1629</v>
      </c>
      <c r="C5187" s="5">
        <v>2020</v>
      </c>
      <c r="D5187" s="6" t="s">
        <v>1630</v>
      </c>
      <c r="E5187" s="5" t="s">
        <v>13</v>
      </c>
      <c r="F5187" s="7" t="s">
        <v>1631</v>
      </c>
      <c r="G5187" s="8">
        <v>6775</v>
      </c>
      <c r="H5187" s="9">
        <v>21602</v>
      </c>
      <c r="I5187" s="9">
        <v>2715</v>
      </c>
      <c r="J5187" s="9"/>
      <c r="K5187" s="9"/>
      <c r="L5187" s="10"/>
      <c r="M5187" s="11">
        <v>16.73</v>
      </c>
      <c r="N5187" s="12">
        <v>22.57</v>
      </c>
      <c r="O5187" s="12">
        <v>28.52</v>
      </c>
      <c r="P5187" s="12" t="s">
        <v>2676</v>
      </c>
      <c r="Q5187" s="12"/>
      <c r="R5187" s="13" t="s">
        <v>2676</v>
      </c>
    </row>
    <row r="5188" spans="1:18" x14ac:dyDescent="0.25">
      <c r="A5188" s="14">
        <v>20373</v>
      </c>
      <c r="B5188" s="5" t="s">
        <v>2837</v>
      </c>
      <c r="C5188" s="5">
        <v>2020</v>
      </c>
      <c r="D5188" s="6" t="s">
        <v>511</v>
      </c>
      <c r="E5188" s="5" t="s">
        <v>13</v>
      </c>
      <c r="F5188" s="7" t="s">
        <v>512</v>
      </c>
      <c r="G5188" s="8">
        <v>23899</v>
      </c>
      <c r="H5188" s="9">
        <v>345</v>
      </c>
      <c r="I5188" s="9"/>
      <c r="J5188" s="9">
        <v>23162</v>
      </c>
      <c r="K5188" s="9"/>
      <c r="L5188" s="10"/>
      <c r="M5188" s="11" t="s">
        <v>2676</v>
      </c>
      <c r="N5188" s="12">
        <v>11.6</v>
      </c>
      <c r="O5188" s="12" t="s">
        <v>2676</v>
      </c>
      <c r="P5188" s="12">
        <v>20.399999999999999</v>
      </c>
      <c r="Q5188" s="12"/>
      <c r="R5188" s="13" t="s">
        <v>2676</v>
      </c>
    </row>
    <row r="5189" spans="1:18" x14ac:dyDescent="0.25">
      <c r="A5189" s="14">
        <v>20435</v>
      </c>
      <c r="B5189" s="5" t="s">
        <v>1647</v>
      </c>
      <c r="C5189" s="5">
        <v>2020</v>
      </c>
      <c r="D5189" s="6" t="s">
        <v>1648</v>
      </c>
      <c r="E5189" s="5" t="s">
        <v>13</v>
      </c>
      <c r="F5189" s="7" t="s">
        <v>1649</v>
      </c>
      <c r="G5189" s="8">
        <v>15046</v>
      </c>
      <c r="H5189" s="9">
        <v>83953</v>
      </c>
      <c r="I5189" s="9"/>
      <c r="J5189" s="9">
        <v>563</v>
      </c>
      <c r="K5189" s="9"/>
      <c r="L5189" s="10"/>
      <c r="M5189" s="11" t="s">
        <v>2676</v>
      </c>
      <c r="N5189" s="12">
        <v>8.86</v>
      </c>
      <c r="O5189" s="12" t="s">
        <v>2676</v>
      </c>
      <c r="P5189" s="12">
        <v>5.19</v>
      </c>
      <c r="Q5189" s="12"/>
      <c r="R5189" s="13" t="s">
        <v>2676</v>
      </c>
    </row>
    <row r="5190" spans="1:18" x14ac:dyDescent="0.25">
      <c r="A5190" s="14">
        <v>20490</v>
      </c>
      <c r="B5190" s="5" t="s">
        <v>1665</v>
      </c>
      <c r="C5190" s="5">
        <v>2020</v>
      </c>
      <c r="D5190" s="6" t="s">
        <v>1666</v>
      </c>
      <c r="E5190" s="5" t="s">
        <v>13</v>
      </c>
      <c r="F5190" s="7" t="s">
        <v>1667</v>
      </c>
      <c r="G5190" s="8">
        <v>38104</v>
      </c>
      <c r="H5190" s="9">
        <v>13738</v>
      </c>
      <c r="I5190" s="9"/>
      <c r="J5190" s="9"/>
      <c r="K5190" s="9"/>
      <c r="L5190" s="10"/>
      <c r="M5190" s="11" t="s">
        <v>2676</v>
      </c>
      <c r="N5190" s="12">
        <v>14.16</v>
      </c>
      <c r="O5190" s="12" t="s">
        <v>2676</v>
      </c>
      <c r="P5190" s="12" t="s">
        <v>2676</v>
      </c>
      <c r="Q5190" s="12"/>
      <c r="R5190" s="13" t="s">
        <v>2676</v>
      </c>
    </row>
    <row r="5191" spans="1:18" x14ac:dyDescent="0.25">
      <c r="A5191" s="14">
        <v>20492</v>
      </c>
      <c r="B5191" s="5" t="s">
        <v>1668</v>
      </c>
      <c r="C5191" s="5">
        <v>2020</v>
      </c>
      <c r="D5191" s="6" t="s">
        <v>1669</v>
      </c>
      <c r="E5191" s="5" t="s">
        <v>13</v>
      </c>
      <c r="F5191" s="7" t="s">
        <v>1670</v>
      </c>
      <c r="G5191" s="8">
        <v>2</v>
      </c>
      <c r="H5191" s="9">
        <v>11345</v>
      </c>
      <c r="I5191" s="9"/>
      <c r="J5191" s="9">
        <v>240</v>
      </c>
      <c r="K5191" s="9"/>
      <c r="L5191" s="10"/>
      <c r="M5191" s="11" t="s">
        <v>2676</v>
      </c>
      <c r="N5191" s="12">
        <v>12.39</v>
      </c>
      <c r="O5191" s="12" t="s">
        <v>2676</v>
      </c>
      <c r="P5191" s="12">
        <v>10.29</v>
      </c>
      <c r="Q5191" s="12"/>
      <c r="R5191" s="13" t="s">
        <v>2676</v>
      </c>
    </row>
    <row r="5192" spans="1:18" x14ac:dyDescent="0.25">
      <c r="A5192" s="14">
        <v>20571</v>
      </c>
      <c r="B5192" s="5" t="s">
        <v>1711</v>
      </c>
      <c r="C5192" s="5">
        <v>2020</v>
      </c>
      <c r="D5192" s="6" t="s">
        <v>1712</v>
      </c>
      <c r="E5192" s="5" t="s">
        <v>13</v>
      </c>
      <c r="F5192" s="7" t="s">
        <v>1713</v>
      </c>
      <c r="G5192" s="8">
        <v>1054</v>
      </c>
      <c r="H5192" s="9">
        <v>6090</v>
      </c>
      <c r="I5192" s="9">
        <v>194</v>
      </c>
      <c r="J5192" s="9"/>
      <c r="K5192" s="9"/>
      <c r="L5192" s="10"/>
      <c r="M5192" s="11" t="s">
        <v>2676</v>
      </c>
      <c r="N5192" s="12">
        <v>4.4000000000000004</v>
      </c>
      <c r="O5192" s="12">
        <v>2.2599999999999998</v>
      </c>
      <c r="P5192" s="12" t="s">
        <v>2676</v>
      </c>
      <c r="Q5192" s="12"/>
      <c r="R5192" s="13" t="s">
        <v>2676</v>
      </c>
    </row>
    <row r="5193" spans="1:18" x14ac:dyDescent="0.25">
      <c r="A5193" s="14">
        <v>20580</v>
      </c>
      <c r="B5193" s="5" t="s">
        <v>1720</v>
      </c>
      <c r="C5193" s="5">
        <v>2020</v>
      </c>
      <c r="D5193" s="6" t="s">
        <v>1721</v>
      </c>
      <c r="E5193" s="5" t="s">
        <v>13</v>
      </c>
      <c r="F5193" s="7" t="s">
        <v>1722</v>
      </c>
      <c r="G5193" s="8">
        <v>42322</v>
      </c>
      <c r="H5193" s="9">
        <v>81119</v>
      </c>
      <c r="I5193" s="9">
        <v>5456</v>
      </c>
      <c r="J5193" s="9"/>
      <c r="K5193" s="9"/>
      <c r="L5193" s="10"/>
      <c r="M5193" s="11" t="s">
        <v>2676</v>
      </c>
      <c r="N5193" s="12">
        <v>14.52</v>
      </c>
      <c r="O5193" s="12">
        <v>14.08</v>
      </c>
      <c r="P5193" s="12" t="s">
        <v>2676</v>
      </c>
      <c r="Q5193" s="12"/>
      <c r="R5193" s="13" t="s">
        <v>2676</v>
      </c>
    </row>
    <row r="5194" spans="1:18" x14ac:dyDescent="0.25">
      <c r="A5194" s="14">
        <v>20666</v>
      </c>
      <c r="B5194" s="5" t="s">
        <v>2852</v>
      </c>
      <c r="C5194" s="5">
        <v>2020</v>
      </c>
      <c r="D5194" s="6" t="s">
        <v>2226</v>
      </c>
      <c r="E5194" s="5" t="s">
        <v>13</v>
      </c>
      <c r="F5194" s="7" t="s">
        <v>2227</v>
      </c>
      <c r="G5194" s="8">
        <v>30844</v>
      </c>
      <c r="H5194" s="9"/>
      <c r="I5194" s="9"/>
      <c r="J5194" s="9">
        <v>1499</v>
      </c>
      <c r="K5194" s="9"/>
      <c r="L5194" s="10"/>
      <c r="M5194" s="11" t="s">
        <v>2676</v>
      </c>
      <c r="N5194" s="12" t="s">
        <v>2676</v>
      </c>
      <c r="O5194" s="12" t="s">
        <v>2676</v>
      </c>
      <c r="P5194" s="12">
        <v>5.85</v>
      </c>
      <c r="Q5194" s="12"/>
      <c r="R5194" s="13" t="s">
        <v>2676</v>
      </c>
    </row>
    <row r="5195" spans="1:18" x14ac:dyDescent="0.25">
      <c r="A5195" s="14">
        <v>20941</v>
      </c>
      <c r="B5195" s="5" t="s">
        <v>3043</v>
      </c>
      <c r="C5195" s="5">
        <v>2020</v>
      </c>
      <c r="D5195" s="6" t="s">
        <v>1803</v>
      </c>
      <c r="E5195" s="5" t="s">
        <v>13</v>
      </c>
      <c r="F5195" s="7" t="s">
        <v>1804</v>
      </c>
      <c r="G5195" s="8">
        <v>22572</v>
      </c>
      <c r="H5195" s="9">
        <v>84018</v>
      </c>
      <c r="I5195" s="9"/>
      <c r="J5195" s="9"/>
      <c r="K5195" s="9"/>
      <c r="L5195" s="10"/>
      <c r="M5195" s="11" t="s">
        <v>2676</v>
      </c>
      <c r="N5195" s="12">
        <v>19</v>
      </c>
      <c r="O5195" s="12" t="s">
        <v>2676</v>
      </c>
      <c r="P5195" s="12" t="s">
        <v>2676</v>
      </c>
      <c r="Q5195" s="12"/>
      <c r="R5195" s="13" t="s">
        <v>2676</v>
      </c>
    </row>
    <row r="5196" spans="1:18" x14ac:dyDescent="0.25">
      <c r="A5196" s="14">
        <v>21020</v>
      </c>
      <c r="B5196" s="5" t="s">
        <v>1828</v>
      </c>
      <c r="C5196" s="5">
        <v>2020</v>
      </c>
      <c r="D5196" s="6" t="s">
        <v>1829</v>
      </c>
      <c r="E5196" s="5" t="s">
        <v>13</v>
      </c>
      <c r="F5196" s="7" t="s">
        <v>1830</v>
      </c>
      <c r="G5196" s="8">
        <v>7270</v>
      </c>
      <c r="H5196" s="9">
        <v>50140</v>
      </c>
      <c r="I5196" s="9">
        <v>3325</v>
      </c>
      <c r="J5196" s="9">
        <v>2</v>
      </c>
      <c r="K5196" s="9"/>
      <c r="L5196" s="10"/>
      <c r="M5196" s="11" t="s">
        <v>2676</v>
      </c>
      <c r="N5196" s="12">
        <v>9.9</v>
      </c>
      <c r="O5196" s="12">
        <v>9.2200000000000006</v>
      </c>
      <c r="P5196" s="12" t="s">
        <v>2676</v>
      </c>
      <c r="Q5196" s="12"/>
      <c r="R5196" s="13" t="s">
        <v>2676</v>
      </c>
    </row>
    <row r="5197" spans="1:18" x14ac:dyDescent="0.25">
      <c r="A5197" s="14">
        <v>21284</v>
      </c>
      <c r="B5197" s="5" t="s">
        <v>1843</v>
      </c>
      <c r="C5197" s="5">
        <v>2020</v>
      </c>
      <c r="D5197" s="6" t="s">
        <v>1844</v>
      </c>
      <c r="E5197" s="5" t="s">
        <v>13</v>
      </c>
      <c r="F5197" s="7" t="s">
        <v>1845</v>
      </c>
      <c r="G5197" s="8">
        <v>3216</v>
      </c>
      <c r="H5197" s="9">
        <v>15196</v>
      </c>
      <c r="I5197" s="9"/>
      <c r="J5197" s="9"/>
      <c r="K5197" s="9"/>
      <c r="L5197" s="10"/>
      <c r="M5197" s="11" t="s">
        <v>2676</v>
      </c>
      <c r="N5197" s="12">
        <v>8.1999999999999993</v>
      </c>
      <c r="O5197" s="12" t="s">
        <v>2676</v>
      </c>
      <c r="P5197" s="12" t="s">
        <v>2676</v>
      </c>
      <c r="Q5197" s="12"/>
      <c r="R5197" s="13" t="s">
        <v>2676</v>
      </c>
    </row>
    <row r="5198" spans="1:18" x14ac:dyDescent="0.25">
      <c r="A5198" s="14">
        <v>21285</v>
      </c>
      <c r="B5198" s="5" t="s">
        <v>1846</v>
      </c>
      <c r="C5198" s="5">
        <v>2020</v>
      </c>
      <c r="D5198" s="6" t="s">
        <v>1847</v>
      </c>
      <c r="E5198" s="5" t="s">
        <v>13</v>
      </c>
      <c r="F5198" s="7" t="s">
        <v>1848</v>
      </c>
      <c r="G5198" s="8">
        <v>24063</v>
      </c>
      <c r="H5198" s="9">
        <v>123204</v>
      </c>
      <c r="I5198" s="9"/>
      <c r="J5198" s="9"/>
      <c r="K5198" s="9"/>
      <c r="L5198" s="10"/>
      <c r="M5198" s="11" t="s">
        <v>2676</v>
      </c>
      <c r="N5198" s="12">
        <v>14.56</v>
      </c>
      <c r="O5198" s="12" t="s">
        <v>2676</v>
      </c>
      <c r="P5198" s="12" t="s">
        <v>2676</v>
      </c>
      <c r="Q5198" s="12"/>
      <c r="R5198" s="13" t="s">
        <v>2676</v>
      </c>
    </row>
    <row r="5199" spans="1:18" x14ac:dyDescent="0.25">
      <c r="A5199" s="14">
        <v>21297</v>
      </c>
      <c r="B5199" s="5" t="s">
        <v>3046</v>
      </c>
      <c r="C5199" s="5">
        <v>2020</v>
      </c>
      <c r="D5199" s="6" t="s">
        <v>1850</v>
      </c>
      <c r="E5199" s="5" t="s">
        <v>13</v>
      </c>
      <c r="F5199" s="7" t="s">
        <v>1851</v>
      </c>
      <c r="G5199" s="8">
        <v>14036</v>
      </c>
      <c r="H5199" s="9">
        <v>48301</v>
      </c>
      <c r="I5199" s="9"/>
      <c r="J5199" s="9">
        <v>0</v>
      </c>
      <c r="K5199" s="9"/>
      <c r="L5199" s="10"/>
      <c r="M5199" s="11" t="s">
        <v>2676</v>
      </c>
      <c r="N5199" s="12">
        <v>10.89</v>
      </c>
      <c r="O5199" s="12" t="s">
        <v>2676</v>
      </c>
      <c r="P5199" s="12" t="s">
        <v>2676</v>
      </c>
      <c r="Q5199" s="12"/>
      <c r="R5199" s="13" t="s">
        <v>2676</v>
      </c>
    </row>
    <row r="5200" spans="1:18" x14ac:dyDescent="0.25">
      <c r="A5200" s="14">
        <v>21404</v>
      </c>
      <c r="B5200" s="5" t="s">
        <v>1855</v>
      </c>
      <c r="C5200" s="5">
        <v>2020</v>
      </c>
      <c r="D5200" s="6" t="s">
        <v>1856</v>
      </c>
      <c r="E5200" s="5" t="s">
        <v>13</v>
      </c>
      <c r="F5200" s="7" t="s">
        <v>405</v>
      </c>
      <c r="G5200" s="8">
        <v>18146</v>
      </c>
      <c r="H5200" s="9">
        <v>12773</v>
      </c>
      <c r="I5200" s="9">
        <v>1433</v>
      </c>
      <c r="J5200" s="9"/>
      <c r="K5200" s="9"/>
      <c r="L5200" s="10"/>
      <c r="M5200" s="11" t="s">
        <v>2676</v>
      </c>
      <c r="N5200" s="12">
        <v>22.66</v>
      </c>
      <c r="O5200" s="12">
        <v>20.62</v>
      </c>
      <c r="P5200" s="12" t="s">
        <v>2676</v>
      </c>
      <c r="Q5200" s="12"/>
      <c r="R5200" s="13" t="s">
        <v>2676</v>
      </c>
    </row>
    <row r="5201" spans="1:18" x14ac:dyDescent="0.25">
      <c r="A5201" s="14">
        <v>21423</v>
      </c>
      <c r="B5201" s="5" t="s">
        <v>1857</v>
      </c>
      <c r="C5201" s="5">
        <v>2020</v>
      </c>
      <c r="D5201" s="6" t="s">
        <v>1858</v>
      </c>
      <c r="E5201" s="5" t="s">
        <v>13</v>
      </c>
      <c r="F5201" s="7" t="s">
        <v>1859</v>
      </c>
      <c r="G5201" s="8">
        <v>59345</v>
      </c>
      <c r="H5201" s="9">
        <v>13898</v>
      </c>
      <c r="I5201" s="9">
        <v>4720</v>
      </c>
      <c r="J5201" s="9">
        <v>6605</v>
      </c>
      <c r="K5201" s="9">
        <v>6</v>
      </c>
      <c r="L5201" s="10"/>
      <c r="M5201" s="11" t="s">
        <v>2676</v>
      </c>
      <c r="N5201" s="12">
        <v>7.73</v>
      </c>
      <c r="O5201" s="12">
        <v>5.41</v>
      </c>
      <c r="P5201" s="12">
        <v>4.88</v>
      </c>
      <c r="Q5201" s="12"/>
      <c r="R5201" s="13" t="s">
        <v>2676</v>
      </c>
    </row>
    <row r="5202" spans="1:18" x14ac:dyDescent="0.25">
      <c r="A5202" s="14">
        <v>21483</v>
      </c>
      <c r="B5202" s="5" t="s">
        <v>3047</v>
      </c>
      <c r="C5202" s="5">
        <v>2020</v>
      </c>
      <c r="D5202" s="6" t="s">
        <v>1866</v>
      </c>
      <c r="E5202" s="5" t="s">
        <v>13</v>
      </c>
      <c r="F5202" s="7" t="s">
        <v>6</v>
      </c>
      <c r="G5202" s="8">
        <v>70</v>
      </c>
      <c r="H5202" s="9">
        <v>783</v>
      </c>
      <c r="I5202" s="9">
        <v>2</v>
      </c>
      <c r="J5202" s="9"/>
      <c r="K5202" s="9"/>
      <c r="L5202" s="10"/>
      <c r="M5202" s="11" t="s">
        <v>2676</v>
      </c>
      <c r="N5202" s="12">
        <v>4.6900000000000004</v>
      </c>
      <c r="O5202" s="12">
        <v>11.84</v>
      </c>
      <c r="P5202" s="12" t="s">
        <v>2676</v>
      </c>
      <c r="Q5202" s="12"/>
      <c r="R5202" s="13" t="s">
        <v>2676</v>
      </c>
    </row>
    <row r="5203" spans="1:18" x14ac:dyDescent="0.25">
      <c r="A5203" s="14">
        <v>21735</v>
      </c>
      <c r="B5203" s="5" t="s">
        <v>1893</v>
      </c>
      <c r="C5203" s="5">
        <v>2020</v>
      </c>
      <c r="D5203" s="6" t="s">
        <v>1894</v>
      </c>
      <c r="E5203" s="5" t="s">
        <v>13</v>
      </c>
      <c r="F5203" s="7" t="s">
        <v>1895</v>
      </c>
      <c r="G5203" s="8">
        <v>8268</v>
      </c>
      <c r="H5203" s="9">
        <v>117962</v>
      </c>
      <c r="I5203" s="9">
        <v>7800</v>
      </c>
      <c r="J5203" s="9"/>
      <c r="K5203" s="9"/>
      <c r="L5203" s="10"/>
      <c r="M5203" s="11" t="s">
        <v>2676</v>
      </c>
      <c r="N5203" s="12">
        <v>14.66</v>
      </c>
      <c r="O5203" s="12">
        <v>15.33</v>
      </c>
      <c r="P5203" s="12" t="s">
        <v>2676</v>
      </c>
      <c r="Q5203" s="12"/>
      <c r="R5203" s="13" t="s">
        <v>2676</v>
      </c>
    </row>
    <row r="5204" spans="1:18" x14ac:dyDescent="0.25">
      <c r="A5204" s="14">
        <v>22001</v>
      </c>
      <c r="B5204" s="5" t="s">
        <v>1969</v>
      </c>
      <c r="C5204" s="5">
        <v>2020</v>
      </c>
      <c r="D5204" s="6" t="s">
        <v>1970</v>
      </c>
      <c r="E5204" s="5" t="s">
        <v>13</v>
      </c>
      <c r="F5204" s="7" t="s">
        <v>1971</v>
      </c>
      <c r="G5204" s="8">
        <v>123948</v>
      </c>
      <c r="H5204" s="9">
        <v>4488</v>
      </c>
      <c r="I5204" s="9"/>
      <c r="J5204" s="9">
        <v>132</v>
      </c>
      <c r="K5204" s="9"/>
      <c r="L5204" s="10"/>
      <c r="M5204" s="11" t="s">
        <v>2676</v>
      </c>
      <c r="N5204" s="12">
        <v>11</v>
      </c>
      <c r="O5204" s="12" t="s">
        <v>2676</v>
      </c>
      <c r="P5204" s="12">
        <v>11</v>
      </c>
      <c r="Q5204" s="12"/>
      <c r="R5204" s="13" t="s">
        <v>2676</v>
      </c>
    </row>
    <row r="5205" spans="1:18" x14ac:dyDescent="0.25">
      <c r="A5205" s="14">
        <v>22235</v>
      </c>
      <c r="B5205" s="5" t="s">
        <v>3050</v>
      </c>
      <c r="C5205" s="5">
        <v>2020</v>
      </c>
      <c r="D5205" s="6" t="s">
        <v>1143</v>
      </c>
      <c r="E5205" s="5" t="s">
        <v>13</v>
      </c>
      <c r="F5205" s="7" t="s">
        <v>1144</v>
      </c>
      <c r="G5205" s="8">
        <v>20753</v>
      </c>
      <c r="H5205" s="9">
        <v>3217</v>
      </c>
      <c r="I5205" s="9">
        <v>743</v>
      </c>
      <c r="J5205" s="9">
        <v>9817</v>
      </c>
      <c r="K5205" s="9"/>
      <c r="L5205" s="10"/>
      <c r="M5205" s="11" t="s">
        <v>2676</v>
      </c>
      <c r="N5205" s="12">
        <v>11.08</v>
      </c>
      <c r="O5205" s="12">
        <v>15.2</v>
      </c>
      <c r="P5205" s="12">
        <v>14.56</v>
      </c>
      <c r="Q5205" s="12"/>
      <c r="R5205" s="13" t="s">
        <v>2676</v>
      </c>
    </row>
    <row r="5206" spans="1:18" x14ac:dyDescent="0.25">
      <c r="A5206" s="14">
        <v>22487</v>
      </c>
      <c r="B5206" s="5" t="s">
        <v>2079</v>
      </c>
      <c r="C5206" s="5">
        <v>2020</v>
      </c>
      <c r="D5206" s="6" t="s">
        <v>2080</v>
      </c>
      <c r="E5206" s="5" t="s">
        <v>13</v>
      </c>
      <c r="F5206" s="7" t="s">
        <v>2081</v>
      </c>
      <c r="G5206" s="8">
        <v>23556</v>
      </c>
      <c r="H5206" s="9">
        <v>243108</v>
      </c>
      <c r="I5206" s="9">
        <v>200784</v>
      </c>
      <c r="J5206" s="9"/>
      <c r="K5206" s="9"/>
      <c r="L5206" s="10"/>
      <c r="M5206" s="11" t="s">
        <v>2676</v>
      </c>
      <c r="N5206" s="12">
        <v>20.74</v>
      </c>
      <c r="O5206" s="12">
        <v>20.38</v>
      </c>
      <c r="P5206" s="12" t="s">
        <v>2676</v>
      </c>
      <c r="Q5206" s="12"/>
      <c r="R5206" s="13" t="s">
        <v>2676</v>
      </c>
    </row>
    <row r="5207" spans="1:18" x14ac:dyDescent="0.25">
      <c r="A5207" s="14">
        <v>22504</v>
      </c>
      <c r="B5207" s="5" t="s">
        <v>3052</v>
      </c>
      <c r="C5207" s="5">
        <v>2020</v>
      </c>
      <c r="D5207" s="6" t="s">
        <v>3053</v>
      </c>
      <c r="E5207" s="5" t="s">
        <v>13</v>
      </c>
      <c r="F5207" s="7" t="s">
        <v>3054</v>
      </c>
      <c r="G5207" s="8">
        <v>183377</v>
      </c>
      <c r="H5207" s="9">
        <v>12709</v>
      </c>
      <c r="I5207" s="9">
        <v>1058</v>
      </c>
      <c r="J5207" s="9"/>
      <c r="K5207" s="9"/>
      <c r="L5207" s="10"/>
      <c r="M5207" s="11" t="s">
        <v>2676</v>
      </c>
      <c r="N5207" s="12">
        <v>9.99</v>
      </c>
      <c r="O5207" s="12">
        <v>4.8499999999999996</v>
      </c>
      <c r="P5207" s="12" t="s">
        <v>2676</v>
      </c>
      <c r="Q5207" s="12"/>
      <c r="R5207" s="13" t="s">
        <v>2676</v>
      </c>
    </row>
    <row r="5208" spans="1:18" x14ac:dyDescent="0.25">
      <c r="A5208" s="14">
        <v>22590</v>
      </c>
      <c r="B5208" s="5" t="s">
        <v>2113</v>
      </c>
      <c r="C5208" s="5">
        <v>2020</v>
      </c>
      <c r="D5208" s="6" t="s">
        <v>2114</v>
      </c>
      <c r="E5208" s="5" t="s">
        <v>13</v>
      </c>
      <c r="F5208" s="7" t="s">
        <v>2115</v>
      </c>
      <c r="G5208" s="8">
        <v>3999</v>
      </c>
      <c r="H5208" s="9">
        <v>105182</v>
      </c>
      <c r="I5208" s="9"/>
      <c r="J5208" s="9">
        <v>11263</v>
      </c>
      <c r="K5208" s="9"/>
      <c r="L5208" s="10"/>
      <c r="M5208" s="11" t="s">
        <v>2676</v>
      </c>
      <c r="N5208" s="12">
        <v>12.35</v>
      </c>
      <c r="O5208" s="12" t="s">
        <v>2676</v>
      </c>
      <c r="P5208" s="12">
        <v>85.04</v>
      </c>
      <c r="Q5208" s="12"/>
      <c r="R5208" s="13" t="s">
        <v>2676</v>
      </c>
    </row>
    <row r="5209" spans="1:18" x14ac:dyDescent="0.25">
      <c r="A5209" s="14">
        <v>22593</v>
      </c>
      <c r="B5209" s="5" t="s">
        <v>2116</v>
      </c>
      <c r="C5209" s="5">
        <v>2020</v>
      </c>
      <c r="D5209" s="6" t="s">
        <v>2117</v>
      </c>
      <c r="E5209" s="5" t="s">
        <v>13</v>
      </c>
      <c r="F5209" s="7" t="s">
        <v>2118</v>
      </c>
      <c r="G5209" s="8">
        <v>18305</v>
      </c>
      <c r="H5209" s="9">
        <v>64442</v>
      </c>
      <c r="I5209" s="9">
        <v>17651</v>
      </c>
      <c r="J5209" s="9"/>
      <c r="K5209" s="9"/>
      <c r="L5209" s="10"/>
      <c r="M5209" s="11" t="s">
        <v>2676</v>
      </c>
      <c r="N5209" s="12">
        <v>14.36</v>
      </c>
      <c r="O5209" s="12">
        <v>14.86</v>
      </c>
      <c r="P5209" s="12" t="s">
        <v>2676</v>
      </c>
      <c r="Q5209" s="12"/>
      <c r="R5209" s="13" t="s">
        <v>2676</v>
      </c>
    </row>
    <row r="5210" spans="1:18" x14ac:dyDescent="0.25">
      <c r="A5210" s="14">
        <v>22780</v>
      </c>
      <c r="B5210" s="5" t="s">
        <v>2150</v>
      </c>
      <c r="C5210" s="5">
        <v>2020</v>
      </c>
      <c r="D5210" s="6" t="s">
        <v>2151</v>
      </c>
      <c r="E5210" s="5" t="s">
        <v>13</v>
      </c>
      <c r="F5210" s="7" t="s">
        <v>2152</v>
      </c>
      <c r="G5210" s="8">
        <v>18572</v>
      </c>
      <c r="H5210" s="9">
        <v>15690</v>
      </c>
      <c r="I5210" s="9"/>
      <c r="J5210" s="9"/>
      <c r="K5210" s="9"/>
      <c r="L5210" s="10"/>
      <c r="M5210" s="11" t="s">
        <v>2676</v>
      </c>
      <c r="N5210" s="12">
        <v>12.27</v>
      </c>
      <c r="O5210" s="12" t="s">
        <v>2676</v>
      </c>
      <c r="P5210" s="12" t="s">
        <v>2676</v>
      </c>
      <c r="Q5210" s="12"/>
      <c r="R5210" s="13" t="s">
        <v>2676</v>
      </c>
    </row>
    <row r="5211" spans="1:18" x14ac:dyDescent="0.25">
      <c r="A5211" s="14">
        <v>22781</v>
      </c>
      <c r="B5211" s="5" t="s">
        <v>2153</v>
      </c>
      <c r="C5211" s="5">
        <v>2020</v>
      </c>
      <c r="D5211" s="6" t="s">
        <v>2154</v>
      </c>
      <c r="E5211" s="5" t="s">
        <v>13</v>
      </c>
      <c r="F5211" s="7" t="s">
        <v>2155</v>
      </c>
      <c r="G5211" s="8">
        <v>3424</v>
      </c>
      <c r="H5211" s="9">
        <v>41003</v>
      </c>
      <c r="I5211" s="9">
        <v>35</v>
      </c>
      <c r="J5211" s="9"/>
      <c r="K5211" s="9"/>
      <c r="L5211" s="10"/>
      <c r="M5211" s="11" t="s">
        <v>2676</v>
      </c>
      <c r="N5211" s="12">
        <v>9.8699999999999992</v>
      </c>
      <c r="O5211" s="12">
        <v>15.73</v>
      </c>
      <c r="P5211" s="12" t="s">
        <v>2676</v>
      </c>
      <c r="Q5211" s="12"/>
      <c r="R5211" s="13" t="s">
        <v>2676</v>
      </c>
    </row>
    <row r="5212" spans="1:18" x14ac:dyDescent="0.25">
      <c r="A5212" s="14">
        <v>22783</v>
      </c>
      <c r="B5212" s="5" t="s">
        <v>2156</v>
      </c>
      <c r="C5212" s="5">
        <v>2020</v>
      </c>
      <c r="D5212" s="6" t="s">
        <v>2157</v>
      </c>
      <c r="E5212" s="5" t="s">
        <v>13</v>
      </c>
      <c r="F5212" s="7" t="s">
        <v>2158</v>
      </c>
      <c r="G5212" s="8">
        <v>52587</v>
      </c>
      <c r="H5212" s="9">
        <v>182770</v>
      </c>
      <c r="I5212" s="9">
        <v>49868</v>
      </c>
      <c r="J5212" s="9"/>
      <c r="K5212" s="9"/>
      <c r="L5212" s="10"/>
      <c r="M5212" s="11" t="s">
        <v>2676</v>
      </c>
      <c r="N5212" s="12">
        <v>16.02</v>
      </c>
      <c r="O5212" s="12">
        <v>14.26</v>
      </c>
      <c r="P5212" s="12" t="s">
        <v>2676</v>
      </c>
      <c r="Q5212" s="12"/>
      <c r="R5212" s="13" t="s">
        <v>2676</v>
      </c>
    </row>
    <row r="5213" spans="1:18" x14ac:dyDescent="0.25">
      <c r="A5213" s="14">
        <v>22819</v>
      </c>
      <c r="B5213" s="5" t="s">
        <v>2162</v>
      </c>
      <c r="C5213" s="5">
        <v>2020</v>
      </c>
      <c r="D5213" s="6" t="s">
        <v>2163</v>
      </c>
      <c r="E5213" s="5" t="s">
        <v>13</v>
      </c>
      <c r="F5213" s="7" t="s">
        <v>2164</v>
      </c>
      <c r="G5213" s="8">
        <v>23785</v>
      </c>
      <c r="H5213" s="9">
        <v>375141</v>
      </c>
      <c r="I5213" s="9">
        <v>107407</v>
      </c>
      <c r="J5213" s="9">
        <v>24557</v>
      </c>
      <c r="K5213" s="9">
        <v>438</v>
      </c>
      <c r="L5213" s="10"/>
      <c r="M5213" s="11" t="s">
        <v>2676</v>
      </c>
      <c r="N5213" s="12">
        <v>9.2899999999999991</v>
      </c>
      <c r="O5213" s="12">
        <v>8.11</v>
      </c>
      <c r="P5213" s="12">
        <v>6.21</v>
      </c>
      <c r="Q5213" s="12"/>
      <c r="R5213" s="13" t="s">
        <v>2676</v>
      </c>
    </row>
    <row r="5214" spans="1:18" x14ac:dyDescent="0.25">
      <c r="A5214" s="14">
        <v>22845</v>
      </c>
      <c r="B5214" s="5" t="s">
        <v>2168</v>
      </c>
      <c r="C5214" s="5">
        <v>2020</v>
      </c>
      <c r="D5214" s="6" t="s">
        <v>2169</v>
      </c>
      <c r="E5214" s="5" t="s">
        <v>13</v>
      </c>
      <c r="F5214" s="7" t="s">
        <v>2170</v>
      </c>
      <c r="G5214" s="8">
        <v>30400</v>
      </c>
      <c r="H5214" s="9">
        <v>30620</v>
      </c>
      <c r="I5214" s="9"/>
      <c r="J5214" s="9"/>
      <c r="K5214" s="9"/>
      <c r="L5214" s="10"/>
      <c r="M5214" s="11" t="s">
        <v>2676</v>
      </c>
      <c r="N5214" s="12">
        <v>20.079999999999998</v>
      </c>
      <c r="O5214" s="12" t="s">
        <v>2676</v>
      </c>
      <c r="P5214" s="12" t="s">
        <v>2676</v>
      </c>
      <c r="Q5214" s="12"/>
      <c r="R5214" s="13" t="s">
        <v>2676</v>
      </c>
    </row>
    <row r="5215" spans="1:18" x14ac:dyDescent="0.25">
      <c r="A5215" s="14">
        <v>22875</v>
      </c>
      <c r="B5215" s="5" t="s">
        <v>2185</v>
      </c>
      <c r="C5215" s="5">
        <v>2020</v>
      </c>
      <c r="D5215" s="6" t="s">
        <v>2186</v>
      </c>
      <c r="E5215" s="5" t="s">
        <v>13</v>
      </c>
      <c r="F5215" s="7" t="s">
        <v>2187</v>
      </c>
      <c r="G5215" s="8">
        <v>23381</v>
      </c>
      <c r="H5215" s="9">
        <v>35414</v>
      </c>
      <c r="I5215" s="9">
        <v>2017</v>
      </c>
      <c r="J5215" s="9"/>
      <c r="K5215" s="9"/>
      <c r="L5215" s="10"/>
      <c r="M5215" s="15" t="s">
        <v>2676</v>
      </c>
      <c r="N5215" s="12">
        <v>25.07</v>
      </c>
      <c r="O5215" s="12">
        <v>14.07</v>
      </c>
      <c r="P5215" s="12" t="s">
        <v>2676</v>
      </c>
      <c r="Q5215" s="12"/>
      <c r="R5215" s="13" t="s">
        <v>2676</v>
      </c>
    </row>
    <row r="5216" spans="1:18" x14ac:dyDescent="0.25">
      <c r="A5216" s="14">
        <v>22902</v>
      </c>
      <c r="B5216" s="5" t="s">
        <v>2202</v>
      </c>
      <c r="C5216" s="5">
        <v>2020</v>
      </c>
      <c r="D5216" s="6" t="s">
        <v>2203</v>
      </c>
      <c r="E5216" s="5" t="s">
        <v>13</v>
      </c>
      <c r="F5216" s="7" t="s">
        <v>2204</v>
      </c>
      <c r="G5216" s="8">
        <v>27092</v>
      </c>
      <c r="H5216" s="9">
        <v>30853</v>
      </c>
      <c r="I5216" s="9">
        <v>1111</v>
      </c>
      <c r="J5216" s="9">
        <v>808</v>
      </c>
      <c r="K5216" s="9"/>
      <c r="L5216" s="10"/>
      <c r="M5216" s="15" t="s">
        <v>2676</v>
      </c>
      <c r="N5216" s="12">
        <v>9.1199999999999992</v>
      </c>
      <c r="O5216" s="12">
        <v>7.12</v>
      </c>
      <c r="P5216" s="12">
        <v>4.49</v>
      </c>
      <c r="Q5216" s="12"/>
      <c r="R5216" s="13" t="s">
        <v>2676</v>
      </c>
    </row>
    <row r="5217" spans="1:18" x14ac:dyDescent="0.25">
      <c r="A5217" s="14">
        <v>22949</v>
      </c>
      <c r="B5217" s="5" t="s">
        <v>2216</v>
      </c>
      <c r="C5217" s="5">
        <v>2020</v>
      </c>
      <c r="D5217" s="6" t="s">
        <v>2217</v>
      </c>
      <c r="E5217" s="5" t="s">
        <v>13</v>
      </c>
      <c r="F5217" s="7" t="s">
        <v>2218</v>
      </c>
      <c r="G5217" s="8">
        <v>37451</v>
      </c>
      <c r="H5217" s="9">
        <v>60306</v>
      </c>
      <c r="I5217" s="9"/>
      <c r="J5217" s="9"/>
      <c r="K5217" s="9"/>
      <c r="L5217" s="10"/>
      <c r="M5217" s="15" t="s">
        <v>2676</v>
      </c>
      <c r="N5217" s="12">
        <v>12.76</v>
      </c>
      <c r="O5217" s="12" t="s">
        <v>2676</v>
      </c>
      <c r="P5217" s="12" t="s">
        <v>2676</v>
      </c>
      <c r="Q5217" s="12"/>
      <c r="R5217" s="13" t="s">
        <v>2676</v>
      </c>
    </row>
    <row r="5218" spans="1:18" x14ac:dyDescent="0.25">
      <c r="A5218" s="14">
        <v>22997</v>
      </c>
      <c r="B5218" s="5" t="s">
        <v>2893</v>
      </c>
      <c r="C5218" s="5">
        <v>2020</v>
      </c>
      <c r="D5218" s="6" t="s">
        <v>2226</v>
      </c>
      <c r="E5218" s="5" t="s">
        <v>13</v>
      </c>
      <c r="F5218" s="7" t="s">
        <v>2227</v>
      </c>
      <c r="G5218" s="8">
        <v>2328</v>
      </c>
      <c r="H5218" s="9">
        <v>55393</v>
      </c>
      <c r="I5218" s="9">
        <v>2975</v>
      </c>
      <c r="J5218" s="9">
        <v>228</v>
      </c>
      <c r="K5218" s="9"/>
      <c r="L5218" s="10"/>
      <c r="M5218" s="15" t="s">
        <v>2676</v>
      </c>
      <c r="N5218" s="12">
        <v>12.03</v>
      </c>
      <c r="O5218" s="12">
        <v>10.85</v>
      </c>
      <c r="P5218" s="12">
        <v>13.91</v>
      </c>
      <c r="Q5218" s="12"/>
      <c r="R5218" s="13" t="s">
        <v>2676</v>
      </c>
    </row>
    <row r="5219" spans="1:18" x14ac:dyDescent="0.25">
      <c r="A5219" s="14">
        <v>23005</v>
      </c>
      <c r="B5219" s="5" t="s">
        <v>2231</v>
      </c>
      <c r="C5219" s="5">
        <v>2020</v>
      </c>
      <c r="D5219" s="6" t="s">
        <v>2232</v>
      </c>
      <c r="E5219" s="5" t="s">
        <v>13</v>
      </c>
      <c r="F5219" s="7" t="s">
        <v>2233</v>
      </c>
      <c r="G5219" s="8">
        <v>55521</v>
      </c>
      <c r="H5219" s="9">
        <v>30636</v>
      </c>
      <c r="I5219" s="9">
        <v>2644</v>
      </c>
      <c r="J5219" s="9"/>
      <c r="K5219" s="9"/>
      <c r="L5219" s="10"/>
      <c r="M5219" s="15" t="s">
        <v>2676</v>
      </c>
      <c r="N5219" s="12">
        <v>7.67</v>
      </c>
      <c r="O5219" s="12">
        <v>10.02</v>
      </c>
      <c r="P5219" s="12" t="s">
        <v>2676</v>
      </c>
      <c r="Q5219" s="12"/>
      <c r="R5219" s="13" t="s">
        <v>2676</v>
      </c>
    </row>
    <row r="5220" spans="1:18" x14ac:dyDescent="0.25">
      <c r="A5220" s="14">
        <v>23035</v>
      </c>
      <c r="B5220" s="5" t="s">
        <v>2246</v>
      </c>
      <c r="C5220" s="5">
        <v>2020</v>
      </c>
      <c r="D5220" s="6" t="s">
        <v>2247</v>
      </c>
      <c r="E5220" s="5" t="s">
        <v>13</v>
      </c>
      <c r="F5220" s="7" t="s">
        <v>2248</v>
      </c>
      <c r="G5220" s="8">
        <v>3651</v>
      </c>
      <c r="H5220" s="9">
        <v>5783</v>
      </c>
      <c r="I5220" s="9">
        <v>2094</v>
      </c>
      <c r="J5220" s="9"/>
      <c r="K5220" s="9"/>
      <c r="L5220" s="10"/>
      <c r="M5220" s="15" t="s">
        <v>2676</v>
      </c>
      <c r="N5220" s="12">
        <v>7.02</v>
      </c>
      <c r="O5220" s="12">
        <v>18.13</v>
      </c>
      <c r="P5220" s="12" t="s">
        <v>2676</v>
      </c>
      <c r="Q5220" s="12"/>
      <c r="R5220" s="13" t="s">
        <v>2676</v>
      </c>
    </row>
    <row r="5221" spans="1:18" x14ac:dyDescent="0.25">
      <c r="A5221" s="14">
        <v>23072</v>
      </c>
      <c r="B5221" s="5" t="s">
        <v>2260</v>
      </c>
      <c r="C5221" s="5">
        <v>2020</v>
      </c>
      <c r="D5221" s="6" t="s">
        <v>2261</v>
      </c>
      <c r="E5221" s="5" t="s">
        <v>13</v>
      </c>
      <c r="F5221" s="7" t="s">
        <v>2262</v>
      </c>
      <c r="G5221" s="8">
        <v>4344</v>
      </c>
      <c r="H5221" s="9">
        <v>37896</v>
      </c>
      <c r="I5221" s="9"/>
      <c r="J5221" s="9"/>
      <c r="K5221" s="9"/>
      <c r="L5221" s="10"/>
      <c r="M5221" s="15">
        <v>14</v>
      </c>
      <c r="N5221" s="12">
        <v>14</v>
      </c>
      <c r="O5221" s="12" t="s">
        <v>2676</v>
      </c>
      <c r="P5221" s="12" t="s">
        <v>2676</v>
      </c>
      <c r="Q5221" s="12"/>
      <c r="R5221" s="13" t="s">
        <v>2676</v>
      </c>
    </row>
    <row r="5222" spans="1:18" x14ac:dyDescent="0.25">
      <c r="A5222" s="14">
        <v>23107</v>
      </c>
      <c r="B5222" s="5" t="s">
        <v>2288</v>
      </c>
      <c r="C5222" s="5">
        <v>2020</v>
      </c>
      <c r="D5222" s="6" t="s">
        <v>2289</v>
      </c>
      <c r="E5222" s="5" t="s">
        <v>13</v>
      </c>
      <c r="F5222" s="7" t="s">
        <v>279</v>
      </c>
      <c r="G5222" s="8">
        <v>2486</v>
      </c>
      <c r="H5222" s="9">
        <v>20140</v>
      </c>
      <c r="I5222" s="9">
        <v>3338</v>
      </c>
      <c r="J5222" s="9"/>
      <c r="K5222" s="9"/>
      <c r="L5222" s="10"/>
      <c r="M5222" s="15" t="s">
        <v>2676</v>
      </c>
      <c r="N5222" s="12">
        <v>10.49</v>
      </c>
      <c r="O5222" s="12">
        <v>15.45</v>
      </c>
      <c r="P5222" s="12" t="s">
        <v>2676</v>
      </c>
      <c r="Q5222" s="12"/>
      <c r="R5222" s="13" t="s">
        <v>2676</v>
      </c>
    </row>
    <row r="5223" spans="1:18" x14ac:dyDescent="0.25">
      <c r="A5223" s="14">
        <v>23111</v>
      </c>
      <c r="B5223" s="5" t="s">
        <v>2290</v>
      </c>
      <c r="C5223" s="5">
        <v>2020</v>
      </c>
      <c r="D5223" s="6" t="s">
        <v>2291</v>
      </c>
      <c r="E5223" s="5" t="s">
        <v>13</v>
      </c>
      <c r="F5223" s="7" t="s">
        <v>1359</v>
      </c>
      <c r="G5223" s="8">
        <v>71130</v>
      </c>
      <c r="H5223" s="9">
        <v>115582</v>
      </c>
      <c r="I5223" s="9">
        <v>10104</v>
      </c>
      <c r="J5223" s="9"/>
      <c r="K5223" s="9"/>
      <c r="L5223" s="10"/>
      <c r="M5223" s="15" t="s">
        <v>2676</v>
      </c>
      <c r="N5223" s="12">
        <v>10.67</v>
      </c>
      <c r="O5223" s="12">
        <v>15.33</v>
      </c>
      <c r="P5223" s="12" t="s">
        <v>2676</v>
      </c>
      <c r="Q5223" s="12"/>
      <c r="R5223" s="13" t="s">
        <v>2676</v>
      </c>
    </row>
    <row r="5224" spans="1:18" x14ac:dyDescent="0.25">
      <c r="A5224" s="14">
        <v>23171</v>
      </c>
      <c r="B5224" s="5" t="s">
        <v>2897</v>
      </c>
      <c r="C5224" s="5">
        <v>2020</v>
      </c>
      <c r="D5224" s="6" t="s">
        <v>2309</v>
      </c>
      <c r="E5224" s="5" t="s">
        <v>13</v>
      </c>
      <c r="F5224" s="7" t="s">
        <v>2310</v>
      </c>
      <c r="G5224" s="8">
        <v>1981</v>
      </c>
      <c r="H5224" s="9">
        <v>51541</v>
      </c>
      <c r="I5224" s="9"/>
      <c r="J5224" s="9">
        <v>653</v>
      </c>
      <c r="K5224" s="9"/>
      <c r="L5224" s="10"/>
      <c r="M5224" s="15" t="s">
        <v>2676</v>
      </c>
      <c r="N5224" s="12">
        <v>11.55</v>
      </c>
      <c r="O5224" s="12" t="s">
        <v>2676</v>
      </c>
      <c r="P5224" s="12">
        <v>10.88</v>
      </c>
      <c r="Q5224" s="12"/>
      <c r="R5224" s="13" t="s">
        <v>2676</v>
      </c>
    </row>
    <row r="5225" spans="1:18" x14ac:dyDescent="0.25">
      <c r="A5225" s="14">
        <v>23277</v>
      </c>
      <c r="B5225" s="5" t="s">
        <v>2326</v>
      </c>
      <c r="C5225" s="5">
        <v>2020</v>
      </c>
      <c r="D5225" s="6" t="s">
        <v>2327</v>
      </c>
      <c r="E5225" s="5" t="s">
        <v>13</v>
      </c>
      <c r="F5225" s="7" t="s">
        <v>2328</v>
      </c>
      <c r="G5225" s="8">
        <v>19752</v>
      </c>
      <c r="H5225" s="9">
        <v>14382</v>
      </c>
      <c r="I5225" s="9">
        <v>510</v>
      </c>
      <c r="J5225" s="9">
        <v>139</v>
      </c>
      <c r="K5225" s="9"/>
      <c r="L5225" s="10"/>
      <c r="M5225" s="15" t="s">
        <v>2676</v>
      </c>
      <c r="N5225" s="12">
        <v>4.7</v>
      </c>
      <c r="O5225" s="12">
        <v>5.56</v>
      </c>
      <c r="P5225" s="12">
        <v>9.9700000000000006</v>
      </c>
      <c r="Q5225" s="12"/>
      <c r="R5225" s="13" t="s">
        <v>2676</v>
      </c>
    </row>
    <row r="5226" spans="1:18" x14ac:dyDescent="0.25">
      <c r="A5226" s="14">
        <v>23286</v>
      </c>
      <c r="B5226" s="5" t="s">
        <v>2329</v>
      </c>
      <c r="C5226" s="5">
        <v>2020</v>
      </c>
      <c r="D5226" s="6" t="s">
        <v>2330</v>
      </c>
      <c r="E5226" s="5" t="s">
        <v>13</v>
      </c>
      <c r="F5226" s="7" t="s">
        <v>2331</v>
      </c>
      <c r="G5226" s="8">
        <v>52586</v>
      </c>
      <c r="H5226" s="9">
        <v>52340</v>
      </c>
      <c r="I5226" s="9">
        <v>17628</v>
      </c>
      <c r="J5226" s="9">
        <v>0</v>
      </c>
      <c r="K5226" s="9"/>
      <c r="L5226" s="10"/>
      <c r="M5226" s="15" t="s">
        <v>2676</v>
      </c>
      <c r="N5226" s="12">
        <v>12.64</v>
      </c>
      <c r="O5226" s="12">
        <v>14.48</v>
      </c>
      <c r="P5226" s="12" t="s">
        <v>2676</v>
      </c>
      <c r="Q5226" s="12"/>
      <c r="R5226" s="13" t="s">
        <v>2676</v>
      </c>
    </row>
    <row r="5227" spans="1:18" x14ac:dyDescent="0.25">
      <c r="A5227" s="14">
        <v>23366</v>
      </c>
      <c r="B5227" s="5" t="s">
        <v>2360</v>
      </c>
      <c r="C5227" s="5">
        <v>2020</v>
      </c>
      <c r="D5227" s="6" t="s">
        <v>2361</v>
      </c>
      <c r="E5227" s="5" t="s">
        <v>13</v>
      </c>
      <c r="F5227" s="7" t="s">
        <v>2362</v>
      </c>
      <c r="G5227" s="8">
        <v>25234</v>
      </c>
      <c r="H5227" s="9">
        <v>23916</v>
      </c>
      <c r="I5227" s="9">
        <v>720</v>
      </c>
      <c r="J5227" s="9"/>
      <c r="K5227" s="9"/>
      <c r="L5227" s="10"/>
      <c r="M5227" s="15" t="s">
        <v>2676</v>
      </c>
      <c r="N5227" s="12">
        <v>11.65</v>
      </c>
      <c r="O5227" s="12">
        <v>17.36</v>
      </c>
      <c r="P5227" s="12" t="s">
        <v>2676</v>
      </c>
      <c r="Q5227" s="12"/>
      <c r="R5227" s="13" t="s">
        <v>2676</v>
      </c>
    </row>
    <row r="5228" spans="1:18" x14ac:dyDescent="0.25">
      <c r="A5228" s="14">
        <v>23396</v>
      </c>
      <c r="B5228" s="5" t="s">
        <v>2903</v>
      </c>
      <c r="C5228" s="5">
        <v>2020</v>
      </c>
      <c r="D5228" s="6" t="s">
        <v>2364</v>
      </c>
      <c r="E5228" s="5" t="s">
        <v>13</v>
      </c>
      <c r="F5228" s="7" t="s">
        <v>2365</v>
      </c>
      <c r="G5228" s="8">
        <v>7904</v>
      </c>
      <c r="H5228" s="9">
        <v>91066</v>
      </c>
      <c r="I5228" s="9">
        <v>2848</v>
      </c>
      <c r="J5228" s="9">
        <v>333</v>
      </c>
      <c r="K5228" s="9"/>
      <c r="L5228" s="10"/>
      <c r="M5228" s="15" t="s">
        <v>2676</v>
      </c>
      <c r="N5228" s="12">
        <v>12.54</v>
      </c>
      <c r="O5228" s="12">
        <v>7.42</v>
      </c>
      <c r="P5228" s="12">
        <v>10.06</v>
      </c>
      <c r="Q5228" s="12"/>
      <c r="R5228" s="13" t="s">
        <v>2676</v>
      </c>
    </row>
    <row r="5229" spans="1:18" x14ac:dyDescent="0.25">
      <c r="A5229" s="14">
        <v>23443</v>
      </c>
      <c r="B5229" s="5" t="s">
        <v>2380</v>
      </c>
      <c r="C5229" s="5">
        <v>2020</v>
      </c>
      <c r="D5229" s="6" t="s">
        <v>2381</v>
      </c>
      <c r="E5229" s="5" t="s">
        <v>13</v>
      </c>
      <c r="F5229" s="7" t="s">
        <v>2382</v>
      </c>
      <c r="G5229" s="8">
        <v>24116</v>
      </c>
      <c r="H5229" s="9">
        <v>475725</v>
      </c>
      <c r="I5229" s="9">
        <v>4998</v>
      </c>
      <c r="J5229" s="9">
        <v>50</v>
      </c>
      <c r="K5229" s="9"/>
      <c r="L5229" s="10"/>
      <c r="M5229" s="15" t="s">
        <v>2676</v>
      </c>
      <c r="N5229" s="12">
        <v>11.9</v>
      </c>
      <c r="O5229" s="12">
        <v>9.77</v>
      </c>
      <c r="P5229" s="12">
        <v>8.7100000000000009</v>
      </c>
      <c r="Q5229" s="12"/>
      <c r="R5229" s="13" t="s">
        <v>2676</v>
      </c>
    </row>
    <row r="5230" spans="1:18" x14ac:dyDescent="0.25">
      <c r="A5230" s="14">
        <v>23479</v>
      </c>
      <c r="B5230" s="5" t="s">
        <v>2401</v>
      </c>
      <c r="C5230" s="5">
        <v>2020</v>
      </c>
      <c r="D5230" s="6" t="s">
        <v>2402</v>
      </c>
      <c r="E5230" s="5" t="s">
        <v>13</v>
      </c>
      <c r="F5230" s="7" t="s">
        <v>2403</v>
      </c>
      <c r="G5230" s="8">
        <v>79687</v>
      </c>
      <c r="H5230" s="9">
        <v>206063</v>
      </c>
      <c r="I5230" s="9">
        <v>228005</v>
      </c>
      <c r="J5230" s="9">
        <v>17178</v>
      </c>
      <c r="K5230" s="9">
        <v>289</v>
      </c>
      <c r="L5230" s="10"/>
      <c r="M5230" s="15" t="s">
        <v>2676</v>
      </c>
      <c r="N5230" s="12">
        <v>10.52</v>
      </c>
      <c r="O5230" s="12">
        <v>10.119999999999999</v>
      </c>
      <c r="P5230" s="12">
        <v>8.73</v>
      </c>
      <c r="Q5230" s="12"/>
      <c r="R5230" s="13" t="s">
        <v>2676</v>
      </c>
    </row>
    <row r="5231" spans="1:18" x14ac:dyDescent="0.25">
      <c r="A5231" s="14">
        <v>23508</v>
      </c>
      <c r="B5231" s="5" t="s">
        <v>2407</v>
      </c>
      <c r="C5231" s="5">
        <v>2020</v>
      </c>
      <c r="D5231" s="6" t="s">
        <v>2408</v>
      </c>
      <c r="E5231" s="5" t="s">
        <v>13</v>
      </c>
      <c r="F5231" s="7" t="s">
        <v>2409</v>
      </c>
      <c r="G5231" s="8">
        <v>12650</v>
      </c>
      <c r="H5231" s="9">
        <v>43577</v>
      </c>
      <c r="I5231" s="9">
        <v>2027</v>
      </c>
      <c r="J5231" s="9">
        <v>1212</v>
      </c>
      <c r="K5231" s="9">
        <v>400</v>
      </c>
      <c r="L5231" s="10">
        <v>85</v>
      </c>
      <c r="M5231" s="15" t="s">
        <v>2676</v>
      </c>
      <c r="N5231" s="12">
        <v>12.18</v>
      </c>
      <c r="O5231" s="12">
        <v>6.15</v>
      </c>
      <c r="P5231" s="12">
        <v>11.48</v>
      </c>
      <c r="Q5231" s="12"/>
      <c r="R5231" s="13">
        <v>7.46</v>
      </c>
    </row>
    <row r="5232" spans="1:18" x14ac:dyDescent="0.25">
      <c r="A5232" s="14">
        <v>24587</v>
      </c>
      <c r="B5232" s="5" t="s">
        <v>3068</v>
      </c>
      <c r="C5232" s="5">
        <v>2020</v>
      </c>
      <c r="D5232" s="6" t="s">
        <v>2426</v>
      </c>
      <c r="E5232" s="5" t="s">
        <v>13</v>
      </c>
      <c r="F5232" s="7" t="s">
        <v>13</v>
      </c>
      <c r="G5232" s="8">
        <v>5119</v>
      </c>
      <c r="H5232" s="9">
        <v>13347</v>
      </c>
      <c r="I5232" s="9">
        <v>424</v>
      </c>
      <c r="J5232" s="9"/>
      <c r="K5232" s="9"/>
      <c r="L5232" s="10"/>
      <c r="M5232" s="15" t="s">
        <v>2676</v>
      </c>
      <c r="N5232" s="12">
        <v>10.06</v>
      </c>
      <c r="O5232" s="12">
        <v>4.45</v>
      </c>
      <c r="P5232" s="12" t="s">
        <v>2676</v>
      </c>
      <c r="Q5232" s="12"/>
      <c r="R5232" s="13" t="s">
        <v>2676</v>
      </c>
    </row>
    <row r="5233" spans="1:18" x14ac:dyDescent="0.25">
      <c r="A5233" s="14">
        <v>24587</v>
      </c>
      <c r="B5233" s="5" t="s">
        <v>3068</v>
      </c>
      <c r="C5233" s="5">
        <v>2020</v>
      </c>
      <c r="D5233" s="6" t="s">
        <v>2427</v>
      </c>
      <c r="E5233" s="5" t="s">
        <v>13</v>
      </c>
      <c r="F5233" s="7" t="s">
        <v>2428</v>
      </c>
      <c r="G5233" s="8">
        <v>9330</v>
      </c>
      <c r="H5233" s="9">
        <v>44970</v>
      </c>
      <c r="I5233" s="9">
        <v>14382</v>
      </c>
      <c r="J5233" s="9">
        <v>389</v>
      </c>
      <c r="K5233" s="9"/>
      <c r="L5233" s="10">
        <v>400</v>
      </c>
      <c r="M5233" s="15" t="s">
        <v>2676</v>
      </c>
      <c r="N5233" s="12">
        <v>18.13</v>
      </c>
      <c r="O5233" s="12">
        <v>16.22</v>
      </c>
      <c r="P5233" s="12">
        <v>20.27</v>
      </c>
      <c r="Q5233" s="12"/>
      <c r="R5233" s="13" t="s">
        <v>2676</v>
      </c>
    </row>
    <row r="5234" spans="1:18" x14ac:dyDescent="0.25">
      <c r="A5234" s="14">
        <v>24587</v>
      </c>
      <c r="B5234" s="5" t="s">
        <v>3068</v>
      </c>
      <c r="C5234" s="5">
        <v>2020</v>
      </c>
      <c r="D5234" s="6" t="s">
        <v>2429</v>
      </c>
      <c r="E5234" s="5" t="s">
        <v>13</v>
      </c>
      <c r="F5234" s="7" t="s">
        <v>2430</v>
      </c>
      <c r="G5234" s="8">
        <v>10681</v>
      </c>
      <c r="H5234" s="9">
        <v>60409</v>
      </c>
      <c r="I5234" s="9">
        <v>8650</v>
      </c>
      <c r="J5234" s="9">
        <v>93</v>
      </c>
      <c r="K5234" s="9"/>
      <c r="L5234" s="10"/>
      <c r="M5234" s="15" t="s">
        <v>2676</v>
      </c>
      <c r="N5234" s="12">
        <v>21.54</v>
      </c>
      <c r="O5234" s="12">
        <v>16.72</v>
      </c>
      <c r="P5234" s="12">
        <v>1.95</v>
      </c>
      <c r="Q5234" s="12"/>
      <c r="R5234" s="13" t="s">
        <v>2676</v>
      </c>
    </row>
    <row r="5235" spans="1:18" x14ac:dyDescent="0.25">
      <c r="A5235" s="14">
        <v>24587</v>
      </c>
      <c r="B5235" s="5" t="s">
        <v>3068</v>
      </c>
      <c r="C5235" s="5">
        <v>2020</v>
      </c>
      <c r="D5235" s="6" t="s">
        <v>2431</v>
      </c>
      <c r="E5235" s="5" t="s">
        <v>13</v>
      </c>
      <c r="F5235" s="7" t="s">
        <v>2432</v>
      </c>
      <c r="G5235" s="8">
        <v>9903</v>
      </c>
      <c r="H5235" s="9">
        <v>43175</v>
      </c>
      <c r="I5235" s="9">
        <v>2326</v>
      </c>
      <c r="J5235" s="9">
        <v>201</v>
      </c>
      <c r="K5235" s="9"/>
      <c r="L5235" s="10">
        <v>28</v>
      </c>
      <c r="M5235" s="15" t="s">
        <v>2676</v>
      </c>
      <c r="N5235" s="12">
        <v>10.24</v>
      </c>
      <c r="O5235" s="12">
        <v>8.06</v>
      </c>
      <c r="P5235" s="12">
        <v>6.62</v>
      </c>
      <c r="Q5235" s="12"/>
      <c r="R5235" s="13" t="s">
        <v>2676</v>
      </c>
    </row>
    <row r="5236" spans="1:18" x14ac:dyDescent="0.25">
      <c r="A5236" s="14">
        <v>24953</v>
      </c>
      <c r="B5236" s="5" t="s">
        <v>2461</v>
      </c>
      <c r="C5236" s="5">
        <v>2020</v>
      </c>
      <c r="D5236" s="6" t="s">
        <v>2462</v>
      </c>
      <c r="E5236" s="5" t="s">
        <v>13</v>
      </c>
      <c r="F5236" s="7" t="s">
        <v>2463</v>
      </c>
      <c r="G5236" s="8">
        <v>11253</v>
      </c>
      <c r="H5236" s="9">
        <v>36643</v>
      </c>
      <c r="I5236" s="9">
        <v>5638</v>
      </c>
      <c r="J5236" s="9">
        <v>3881</v>
      </c>
      <c r="K5236" s="9"/>
      <c r="L5236" s="10"/>
      <c r="M5236" s="15" t="s">
        <v>2676</v>
      </c>
      <c r="N5236" s="12">
        <v>8.66</v>
      </c>
      <c r="O5236" s="12">
        <v>12.26</v>
      </c>
      <c r="P5236" s="12">
        <v>4.83</v>
      </c>
      <c r="Q5236" s="12"/>
      <c r="R5236" s="13" t="s">
        <v>2676</v>
      </c>
    </row>
    <row r="5237" spans="1:18" x14ac:dyDescent="0.25">
      <c r="A5237" s="14">
        <v>25138</v>
      </c>
      <c r="B5237" s="5" t="s">
        <v>2470</v>
      </c>
      <c r="C5237" s="5">
        <v>2020</v>
      </c>
      <c r="D5237" s="6" t="s">
        <v>2471</v>
      </c>
      <c r="E5237" s="5" t="s">
        <v>13</v>
      </c>
      <c r="F5237" s="7" t="s">
        <v>2472</v>
      </c>
      <c r="G5237" s="8">
        <v>2451</v>
      </c>
      <c r="H5237" s="9">
        <v>17822</v>
      </c>
      <c r="I5237" s="9">
        <v>1418</v>
      </c>
      <c r="J5237" s="9"/>
      <c r="K5237" s="9"/>
      <c r="L5237" s="10"/>
      <c r="M5237" s="15" t="s">
        <v>2676</v>
      </c>
      <c r="N5237" s="12">
        <v>10.220000000000001</v>
      </c>
      <c r="O5237" s="12">
        <v>13.49</v>
      </c>
      <c r="P5237" s="12" t="s">
        <v>2676</v>
      </c>
      <c r="Q5237" s="12"/>
      <c r="R5237" s="13" t="s">
        <v>2676</v>
      </c>
    </row>
    <row r="5238" spans="1:18" x14ac:dyDescent="0.25">
      <c r="A5238" s="14">
        <v>25703</v>
      </c>
      <c r="B5238" s="5" t="s">
        <v>2511</v>
      </c>
      <c r="C5238" s="5">
        <v>2020</v>
      </c>
      <c r="D5238" s="6" t="s">
        <v>2512</v>
      </c>
      <c r="E5238" s="5" t="s">
        <v>13</v>
      </c>
      <c r="F5238" s="7" t="s">
        <v>2513</v>
      </c>
      <c r="G5238" s="8">
        <v>7672</v>
      </c>
      <c r="H5238" s="9">
        <v>22385</v>
      </c>
      <c r="I5238" s="9">
        <v>7077</v>
      </c>
      <c r="J5238" s="9"/>
      <c r="K5238" s="9"/>
      <c r="L5238" s="10"/>
      <c r="M5238" s="15" t="s">
        <v>2676</v>
      </c>
      <c r="N5238" s="12" t="s">
        <v>2676</v>
      </c>
      <c r="O5238" s="12">
        <v>9.3000000000000007</v>
      </c>
      <c r="P5238" s="12" t="s">
        <v>2676</v>
      </c>
      <c r="Q5238" s="12"/>
      <c r="R5238" s="13" t="s">
        <v>2676</v>
      </c>
    </row>
    <row r="5239" spans="1:18" x14ac:dyDescent="0.25">
      <c r="A5239" s="14">
        <v>25955</v>
      </c>
      <c r="B5239" s="5" t="s">
        <v>3073</v>
      </c>
      <c r="C5239" s="5">
        <v>2020</v>
      </c>
      <c r="D5239" s="6" t="s">
        <v>511</v>
      </c>
      <c r="E5239" s="5" t="s">
        <v>13</v>
      </c>
      <c r="F5239" s="7" t="s">
        <v>512</v>
      </c>
      <c r="G5239" s="8">
        <v>7874</v>
      </c>
      <c r="H5239" s="9">
        <v>6126</v>
      </c>
      <c r="I5239" s="9">
        <v>5056</v>
      </c>
      <c r="J5239" s="9">
        <v>16101</v>
      </c>
      <c r="K5239" s="9">
        <v>16150</v>
      </c>
      <c r="L5239" s="10">
        <v>655</v>
      </c>
      <c r="M5239" s="15" t="s">
        <v>2676</v>
      </c>
      <c r="N5239" s="12">
        <v>13.68</v>
      </c>
      <c r="O5239" s="12">
        <v>15.97</v>
      </c>
      <c r="P5239" s="12">
        <v>13.65</v>
      </c>
      <c r="Q5239" s="12"/>
      <c r="R5239" s="13">
        <v>89.29</v>
      </c>
    </row>
    <row r="5240" spans="1:18" x14ac:dyDescent="0.25">
      <c r="A5240" s="14">
        <v>26211</v>
      </c>
      <c r="B5240" s="5" t="s">
        <v>2556</v>
      </c>
      <c r="C5240" s="5">
        <v>2020</v>
      </c>
      <c r="D5240" s="6" t="s">
        <v>2557</v>
      </c>
      <c r="E5240" s="5" t="s">
        <v>13</v>
      </c>
      <c r="F5240" s="7" t="s">
        <v>2558</v>
      </c>
      <c r="G5240" s="8">
        <v>10357</v>
      </c>
      <c r="H5240" s="9">
        <v>112347</v>
      </c>
      <c r="I5240" s="9">
        <v>1187</v>
      </c>
      <c r="J5240" s="9">
        <v>112</v>
      </c>
      <c r="K5240" s="9"/>
      <c r="L5240" s="10"/>
      <c r="M5240" s="15" t="s">
        <v>2676</v>
      </c>
      <c r="N5240" s="12">
        <v>13.39</v>
      </c>
      <c r="O5240" s="12">
        <v>12.82</v>
      </c>
      <c r="P5240" s="12">
        <v>15.35</v>
      </c>
      <c r="Q5240" s="12"/>
      <c r="R5240" s="13" t="s">
        <v>2676</v>
      </c>
    </row>
    <row r="5241" spans="1:18" x14ac:dyDescent="0.25">
      <c r="A5241" s="14">
        <v>36893</v>
      </c>
      <c r="B5241" s="5" t="s">
        <v>2949</v>
      </c>
      <c r="C5241" s="5">
        <v>2020</v>
      </c>
      <c r="D5241" s="6" t="s">
        <v>517</v>
      </c>
      <c r="E5241" s="5" t="s">
        <v>13</v>
      </c>
      <c r="F5241" s="7" t="s">
        <v>518</v>
      </c>
      <c r="G5241" s="8">
        <v>39360</v>
      </c>
      <c r="H5241" s="9">
        <v>8160</v>
      </c>
      <c r="I5241" s="9"/>
      <c r="J5241" s="9">
        <v>1440</v>
      </c>
      <c r="K5241" s="9"/>
      <c r="L5241" s="10"/>
      <c r="M5241" s="15" t="s">
        <v>2676</v>
      </c>
      <c r="N5241" s="12">
        <v>20</v>
      </c>
      <c r="O5241" s="12" t="s">
        <v>2676</v>
      </c>
      <c r="P5241" s="12">
        <v>20</v>
      </c>
      <c r="Q5241" s="12"/>
      <c r="R5241" s="13" t="s">
        <v>2676</v>
      </c>
    </row>
    <row r="5242" spans="1:18" x14ac:dyDescent="0.25">
      <c r="A5242" s="14">
        <v>4</v>
      </c>
      <c r="B5242" s="5" t="s">
        <v>4</v>
      </c>
      <c r="C5242" s="5">
        <v>2020</v>
      </c>
      <c r="D5242" s="6" t="s">
        <v>5</v>
      </c>
      <c r="E5242" s="5" t="s">
        <v>6</v>
      </c>
      <c r="F5242" s="7" t="s">
        <v>7</v>
      </c>
      <c r="G5242" s="8">
        <v>319087</v>
      </c>
      <c r="H5242" s="9">
        <v>708357</v>
      </c>
      <c r="I5242" s="9">
        <v>881840</v>
      </c>
      <c r="J5242" s="9">
        <v>127413</v>
      </c>
      <c r="K5242" s="9"/>
      <c r="L5242" s="10"/>
      <c r="M5242" s="11">
        <v>12.81</v>
      </c>
      <c r="N5242" s="12">
        <v>11.8</v>
      </c>
      <c r="O5242" s="12">
        <v>10.98</v>
      </c>
      <c r="P5242" s="12">
        <v>16.39</v>
      </c>
      <c r="Q5242" s="12" t="s">
        <v>2676</v>
      </c>
      <c r="R5242" s="13" t="s">
        <v>2676</v>
      </c>
    </row>
    <row r="5243" spans="1:18" x14ac:dyDescent="0.25">
      <c r="A5243" s="14">
        <v>10</v>
      </c>
      <c r="B5243" s="5" t="s">
        <v>18</v>
      </c>
      <c r="C5243" s="5">
        <v>2020</v>
      </c>
      <c r="D5243" s="6" t="s">
        <v>19</v>
      </c>
      <c r="E5243" s="5" t="s">
        <v>6</v>
      </c>
      <c r="F5243" s="7" t="s">
        <v>20</v>
      </c>
      <c r="G5243" s="8">
        <v>123585</v>
      </c>
      <c r="H5243" s="9">
        <v>298171</v>
      </c>
      <c r="I5243" s="9">
        <v>66643</v>
      </c>
      <c r="J5243" s="9">
        <v>1962</v>
      </c>
      <c r="K5243" s="9">
        <v>249</v>
      </c>
      <c r="L5243" s="10">
        <v>1791</v>
      </c>
      <c r="M5243" s="11">
        <v>8.89</v>
      </c>
      <c r="N5243" s="12">
        <v>10.25</v>
      </c>
      <c r="O5243" s="12">
        <v>10.63</v>
      </c>
      <c r="P5243" s="12">
        <v>8.94</v>
      </c>
      <c r="Q5243" s="12"/>
      <c r="R5243" s="13" t="s">
        <v>2676</v>
      </c>
    </row>
    <row r="5244" spans="1:18" x14ac:dyDescent="0.25">
      <c r="A5244" s="14">
        <v>10</v>
      </c>
      <c r="B5244" s="5" t="s">
        <v>18</v>
      </c>
      <c r="C5244" s="5">
        <v>2020</v>
      </c>
      <c r="D5244" s="6" t="s">
        <v>21</v>
      </c>
      <c r="E5244" s="5" t="s">
        <v>6</v>
      </c>
      <c r="F5244" s="7" t="s">
        <v>22</v>
      </c>
      <c r="G5244" s="8">
        <v>156358</v>
      </c>
      <c r="H5244" s="9">
        <v>201712</v>
      </c>
      <c r="I5244" s="9">
        <v>310722</v>
      </c>
      <c r="J5244" s="9">
        <v>21025</v>
      </c>
      <c r="K5244" s="9">
        <v>1318</v>
      </c>
      <c r="L5244" s="10"/>
      <c r="M5244" s="11">
        <v>9.58</v>
      </c>
      <c r="N5244" s="12">
        <v>9.11</v>
      </c>
      <c r="O5244" s="12">
        <v>8.2899999999999991</v>
      </c>
      <c r="P5244" s="12">
        <v>7.8</v>
      </c>
      <c r="Q5244" s="12"/>
      <c r="R5244" s="13" t="s">
        <v>2676</v>
      </c>
    </row>
    <row r="5245" spans="1:18" x14ac:dyDescent="0.25">
      <c r="A5245" s="14">
        <v>10</v>
      </c>
      <c r="B5245" s="5" t="s">
        <v>18</v>
      </c>
      <c r="C5245" s="5">
        <v>2020</v>
      </c>
      <c r="D5245" s="6" t="s">
        <v>23</v>
      </c>
      <c r="E5245" s="5" t="s">
        <v>6</v>
      </c>
      <c r="F5245" s="7" t="s">
        <v>24</v>
      </c>
      <c r="G5245" s="8">
        <v>64928</v>
      </c>
      <c r="H5245" s="9">
        <v>87005</v>
      </c>
      <c r="I5245" s="9">
        <v>41250</v>
      </c>
      <c r="J5245" s="9">
        <v>1457</v>
      </c>
      <c r="K5245" s="9">
        <v>289</v>
      </c>
      <c r="L5245" s="10"/>
      <c r="M5245" s="11">
        <v>9.48</v>
      </c>
      <c r="N5245" s="12">
        <v>9.43</v>
      </c>
      <c r="O5245" s="12">
        <v>8.94</v>
      </c>
      <c r="P5245" s="12">
        <v>12.04</v>
      </c>
      <c r="Q5245" s="12"/>
      <c r="R5245" s="13" t="s">
        <v>2676</v>
      </c>
    </row>
    <row r="5246" spans="1:18" x14ac:dyDescent="0.25">
      <c r="A5246" s="14">
        <v>10</v>
      </c>
      <c r="B5246" s="5" t="s">
        <v>18</v>
      </c>
      <c r="C5246" s="5">
        <v>2020</v>
      </c>
      <c r="D5246" s="6" t="s">
        <v>25</v>
      </c>
      <c r="E5246" s="5" t="s">
        <v>6</v>
      </c>
      <c r="F5246" s="7" t="s">
        <v>26</v>
      </c>
      <c r="G5246" s="8">
        <v>311602</v>
      </c>
      <c r="H5246" s="9">
        <v>839290</v>
      </c>
      <c r="I5246" s="9">
        <v>560572</v>
      </c>
      <c r="J5246" s="9">
        <v>258897</v>
      </c>
      <c r="K5246" s="9">
        <v>55054</v>
      </c>
      <c r="L5246" s="10"/>
      <c r="M5246" s="11">
        <v>13.2</v>
      </c>
      <c r="N5246" s="12">
        <v>13.85</v>
      </c>
      <c r="O5246" s="12">
        <v>13.47</v>
      </c>
      <c r="P5246" s="12">
        <v>12.03</v>
      </c>
      <c r="Q5246" s="12"/>
      <c r="R5246" s="13" t="s">
        <v>2676</v>
      </c>
    </row>
    <row r="5247" spans="1:18" x14ac:dyDescent="0.25">
      <c r="A5247" s="14">
        <v>10</v>
      </c>
      <c r="B5247" s="5" t="s">
        <v>18</v>
      </c>
      <c r="C5247" s="5">
        <v>2020</v>
      </c>
      <c r="D5247" s="6" t="s">
        <v>27</v>
      </c>
      <c r="E5247" s="5" t="s">
        <v>6</v>
      </c>
      <c r="F5247" s="7" t="s">
        <v>28</v>
      </c>
      <c r="G5247" s="8">
        <v>23896</v>
      </c>
      <c r="H5247" s="9">
        <v>61304</v>
      </c>
      <c r="I5247" s="9">
        <v>44991</v>
      </c>
      <c r="J5247" s="9"/>
      <c r="K5247" s="9"/>
      <c r="L5247" s="10"/>
      <c r="M5247" s="11">
        <v>7.56</v>
      </c>
      <c r="N5247" s="12">
        <v>7.8</v>
      </c>
      <c r="O5247" s="12">
        <v>7.25</v>
      </c>
      <c r="P5247" s="12" t="s">
        <v>2676</v>
      </c>
      <c r="Q5247" s="12"/>
      <c r="R5247" s="13" t="s">
        <v>2676</v>
      </c>
    </row>
    <row r="5248" spans="1:18" x14ac:dyDescent="0.25">
      <c r="A5248" s="14">
        <v>10</v>
      </c>
      <c r="B5248" s="5" t="s">
        <v>18</v>
      </c>
      <c r="C5248" s="5">
        <v>2020</v>
      </c>
      <c r="D5248" s="6" t="s">
        <v>29</v>
      </c>
      <c r="E5248" s="5" t="s">
        <v>6</v>
      </c>
      <c r="F5248" s="7" t="s">
        <v>30</v>
      </c>
      <c r="G5248" s="8">
        <v>1039177</v>
      </c>
      <c r="H5248" s="9">
        <v>1681833</v>
      </c>
      <c r="I5248" s="9">
        <v>883576</v>
      </c>
      <c r="J5248" s="9">
        <v>190417</v>
      </c>
      <c r="K5248" s="9">
        <v>31325</v>
      </c>
      <c r="L5248" s="10">
        <v>5982</v>
      </c>
      <c r="M5248" s="11">
        <v>18.5</v>
      </c>
      <c r="N5248" s="12">
        <v>14.1</v>
      </c>
      <c r="O5248" s="12">
        <v>15.96</v>
      </c>
      <c r="P5248" s="12">
        <v>38.44</v>
      </c>
      <c r="Q5248" s="12"/>
      <c r="R5248" s="13">
        <v>27.9</v>
      </c>
    </row>
    <row r="5249" spans="1:18" x14ac:dyDescent="0.25">
      <c r="A5249" s="14">
        <v>10</v>
      </c>
      <c r="B5249" s="5" t="s">
        <v>18</v>
      </c>
      <c r="C5249" s="5">
        <v>2020</v>
      </c>
      <c r="D5249" s="6" t="s">
        <v>31</v>
      </c>
      <c r="E5249" s="5" t="s">
        <v>6</v>
      </c>
      <c r="F5249" s="7" t="s">
        <v>32</v>
      </c>
      <c r="G5249" s="8">
        <v>31952</v>
      </c>
      <c r="H5249" s="9">
        <v>130333</v>
      </c>
      <c r="I5249" s="9">
        <v>54642</v>
      </c>
      <c r="J5249" s="9">
        <v>1558</v>
      </c>
      <c r="K5249" s="9"/>
      <c r="L5249" s="10"/>
      <c r="M5249" s="11">
        <v>7.14</v>
      </c>
      <c r="N5249" s="12">
        <v>7.34</v>
      </c>
      <c r="O5249" s="12">
        <v>8.09</v>
      </c>
      <c r="P5249" s="12">
        <v>9.26</v>
      </c>
      <c r="Q5249" s="12"/>
      <c r="R5249" s="13" t="s">
        <v>2676</v>
      </c>
    </row>
    <row r="5250" spans="1:18" x14ac:dyDescent="0.25">
      <c r="A5250" s="14">
        <v>10</v>
      </c>
      <c r="B5250" s="5" t="s">
        <v>18</v>
      </c>
      <c r="C5250" s="5">
        <v>2020</v>
      </c>
      <c r="D5250" s="6" t="s">
        <v>33</v>
      </c>
      <c r="E5250" s="5" t="s">
        <v>6</v>
      </c>
      <c r="F5250" s="7" t="s">
        <v>34</v>
      </c>
      <c r="G5250" s="8">
        <v>74187</v>
      </c>
      <c r="H5250" s="9">
        <v>192619</v>
      </c>
      <c r="I5250" s="9">
        <v>2741</v>
      </c>
      <c r="J5250" s="9">
        <v>28</v>
      </c>
      <c r="K5250" s="9"/>
      <c r="L5250" s="10"/>
      <c r="M5250" s="11">
        <v>21.21</v>
      </c>
      <c r="N5250" s="12">
        <v>22.03</v>
      </c>
      <c r="O5250" s="12">
        <v>17.96</v>
      </c>
      <c r="P5250" s="12">
        <v>5.56</v>
      </c>
      <c r="Q5250" s="12"/>
      <c r="R5250" s="13" t="s">
        <v>2676</v>
      </c>
    </row>
    <row r="5251" spans="1:18" x14ac:dyDescent="0.25">
      <c r="A5251" s="14">
        <v>10</v>
      </c>
      <c r="B5251" s="5" t="s">
        <v>18</v>
      </c>
      <c r="C5251" s="5">
        <v>2020</v>
      </c>
      <c r="D5251" s="6" t="s">
        <v>35</v>
      </c>
      <c r="E5251" s="5" t="s">
        <v>6</v>
      </c>
      <c r="F5251" s="7" t="s">
        <v>36</v>
      </c>
      <c r="G5251" s="8">
        <v>71937</v>
      </c>
      <c r="H5251" s="9">
        <v>78242</v>
      </c>
      <c r="I5251" s="9">
        <v>62719</v>
      </c>
      <c r="J5251" s="9">
        <v>978</v>
      </c>
      <c r="K5251" s="9"/>
      <c r="L5251" s="10"/>
      <c r="M5251" s="11">
        <v>7.58</v>
      </c>
      <c r="N5251" s="12">
        <v>8.82</v>
      </c>
      <c r="O5251" s="12">
        <v>8.9700000000000006</v>
      </c>
      <c r="P5251" s="12">
        <v>9.2200000000000006</v>
      </c>
      <c r="Q5251" s="12"/>
      <c r="R5251" s="13" t="s">
        <v>2676</v>
      </c>
    </row>
    <row r="5252" spans="1:18" x14ac:dyDescent="0.25">
      <c r="A5252" s="14">
        <v>10</v>
      </c>
      <c r="B5252" s="5" t="s">
        <v>18</v>
      </c>
      <c r="C5252" s="5">
        <v>2020</v>
      </c>
      <c r="D5252" s="6" t="s">
        <v>37</v>
      </c>
      <c r="E5252" s="5" t="s">
        <v>6</v>
      </c>
      <c r="F5252" s="7" t="s">
        <v>38</v>
      </c>
      <c r="G5252" s="8">
        <v>4640</v>
      </c>
      <c r="H5252" s="9">
        <v>14108</v>
      </c>
      <c r="I5252" s="9">
        <v>1162</v>
      </c>
      <c r="J5252" s="9"/>
      <c r="K5252" s="9"/>
      <c r="L5252" s="10"/>
      <c r="M5252" s="11">
        <v>4.37</v>
      </c>
      <c r="N5252" s="12">
        <v>5.18</v>
      </c>
      <c r="O5252" s="12">
        <v>3.7</v>
      </c>
      <c r="P5252" s="12" t="s">
        <v>2676</v>
      </c>
      <c r="Q5252" s="12"/>
      <c r="R5252" s="13" t="s">
        <v>2676</v>
      </c>
    </row>
    <row r="5253" spans="1:18" x14ac:dyDescent="0.25">
      <c r="A5253" s="14">
        <v>10</v>
      </c>
      <c r="B5253" s="5" t="s">
        <v>18</v>
      </c>
      <c r="C5253" s="5">
        <v>2020</v>
      </c>
      <c r="D5253" s="6" t="s">
        <v>39</v>
      </c>
      <c r="E5253" s="5" t="s">
        <v>6</v>
      </c>
      <c r="F5253" s="7" t="s">
        <v>40</v>
      </c>
      <c r="G5253" s="8">
        <v>22666</v>
      </c>
      <c r="H5253" s="9">
        <v>165662</v>
      </c>
      <c r="I5253" s="9">
        <v>248712</v>
      </c>
      <c r="J5253" s="9">
        <v>312</v>
      </c>
      <c r="K5253" s="9"/>
      <c r="L5253" s="10">
        <v>769</v>
      </c>
      <c r="M5253" s="11">
        <v>10.74</v>
      </c>
      <c r="N5253" s="12">
        <v>10.42</v>
      </c>
      <c r="O5253" s="12">
        <v>10.43</v>
      </c>
      <c r="P5253" s="12">
        <v>5.9</v>
      </c>
      <c r="Q5253" s="12"/>
      <c r="R5253" s="13">
        <v>61.41</v>
      </c>
    </row>
    <row r="5254" spans="1:18" x14ac:dyDescent="0.25">
      <c r="A5254" s="14">
        <v>10</v>
      </c>
      <c r="B5254" s="5" t="s">
        <v>18</v>
      </c>
      <c r="C5254" s="5">
        <v>2020</v>
      </c>
      <c r="D5254" s="6" t="s">
        <v>41</v>
      </c>
      <c r="E5254" s="5" t="s">
        <v>6</v>
      </c>
      <c r="F5254" s="7" t="s">
        <v>42</v>
      </c>
      <c r="G5254" s="8">
        <v>170060</v>
      </c>
      <c r="H5254" s="9">
        <v>200536</v>
      </c>
      <c r="I5254" s="9">
        <v>27765</v>
      </c>
      <c r="J5254" s="9">
        <v>16941</v>
      </c>
      <c r="K5254" s="9">
        <v>2013</v>
      </c>
      <c r="L5254" s="10"/>
      <c r="M5254" s="11">
        <v>10.85</v>
      </c>
      <c r="N5254" s="12">
        <v>11.43</v>
      </c>
      <c r="O5254" s="12">
        <v>10.84</v>
      </c>
      <c r="P5254" s="12">
        <v>9.74</v>
      </c>
      <c r="Q5254" s="12"/>
      <c r="R5254" s="13" t="s">
        <v>2676</v>
      </c>
    </row>
    <row r="5255" spans="1:18" x14ac:dyDescent="0.25">
      <c r="A5255" s="14">
        <v>10</v>
      </c>
      <c r="B5255" s="5" t="s">
        <v>18</v>
      </c>
      <c r="C5255" s="5">
        <v>2020</v>
      </c>
      <c r="D5255" s="6" t="s">
        <v>43</v>
      </c>
      <c r="E5255" s="5" t="s">
        <v>6</v>
      </c>
      <c r="F5255" s="7" t="s">
        <v>44</v>
      </c>
      <c r="G5255" s="8">
        <v>80898</v>
      </c>
      <c r="H5255" s="9">
        <v>238369</v>
      </c>
      <c r="I5255" s="9">
        <v>319879</v>
      </c>
      <c r="J5255" s="9">
        <v>217</v>
      </c>
      <c r="K5255" s="9"/>
      <c r="L5255" s="10"/>
      <c r="M5255" s="11">
        <v>9.9700000000000006</v>
      </c>
      <c r="N5255" s="12">
        <v>9.65</v>
      </c>
      <c r="O5255" s="12">
        <v>9.35</v>
      </c>
      <c r="P5255" s="12">
        <v>5.87</v>
      </c>
      <c r="Q5255" s="12"/>
      <c r="R5255" s="13" t="s">
        <v>2676</v>
      </c>
    </row>
    <row r="5256" spans="1:18" x14ac:dyDescent="0.25">
      <c r="A5256" s="14">
        <v>10</v>
      </c>
      <c r="B5256" s="5" t="s">
        <v>18</v>
      </c>
      <c r="C5256" s="5">
        <v>2020</v>
      </c>
      <c r="D5256" s="6" t="s">
        <v>45</v>
      </c>
      <c r="E5256" s="5" t="s">
        <v>6</v>
      </c>
      <c r="F5256" s="7" t="s">
        <v>46</v>
      </c>
      <c r="G5256" s="8">
        <v>53877</v>
      </c>
      <c r="H5256" s="9">
        <v>99157</v>
      </c>
      <c r="I5256" s="9">
        <v>21061</v>
      </c>
      <c r="J5256" s="9">
        <v>3820</v>
      </c>
      <c r="K5256" s="9">
        <v>12368</v>
      </c>
      <c r="L5256" s="10">
        <v>40</v>
      </c>
      <c r="M5256" s="11">
        <v>9.7200000000000006</v>
      </c>
      <c r="N5256" s="12">
        <v>7.89</v>
      </c>
      <c r="O5256" s="12">
        <v>7.55</v>
      </c>
      <c r="P5256" s="12">
        <v>9.19</v>
      </c>
      <c r="Q5256" s="12"/>
      <c r="R5256" s="13">
        <v>8.24</v>
      </c>
    </row>
    <row r="5257" spans="1:18" x14ac:dyDescent="0.25">
      <c r="A5257" s="14">
        <v>10</v>
      </c>
      <c r="B5257" s="5" t="s">
        <v>18</v>
      </c>
      <c r="C5257" s="5">
        <v>2020</v>
      </c>
      <c r="D5257" s="6" t="s">
        <v>47</v>
      </c>
      <c r="E5257" s="5" t="s">
        <v>6</v>
      </c>
      <c r="F5257" s="7" t="s">
        <v>48</v>
      </c>
      <c r="G5257" s="8">
        <v>93319</v>
      </c>
      <c r="H5257" s="9">
        <v>157952</v>
      </c>
      <c r="I5257" s="9">
        <v>84569</v>
      </c>
      <c r="J5257" s="9">
        <v>2496</v>
      </c>
      <c r="K5257" s="9"/>
      <c r="L5257" s="10"/>
      <c r="M5257" s="11">
        <v>8.25</v>
      </c>
      <c r="N5257" s="12">
        <v>8.2200000000000006</v>
      </c>
      <c r="O5257" s="12">
        <v>9.2200000000000006</v>
      </c>
      <c r="P5257" s="12">
        <v>11.05</v>
      </c>
      <c r="Q5257" s="12"/>
      <c r="R5257" s="13" t="s">
        <v>2676</v>
      </c>
    </row>
    <row r="5258" spans="1:18" x14ac:dyDescent="0.25">
      <c r="A5258" s="14">
        <v>10</v>
      </c>
      <c r="B5258" s="5" t="s">
        <v>18</v>
      </c>
      <c r="C5258" s="5">
        <v>2020</v>
      </c>
      <c r="D5258" s="6" t="s">
        <v>49</v>
      </c>
      <c r="E5258" s="5" t="s">
        <v>6</v>
      </c>
      <c r="F5258" s="7" t="s">
        <v>50</v>
      </c>
      <c r="G5258" s="8">
        <v>52158</v>
      </c>
      <c r="H5258" s="9">
        <v>89736</v>
      </c>
      <c r="I5258" s="9">
        <v>51876</v>
      </c>
      <c r="J5258" s="9"/>
      <c r="K5258" s="9"/>
      <c r="L5258" s="10"/>
      <c r="M5258" s="11">
        <v>6.9</v>
      </c>
      <c r="N5258" s="12">
        <v>7.79</v>
      </c>
      <c r="O5258" s="12">
        <v>8.83</v>
      </c>
      <c r="P5258" s="12" t="s">
        <v>2676</v>
      </c>
      <c r="Q5258" s="12"/>
      <c r="R5258" s="13" t="s">
        <v>2676</v>
      </c>
    </row>
    <row r="5259" spans="1:18" x14ac:dyDescent="0.25">
      <c r="A5259" s="14">
        <v>10</v>
      </c>
      <c r="B5259" s="5" t="s">
        <v>18</v>
      </c>
      <c r="C5259" s="5">
        <v>2020</v>
      </c>
      <c r="D5259" s="6" t="s">
        <v>51</v>
      </c>
      <c r="E5259" s="5" t="s">
        <v>6</v>
      </c>
      <c r="F5259" s="7" t="s">
        <v>52</v>
      </c>
      <c r="G5259" s="8">
        <v>26283</v>
      </c>
      <c r="H5259" s="9">
        <v>40696</v>
      </c>
      <c r="I5259" s="9">
        <v>1822</v>
      </c>
      <c r="J5259" s="9"/>
      <c r="K5259" s="9"/>
      <c r="L5259" s="10"/>
      <c r="M5259" s="11">
        <v>10.19</v>
      </c>
      <c r="N5259" s="12">
        <v>8.6</v>
      </c>
      <c r="O5259" s="12">
        <v>5.21</v>
      </c>
      <c r="P5259" s="12" t="s">
        <v>2676</v>
      </c>
      <c r="Q5259" s="12"/>
      <c r="R5259" s="13" t="s">
        <v>2676</v>
      </c>
    </row>
    <row r="5260" spans="1:18" x14ac:dyDescent="0.25">
      <c r="A5260" s="14">
        <v>10</v>
      </c>
      <c r="B5260" s="5" t="s">
        <v>18</v>
      </c>
      <c r="C5260" s="5">
        <v>2020</v>
      </c>
      <c r="D5260" s="6" t="s">
        <v>53</v>
      </c>
      <c r="E5260" s="5" t="s">
        <v>6</v>
      </c>
      <c r="F5260" s="7" t="s">
        <v>54</v>
      </c>
      <c r="G5260" s="8">
        <v>15019</v>
      </c>
      <c r="H5260" s="9">
        <v>397054</v>
      </c>
      <c r="I5260" s="9">
        <v>290941</v>
      </c>
      <c r="J5260" s="9">
        <v>8469</v>
      </c>
      <c r="K5260" s="9"/>
      <c r="L5260" s="10">
        <v>1799</v>
      </c>
      <c r="M5260" s="11">
        <v>15.17</v>
      </c>
      <c r="N5260" s="12">
        <v>12.24</v>
      </c>
      <c r="O5260" s="12">
        <v>12.27</v>
      </c>
      <c r="P5260" s="12">
        <v>35.21</v>
      </c>
      <c r="Q5260" s="12"/>
      <c r="R5260" s="13">
        <v>20.49</v>
      </c>
    </row>
    <row r="5261" spans="1:18" x14ac:dyDescent="0.25">
      <c r="A5261" s="14">
        <v>10</v>
      </c>
      <c r="B5261" s="5" t="s">
        <v>18</v>
      </c>
      <c r="C5261" s="5">
        <v>2020</v>
      </c>
      <c r="D5261" s="6" t="s">
        <v>55</v>
      </c>
      <c r="E5261" s="5" t="s">
        <v>6</v>
      </c>
      <c r="F5261" s="7" t="s">
        <v>56</v>
      </c>
      <c r="G5261" s="8">
        <v>59697</v>
      </c>
      <c r="H5261" s="9">
        <v>60468</v>
      </c>
      <c r="I5261" s="9">
        <v>27236</v>
      </c>
      <c r="J5261" s="9">
        <v>337</v>
      </c>
      <c r="K5261" s="9">
        <v>558</v>
      </c>
      <c r="L5261" s="10"/>
      <c r="M5261" s="11">
        <v>7.82</v>
      </c>
      <c r="N5261" s="12">
        <v>8.56</v>
      </c>
      <c r="O5261" s="12">
        <v>8.7100000000000009</v>
      </c>
      <c r="P5261" s="12">
        <v>13.6</v>
      </c>
      <c r="Q5261" s="12"/>
      <c r="R5261" s="13" t="s">
        <v>2676</v>
      </c>
    </row>
    <row r="5262" spans="1:18" x14ac:dyDescent="0.25">
      <c r="A5262" s="14">
        <v>10</v>
      </c>
      <c r="B5262" s="5" t="s">
        <v>18</v>
      </c>
      <c r="C5262" s="5">
        <v>2020</v>
      </c>
      <c r="D5262" s="6" t="s">
        <v>57</v>
      </c>
      <c r="E5262" s="5" t="s">
        <v>6</v>
      </c>
      <c r="F5262" s="7" t="s">
        <v>58</v>
      </c>
      <c r="G5262" s="8">
        <v>158051</v>
      </c>
      <c r="H5262" s="9">
        <v>203070</v>
      </c>
      <c r="I5262" s="9">
        <v>202295</v>
      </c>
      <c r="J5262" s="9">
        <v>61567</v>
      </c>
      <c r="K5262" s="9">
        <v>1294</v>
      </c>
      <c r="L5262" s="10"/>
      <c r="M5262" s="11">
        <v>14.06</v>
      </c>
      <c r="N5262" s="12">
        <v>13.35</v>
      </c>
      <c r="O5262" s="12">
        <v>13.48</v>
      </c>
      <c r="P5262" s="12">
        <v>16.690000000000001</v>
      </c>
      <c r="Q5262" s="12"/>
      <c r="R5262" s="13" t="s">
        <v>2676</v>
      </c>
    </row>
    <row r="5263" spans="1:18" x14ac:dyDescent="0.25">
      <c r="A5263" s="14">
        <v>412</v>
      </c>
      <c r="B5263" s="5" t="s">
        <v>342</v>
      </c>
      <c r="C5263" s="5">
        <v>2020</v>
      </c>
      <c r="D5263" s="6" t="s">
        <v>343</v>
      </c>
      <c r="E5263" s="5" t="s">
        <v>6</v>
      </c>
      <c r="F5263" s="7" t="s">
        <v>344</v>
      </c>
      <c r="G5263" s="8">
        <v>67263</v>
      </c>
      <c r="H5263" s="9">
        <v>157686</v>
      </c>
      <c r="I5263" s="9">
        <v>59065</v>
      </c>
      <c r="J5263" s="9"/>
      <c r="K5263" s="9"/>
      <c r="L5263" s="10"/>
      <c r="M5263" s="11" t="s">
        <v>2676</v>
      </c>
      <c r="N5263" s="12">
        <v>9.7799999999999994</v>
      </c>
      <c r="O5263" s="12">
        <v>11.26</v>
      </c>
      <c r="P5263" s="12" t="s">
        <v>2676</v>
      </c>
      <c r="Q5263" s="12"/>
      <c r="R5263" s="13" t="s">
        <v>2676</v>
      </c>
    </row>
    <row r="5264" spans="1:18" x14ac:dyDescent="0.25">
      <c r="A5264" s="14">
        <v>1055</v>
      </c>
      <c r="B5264" s="5" t="s">
        <v>750</v>
      </c>
      <c r="C5264" s="5">
        <v>2020</v>
      </c>
      <c r="D5264" s="6" t="s">
        <v>751</v>
      </c>
      <c r="E5264" s="5" t="s">
        <v>6</v>
      </c>
      <c r="F5264" s="7" t="s">
        <v>752</v>
      </c>
      <c r="G5264" s="8">
        <v>35488</v>
      </c>
      <c r="H5264" s="9">
        <v>99229</v>
      </c>
      <c r="I5264" s="9">
        <v>23256</v>
      </c>
      <c r="J5264" s="9">
        <v>1641</v>
      </c>
      <c r="K5264" s="9"/>
      <c r="L5264" s="10"/>
      <c r="M5264" s="11" t="s">
        <v>2676</v>
      </c>
      <c r="N5264" s="12">
        <v>5.0999999999999996</v>
      </c>
      <c r="O5264" s="12">
        <v>7.11</v>
      </c>
      <c r="P5264" s="12">
        <v>6.16</v>
      </c>
      <c r="Q5264" s="12"/>
      <c r="R5264" s="13" t="s">
        <v>2676</v>
      </c>
    </row>
    <row r="5265" spans="1:18" x14ac:dyDescent="0.25">
      <c r="A5265" s="14">
        <v>1781</v>
      </c>
      <c r="B5265" s="5" t="s">
        <v>2754</v>
      </c>
      <c r="C5265" s="5">
        <v>2020</v>
      </c>
      <c r="D5265" s="6" t="s">
        <v>921</v>
      </c>
      <c r="E5265" s="5" t="s">
        <v>6</v>
      </c>
      <c r="F5265" s="7" t="s">
        <v>922</v>
      </c>
      <c r="G5265" s="8">
        <v>1392692</v>
      </c>
      <c r="H5265" s="9">
        <v>3387181</v>
      </c>
      <c r="I5265" s="9">
        <v>5679729</v>
      </c>
      <c r="J5265" s="9">
        <v>2099587</v>
      </c>
      <c r="K5265" s="9">
        <v>670403</v>
      </c>
      <c r="L5265" s="10">
        <v>1309428</v>
      </c>
      <c r="M5265" s="11" t="s">
        <v>2676</v>
      </c>
      <c r="N5265" s="12">
        <v>11.59</v>
      </c>
      <c r="O5265" s="12">
        <v>11.05</v>
      </c>
      <c r="P5265" s="12">
        <v>9.34</v>
      </c>
      <c r="Q5265" s="12"/>
      <c r="R5265" s="13">
        <v>9.1</v>
      </c>
    </row>
    <row r="5266" spans="1:18" x14ac:dyDescent="0.25">
      <c r="A5266" s="14">
        <v>1781</v>
      </c>
      <c r="B5266" s="5" t="s">
        <v>2754</v>
      </c>
      <c r="C5266" s="5">
        <v>2020</v>
      </c>
      <c r="D5266" s="6" t="s">
        <v>5</v>
      </c>
      <c r="E5266" s="5" t="s">
        <v>6</v>
      </c>
      <c r="F5266" s="7" t="s">
        <v>7</v>
      </c>
      <c r="G5266" s="8">
        <v>4164</v>
      </c>
      <c r="H5266" s="9">
        <v>1644</v>
      </c>
      <c r="I5266" s="9">
        <v>1391</v>
      </c>
      <c r="J5266" s="9">
        <v>180259</v>
      </c>
      <c r="K5266" s="9"/>
      <c r="L5266" s="10"/>
      <c r="M5266" s="11" t="s">
        <v>2676</v>
      </c>
      <c r="N5266" s="12">
        <v>16.04</v>
      </c>
      <c r="O5266" s="12">
        <v>28.75</v>
      </c>
      <c r="P5266" s="12">
        <v>16.260000000000002</v>
      </c>
      <c r="Q5266" s="12"/>
      <c r="R5266" s="13" t="s">
        <v>2676</v>
      </c>
    </row>
    <row r="5267" spans="1:18" x14ac:dyDescent="0.25">
      <c r="A5267" s="14">
        <v>2512</v>
      </c>
      <c r="B5267" s="5" t="s">
        <v>1155</v>
      </c>
      <c r="C5267" s="5">
        <v>2020</v>
      </c>
      <c r="D5267" s="6" t="s">
        <v>1156</v>
      </c>
      <c r="E5267" s="5" t="s">
        <v>6</v>
      </c>
      <c r="F5267" s="7" t="s">
        <v>1157</v>
      </c>
      <c r="G5267" s="8">
        <v>110633</v>
      </c>
      <c r="H5267" s="9">
        <v>103084</v>
      </c>
      <c r="I5267" s="9">
        <v>57577</v>
      </c>
      <c r="J5267" s="9"/>
      <c r="K5267" s="9"/>
      <c r="L5267" s="10"/>
      <c r="M5267" s="11" t="s">
        <v>2676</v>
      </c>
      <c r="N5267" s="12">
        <v>10.35</v>
      </c>
      <c r="O5267" s="12">
        <v>11.36</v>
      </c>
      <c r="P5267" s="12" t="s">
        <v>2676</v>
      </c>
      <c r="Q5267" s="12"/>
      <c r="R5267" s="13" t="s">
        <v>2676</v>
      </c>
    </row>
    <row r="5268" spans="1:18" x14ac:dyDescent="0.25">
      <c r="A5268" s="14">
        <v>20186</v>
      </c>
      <c r="B5268" s="5" t="s">
        <v>1560</v>
      </c>
      <c r="C5268" s="5">
        <v>2020</v>
      </c>
      <c r="D5268" s="6" t="s">
        <v>1561</v>
      </c>
      <c r="E5268" s="5" t="s">
        <v>6</v>
      </c>
      <c r="F5268" s="7" t="s">
        <v>1562</v>
      </c>
      <c r="G5268" s="8">
        <v>88889</v>
      </c>
      <c r="H5268" s="9">
        <v>81243</v>
      </c>
      <c r="I5268" s="9">
        <v>8599</v>
      </c>
      <c r="J5268" s="9"/>
      <c r="K5268" s="9"/>
      <c r="L5268" s="10"/>
      <c r="M5268" s="11" t="s">
        <v>2676</v>
      </c>
      <c r="N5268" s="12">
        <v>11</v>
      </c>
      <c r="O5268" s="12">
        <v>10.57</v>
      </c>
      <c r="P5268" s="12" t="s">
        <v>2676</v>
      </c>
      <c r="Q5268" s="12"/>
      <c r="R5268" s="13" t="s">
        <v>2676</v>
      </c>
    </row>
    <row r="5269" spans="1:18" x14ac:dyDescent="0.25">
      <c r="A5269" s="14">
        <v>27592</v>
      </c>
      <c r="B5269" s="5" t="s">
        <v>2629</v>
      </c>
      <c r="C5269" s="5">
        <v>2020</v>
      </c>
      <c r="D5269" s="6" t="s">
        <v>2595</v>
      </c>
      <c r="E5269" s="5" t="s">
        <v>6</v>
      </c>
      <c r="F5269" s="7" t="s">
        <v>2596</v>
      </c>
      <c r="G5269" s="8">
        <v>27707</v>
      </c>
      <c r="H5269" s="9">
        <v>60618</v>
      </c>
      <c r="I5269" s="9">
        <v>27162</v>
      </c>
      <c r="J5269" s="9"/>
      <c r="K5269" s="9"/>
      <c r="L5269" s="10"/>
      <c r="M5269" s="15" t="s">
        <v>2676</v>
      </c>
      <c r="N5269" s="12">
        <v>9.49</v>
      </c>
      <c r="O5269" s="12">
        <v>10.07</v>
      </c>
      <c r="P5269" s="12" t="s">
        <v>2676</v>
      </c>
      <c r="Q5269" s="12"/>
      <c r="R5269" s="13" t="s">
        <v>2676</v>
      </c>
    </row>
    <row r="5270" spans="1:18" x14ac:dyDescent="0.25">
      <c r="A5270" s="14">
        <v>569</v>
      </c>
      <c r="B5270" s="5" t="s">
        <v>469</v>
      </c>
      <c r="C5270" s="5">
        <v>2020</v>
      </c>
      <c r="D5270" s="6" t="s">
        <v>470</v>
      </c>
      <c r="E5270" s="5" t="s">
        <v>471</v>
      </c>
      <c r="F5270" s="7" t="s">
        <v>472</v>
      </c>
      <c r="G5270" s="8">
        <v>496664</v>
      </c>
      <c r="H5270" s="9">
        <v>122352</v>
      </c>
      <c r="I5270" s="9">
        <v>31539</v>
      </c>
      <c r="J5270" s="9"/>
      <c r="K5270" s="9"/>
      <c r="L5270" s="10"/>
      <c r="M5270" s="11" t="s">
        <v>2676</v>
      </c>
      <c r="N5270" s="12">
        <v>15.59</v>
      </c>
      <c r="O5270" s="12">
        <v>13.87</v>
      </c>
      <c r="P5270" s="12" t="s">
        <v>2676</v>
      </c>
      <c r="Q5270" s="12"/>
      <c r="R5270" s="13" t="s">
        <v>2676</v>
      </c>
    </row>
    <row r="5271" spans="1:18" x14ac:dyDescent="0.25">
      <c r="A5271" s="14">
        <v>634</v>
      </c>
      <c r="B5271" s="5" t="s">
        <v>494</v>
      </c>
      <c r="C5271" s="5">
        <v>2020</v>
      </c>
      <c r="D5271" s="6" t="s">
        <v>495</v>
      </c>
      <c r="E5271" s="5" t="s">
        <v>471</v>
      </c>
      <c r="F5271" s="7" t="s">
        <v>496</v>
      </c>
      <c r="G5271" s="8">
        <v>3985152</v>
      </c>
      <c r="H5271" s="9">
        <v>2471855</v>
      </c>
      <c r="I5271" s="9">
        <v>1402104</v>
      </c>
      <c r="J5271" s="9">
        <v>339348</v>
      </c>
      <c r="K5271" s="9"/>
      <c r="L5271" s="10"/>
      <c r="M5271" s="11" t="s">
        <v>2676</v>
      </c>
      <c r="N5271" s="12">
        <v>16.96</v>
      </c>
      <c r="O5271" s="12">
        <v>18.989999999999998</v>
      </c>
      <c r="P5271" s="12">
        <v>21.97</v>
      </c>
      <c r="Q5271" s="12"/>
      <c r="R5271" s="13" t="s">
        <v>2676</v>
      </c>
    </row>
    <row r="5272" spans="1:18" x14ac:dyDescent="0.25">
      <c r="A5272" s="14">
        <v>2787</v>
      </c>
      <c r="B5272" s="5" t="s">
        <v>2787</v>
      </c>
      <c r="C5272" s="5">
        <v>2020</v>
      </c>
      <c r="D5272" s="6" t="s">
        <v>1275</v>
      </c>
      <c r="E5272" s="5" t="s">
        <v>471</v>
      </c>
      <c r="F5272" s="7" t="s">
        <v>1276</v>
      </c>
      <c r="G5272" s="8">
        <v>116301</v>
      </c>
      <c r="H5272" s="9">
        <v>65427</v>
      </c>
      <c r="I5272" s="9"/>
      <c r="J5272" s="9"/>
      <c r="K5272" s="9"/>
      <c r="L5272" s="10"/>
      <c r="M5272" s="11" t="s">
        <v>2676</v>
      </c>
      <c r="N5272" s="12">
        <v>13.34</v>
      </c>
      <c r="O5272" s="12" t="s">
        <v>2676</v>
      </c>
      <c r="P5272" s="12" t="s">
        <v>2676</v>
      </c>
      <c r="Q5272" s="12"/>
      <c r="R5272" s="13" t="s">
        <v>2676</v>
      </c>
    </row>
    <row r="5273" spans="1:18" x14ac:dyDescent="0.25">
      <c r="A5273" s="14">
        <v>20557</v>
      </c>
      <c r="B5273" s="5" t="s">
        <v>1709</v>
      </c>
      <c r="C5273" s="5">
        <v>2020</v>
      </c>
      <c r="D5273" s="6" t="s">
        <v>1710</v>
      </c>
      <c r="E5273" s="5" t="s">
        <v>471</v>
      </c>
      <c r="F5273" s="7" t="s">
        <v>1465</v>
      </c>
      <c r="G5273" s="8">
        <v>575724</v>
      </c>
      <c r="H5273" s="9">
        <v>127214</v>
      </c>
      <c r="I5273" s="9">
        <v>63546</v>
      </c>
      <c r="J5273" s="9"/>
      <c r="K5273" s="9"/>
      <c r="L5273" s="10"/>
      <c r="M5273" s="11" t="s">
        <v>2676</v>
      </c>
      <c r="N5273" s="12">
        <v>15.78</v>
      </c>
      <c r="O5273" s="12">
        <v>15.9</v>
      </c>
      <c r="P5273" s="12" t="s">
        <v>2676</v>
      </c>
      <c r="Q5273" s="12"/>
      <c r="R5273" s="13" t="s">
        <v>2676</v>
      </c>
    </row>
    <row r="5274" spans="1:18" x14ac:dyDescent="0.25">
      <c r="A5274" s="14">
        <v>20669</v>
      </c>
      <c r="B5274" s="5" t="s">
        <v>1749</v>
      </c>
      <c r="C5274" s="5">
        <v>2020</v>
      </c>
      <c r="D5274" s="6" t="s">
        <v>1750</v>
      </c>
      <c r="E5274" s="5" t="s">
        <v>471</v>
      </c>
      <c r="F5274" s="7" t="s">
        <v>2853</v>
      </c>
      <c r="G5274" s="8">
        <v>136285</v>
      </c>
      <c r="H5274" s="9">
        <v>28236</v>
      </c>
      <c r="I5274" s="9"/>
      <c r="J5274" s="9"/>
      <c r="K5274" s="9"/>
      <c r="L5274" s="10"/>
      <c r="M5274" s="11" t="s">
        <v>2676</v>
      </c>
      <c r="N5274" s="12">
        <v>17.13</v>
      </c>
      <c r="O5274" s="12" t="s">
        <v>2676</v>
      </c>
      <c r="P5274" s="12" t="s">
        <v>2676</v>
      </c>
      <c r="Q5274" s="12"/>
      <c r="R5274" s="13" t="s">
        <v>2676</v>
      </c>
    </row>
    <row r="5275" spans="1:18" x14ac:dyDescent="0.25">
      <c r="A5275" s="14">
        <v>21436</v>
      </c>
      <c r="B5275" s="5" t="s">
        <v>1860</v>
      </c>
      <c r="C5275" s="5">
        <v>2020</v>
      </c>
      <c r="D5275" s="6" t="s">
        <v>1861</v>
      </c>
      <c r="E5275" s="5" t="s">
        <v>471</v>
      </c>
      <c r="F5275" s="7" t="s">
        <v>1505</v>
      </c>
      <c r="G5275" s="8">
        <v>168136</v>
      </c>
      <c r="H5275" s="9">
        <v>46768</v>
      </c>
      <c r="I5275" s="9">
        <v>6515</v>
      </c>
      <c r="J5275" s="9">
        <v>115</v>
      </c>
      <c r="K5275" s="9"/>
      <c r="L5275" s="10"/>
      <c r="M5275" s="11" t="s">
        <v>2676</v>
      </c>
      <c r="N5275" s="12">
        <v>19.78</v>
      </c>
      <c r="O5275" s="12">
        <v>19.39</v>
      </c>
      <c r="P5275" s="12">
        <v>20</v>
      </c>
      <c r="Q5275" s="12"/>
      <c r="R5275" s="13" t="s">
        <v>2676</v>
      </c>
    </row>
    <row r="5276" spans="1:18" x14ac:dyDescent="0.25">
      <c r="A5276" s="14">
        <v>21566</v>
      </c>
      <c r="B5276" s="5" t="s">
        <v>1873</v>
      </c>
      <c r="C5276" s="5">
        <v>2020</v>
      </c>
      <c r="D5276" s="6" t="s">
        <v>1874</v>
      </c>
      <c r="E5276" s="5" t="s">
        <v>471</v>
      </c>
      <c r="F5276" s="7" t="s">
        <v>1875</v>
      </c>
      <c r="G5276" s="8">
        <v>382897</v>
      </c>
      <c r="H5276" s="9">
        <v>224431</v>
      </c>
      <c r="I5276" s="9">
        <v>74317</v>
      </c>
      <c r="J5276" s="9"/>
      <c r="K5276" s="9"/>
      <c r="L5276" s="10"/>
      <c r="M5276" s="11" t="s">
        <v>2676</v>
      </c>
      <c r="N5276" s="12">
        <v>12.99</v>
      </c>
      <c r="O5276" s="12">
        <v>13.89</v>
      </c>
      <c r="P5276" s="12" t="s">
        <v>2676</v>
      </c>
      <c r="Q5276" s="12"/>
      <c r="R5276" s="13" t="s">
        <v>2676</v>
      </c>
    </row>
    <row r="5277" spans="1:18" x14ac:dyDescent="0.25">
      <c r="A5277" s="14">
        <v>21900</v>
      </c>
      <c r="B5277" s="5" t="s">
        <v>1946</v>
      </c>
      <c r="C5277" s="5">
        <v>2020</v>
      </c>
      <c r="D5277" s="6" t="s">
        <v>1947</v>
      </c>
      <c r="E5277" s="5" t="s">
        <v>471</v>
      </c>
      <c r="F5277" s="7" t="s">
        <v>1948</v>
      </c>
      <c r="G5277" s="8">
        <v>233151</v>
      </c>
      <c r="H5277" s="9">
        <v>71388</v>
      </c>
      <c r="I5277" s="9">
        <v>11694</v>
      </c>
      <c r="J5277" s="9"/>
      <c r="K5277" s="9"/>
      <c r="L5277" s="10"/>
      <c r="M5277" s="11" t="s">
        <v>2676</v>
      </c>
      <c r="N5277" s="12">
        <v>14.02</v>
      </c>
      <c r="O5277" s="12">
        <v>24.62</v>
      </c>
      <c r="P5277" s="12" t="s">
        <v>2676</v>
      </c>
      <c r="Q5277" s="12"/>
      <c r="R5277" s="13" t="s">
        <v>2676</v>
      </c>
    </row>
    <row r="5278" spans="1:18" x14ac:dyDescent="0.25">
      <c r="A5278" s="14">
        <v>22629</v>
      </c>
      <c r="B5278" s="5" t="s">
        <v>2119</v>
      </c>
      <c r="C5278" s="5">
        <v>2020</v>
      </c>
      <c r="D5278" s="6" t="s">
        <v>2120</v>
      </c>
      <c r="E5278" s="5" t="s">
        <v>471</v>
      </c>
      <c r="F5278" s="7" t="s">
        <v>2121</v>
      </c>
      <c r="G5278" s="8">
        <v>163979</v>
      </c>
      <c r="H5278" s="9">
        <v>99193</v>
      </c>
      <c r="I5278" s="9">
        <v>20160</v>
      </c>
      <c r="J5278" s="9"/>
      <c r="K5278" s="9"/>
      <c r="L5278" s="10"/>
      <c r="M5278" s="11" t="s">
        <v>2676</v>
      </c>
      <c r="N5278" s="12">
        <v>19.43</v>
      </c>
      <c r="O5278" s="12">
        <v>19.13</v>
      </c>
      <c r="P5278" s="12" t="s">
        <v>2676</v>
      </c>
      <c r="Q5278" s="12"/>
      <c r="R5278" s="13" t="s">
        <v>2676</v>
      </c>
    </row>
    <row r="5279" spans="1:18" x14ac:dyDescent="0.25">
      <c r="A5279" s="14">
        <v>23360</v>
      </c>
      <c r="B5279" s="5" t="s">
        <v>2902</v>
      </c>
      <c r="C5279" s="5">
        <v>2020</v>
      </c>
      <c r="D5279" s="6" t="s">
        <v>2355</v>
      </c>
      <c r="E5279" s="5" t="s">
        <v>471</v>
      </c>
      <c r="F5279" s="7" t="s">
        <v>2356</v>
      </c>
      <c r="G5279" s="8">
        <v>139168</v>
      </c>
      <c r="H5279" s="9">
        <v>141206</v>
      </c>
      <c r="I5279" s="9">
        <v>40798</v>
      </c>
      <c r="J5279" s="9"/>
      <c r="K5279" s="9"/>
      <c r="L5279" s="10"/>
      <c r="M5279" s="15" t="s">
        <v>2676</v>
      </c>
      <c r="N5279" s="12">
        <v>13.66</v>
      </c>
      <c r="O5279" s="12">
        <v>13.68</v>
      </c>
      <c r="P5279" s="12" t="s">
        <v>2676</v>
      </c>
      <c r="Q5279" s="12"/>
      <c r="R5279" s="13" t="s">
        <v>2676</v>
      </c>
    </row>
    <row r="5280" spans="1:18" x14ac:dyDescent="0.25">
      <c r="A5280" s="14">
        <v>25966</v>
      </c>
      <c r="B5280" s="5" t="s">
        <v>2520</v>
      </c>
      <c r="C5280" s="5">
        <v>2020</v>
      </c>
      <c r="D5280" s="6" t="s">
        <v>2521</v>
      </c>
      <c r="E5280" s="5" t="s">
        <v>471</v>
      </c>
      <c r="F5280" s="7" t="s">
        <v>2522</v>
      </c>
      <c r="G5280" s="8">
        <v>418055</v>
      </c>
      <c r="H5280" s="9">
        <v>62101</v>
      </c>
      <c r="I5280" s="9">
        <v>155836</v>
      </c>
      <c r="J5280" s="9"/>
      <c r="K5280" s="9"/>
      <c r="L5280" s="10"/>
      <c r="M5280" s="15" t="s">
        <v>2676</v>
      </c>
      <c r="N5280" s="12">
        <v>14.36</v>
      </c>
      <c r="O5280" s="12">
        <v>15.61</v>
      </c>
      <c r="P5280" s="12" t="s">
        <v>2676</v>
      </c>
      <c r="Q5280" s="12"/>
      <c r="R5280" s="13" t="s">
        <v>2676</v>
      </c>
    </row>
    <row r="5281" spans="1:18" x14ac:dyDescent="0.25">
      <c r="A5281" s="14">
        <v>26158</v>
      </c>
      <c r="B5281" s="5" t="s">
        <v>2546</v>
      </c>
      <c r="C5281" s="5">
        <v>2020</v>
      </c>
      <c r="D5281" s="6" t="s">
        <v>2547</v>
      </c>
      <c r="E5281" s="5" t="s">
        <v>471</v>
      </c>
      <c r="F5281" s="7" t="s">
        <v>2548</v>
      </c>
      <c r="G5281" s="8">
        <v>119380</v>
      </c>
      <c r="H5281" s="9">
        <v>192</v>
      </c>
      <c r="I5281" s="9">
        <v>305</v>
      </c>
      <c r="J5281" s="9"/>
      <c r="K5281" s="9"/>
      <c r="L5281" s="10"/>
      <c r="M5281" s="15" t="s">
        <v>2676</v>
      </c>
      <c r="N5281" s="12">
        <v>8</v>
      </c>
      <c r="O5281" s="12">
        <v>6.87</v>
      </c>
      <c r="P5281" s="12" t="s">
        <v>2676</v>
      </c>
      <c r="Q5281" s="12"/>
      <c r="R5281" s="13" t="s">
        <v>2676</v>
      </c>
    </row>
    <row r="5282" spans="1:18" x14ac:dyDescent="0.25">
      <c r="A5282" s="14">
        <v>26602</v>
      </c>
      <c r="B5282" s="5" t="s">
        <v>2578</v>
      </c>
      <c r="C5282" s="5">
        <v>2020</v>
      </c>
      <c r="D5282" s="6" t="s">
        <v>2579</v>
      </c>
      <c r="E5282" s="5" t="s">
        <v>471</v>
      </c>
      <c r="F5282" s="7" t="s">
        <v>2528</v>
      </c>
      <c r="G5282" s="8">
        <v>85435</v>
      </c>
      <c r="H5282" s="9">
        <v>31206</v>
      </c>
      <c r="I5282" s="9">
        <v>176</v>
      </c>
      <c r="J5282" s="9"/>
      <c r="K5282" s="9"/>
      <c r="L5282" s="10"/>
      <c r="M5282" s="15" t="s">
        <v>2676</v>
      </c>
      <c r="N5282" s="12">
        <v>12.16</v>
      </c>
      <c r="O5282" s="12">
        <v>16</v>
      </c>
      <c r="P5282" s="12" t="s">
        <v>2676</v>
      </c>
      <c r="Q5282" s="12"/>
      <c r="R5282" s="13" t="s">
        <v>2676</v>
      </c>
    </row>
    <row r="5283" spans="1:18" x14ac:dyDescent="0.25">
      <c r="A5283" s="14">
        <v>472</v>
      </c>
      <c r="B5283" s="5" t="s">
        <v>438</v>
      </c>
      <c r="C5283" s="5">
        <v>2020</v>
      </c>
      <c r="D5283" s="6" t="s">
        <v>439</v>
      </c>
      <c r="E5283" s="5" t="s">
        <v>440</v>
      </c>
      <c r="F5283" s="7" t="s">
        <v>441</v>
      </c>
      <c r="G5283" s="8">
        <v>267243</v>
      </c>
      <c r="H5283" s="9">
        <v>58614</v>
      </c>
      <c r="I5283" s="9">
        <v>222</v>
      </c>
      <c r="J5283" s="9"/>
      <c r="K5283" s="9"/>
      <c r="L5283" s="10"/>
      <c r="M5283" s="11" t="s">
        <v>2676</v>
      </c>
      <c r="N5283" s="12">
        <v>10.35</v>
      </c>
      <c r="O5283" s="12">
        <v>12.87</v>
      </c>
      <c r="P5283" s="12" t="s">
        <v>2676</v>
      </c>
      <c r="Q5283" s="12"/>
      <c r="R5283" s="13" t="s">
        <v>2676</v>
      </c>
    </row>
    <row r="5284" spans="1:18" x14ac:dyDescent="0.25">
      <c r="A5284" s="14">
        <v>586</v>
      </c>
      <c r="B5284" s="5" t="s">
        <v>485</v>
      </c>
      <c r="C5284" s="5">
        <v>2020</v>
      </c>
      <c r="D5284" s="6" t="s">
        <v>486</v>
      </c>
      <c r="E5284" s="5" t="s">
        <v>440</v>
      </c>
      <c r="F5284" s="7" t="s">
        <v>487</v>
      </c>
      <c r="G5284" s="8">
        <v>125604</v>
      </c>
      <c r="H5284" s="9">
        <v>58489</v>
      </c>
      <c r="I5284" s="9"/>
      <c r="J5284" s="9"/>
      <c r="K5284" s="9"/>
      <c r="L5284" s="10"/>
      <c r="M5284" s="11" t="s">
        <v>2676</v>
      </c>
      <c r="N5284" s="12">
        <v>9.6</v>
      </c>
      <c r="O5284" s="12" t="s">
        <v>2676</v>
      </c>
      <c r="P5284" s="12" t="s">
        <v>2676</v>
      </c>
      <c r="Q5284" s="12"/>
      <c r="R5284" s="13" t="s">
        <v>2676</v>
      </c>
    </row>
    <row r="5285" spans="1:18" x14ac:dyDescent="0.25">
      <c r="A5285" s="14">
        <v>639</v>
      </c>
      <c r="B5285" s="5" t="s">
        <v>2978</v>
      </c>
      <c r="C5285" s="5">
        <v>2020</v>
      </c>
      <c r="D5285" s="6" t="s">
        <v>499</v>
      </c>
      <c r="E5285" s="5" t="s">
        <v>440</v>
      </c>
      <c r="F5285" s="7" t="s">
        <v>500</v>
      </c>
      <c r="G5285" s="8">
        <v>338288</v>
      </c>
      <c r="H5285" s="9">
        <v>720880</v>
      </c>
      <c r="I5285" s="9">
        <v>143525</v>
      </c>
      <c r="J5285" s="9">
        <v>8723</v>
      </c>
      <c r="K5285" s="9"/>
      <c r="L5285" s="10"/>
      <c r="M5285" s="11" t="s">
        <v>2676</v>
      </c>
      <c r="N5285" s="12">
        <v>12.25</v>
      </c>
      <c r="O5285" s="12">
        <v>13.88</v>
      </c>
      <c r="P5285" s="12">
        <v>21.32</v>
      </c>
      <c r="Q5285" s="12"/>
      <c r="R5285" s="13" t="s">
        <v>2676</v>
      </c>
    </row>
    <row r="5286" spans="1:18" x14ac:dyDescent="0.25">
      <c r="A5286" s="14">
        <v>641</v>
      </c>
      <c r="B5286" s="5" t="s">
        <v>501</v>
      </c>
      <c r="C5286" s="5">
        <v>2020</v>
      </c>
      <c r="D5286" s="6" t="s">
        <v>502</v>
      </c>
      <c r="E5286" s="5" t="s">
        <v>440</v>
      </c>
      <c r="F5286" s="7" t="s">
        <v>503</v>
      </c>
      <c r="G5286" s="8">
        <v>453867</v>
      </c>
      <c r="H5286" s="9">
        <v>217886</v>
      </c>
      <c r="I5286" s="9">
        <v>150239</v>
      </c>
      <c r="J5286" s="9">
        <v>456</v>
      </c>
      <c r="K5286" s="9"/>
      <c r="L5286" s="10"/>
      <c r="M5286" s="11" t="s">
        <v>2676</v>
      </c>
      <c r="N5286" s="12">
        <v>14.56</v>
      </c>
      <c r="O5286" s="12">
        <v>13.77</v>
      </c>
      <c r="P5286" s="12">
        <v>7.44</v>
      </c>
      <c r="Q5286" s="12"/>
      <c r="R5286" s="13" t="s">
        <v>2676</v>
      </c>
    </row>
    <row r="5287" spans="1:18" x14ac:dyDescent="0.25">
      <c r="A5287" s="14">
        <v>866</v>
      </c>
      <c r="B5287" s="5" t="s">
        <v>681</v>
      </c>
      <c r="C5287" s="5">
        <v>2020</v>
      </c>
      <c r="D5287" s="6" t="s">
        <v>682</v>
      </c>
      <c r="E5287" s="5" t="s">
        <v>440</v>
      </c>
      <c r="F5287" s="7" t="s">
        <v>683</v>
      </c>
      <c r="G5287" s="8">
        <v>794367</v>
      </c>
      <c r="H5287" s="9">
        <v>376186</v>
      </c>
      <c r="I5287" s="9">
        <v>10655</v>
      </c>
      <c r="J5287" s="9"/>
      <c r="K5287" s="9"/>
      <c r="L5287" s="10"/>
      <c r="M5287" s="11" t="s">
        <v>2676</v>
      </c>
      <c r="N5287" s="12">
        <v>9.51</v>
      </c>
      <c r="O5287" s="12">
        <v>10.19</v>
      </c>
      <c r="P5287" s="12" t="s">
        <v>2676</v>
      </c>
      <c r="Q5287" s="12"/>
      <c r="R5287" s="13" t="s">
        <v>2676</v>
      </c>
    </row>
    <row r="5288" spans="1:18" x14ac:dyDescent="0.25">
      <c r="A5288" s="14">
        <v>2086</v>
      </c>
      <c r="B5288" s="5" t="s">
        <v>2762</v>
      </c>
      <c r="C5288" s="5">
        <v>2020</v>
      </c>
      <c r="D5288" s="6" t="s">
        <v>1003</v>
      </c>
      <c r="E5288" s="5" t="s">
        <v>440</v>
      </c>
      <c r="F5288" s="7" t="s">
        <v>1004</v>
      </c>
      <c r="G5288" s="8">
        <v>1235537</v>
      </c>
      <c r="H5288" s="9">
        <v>2699681</v>
      </c>
      <c r="I5288" s="9">
        <v>1749644</v>
      </c>
      <c r="J5288" s="9">
        <v>375059</v>
      </c>
      <c r="K5288" s="9">
        <v>2297</v>
      </c>
      <c r="L5288" s="10"/>
      <c r="M5288" s="11" t="s">
        <v>2676</v>
      </c>
      <c r="N5288" s="12">
        <v>13.95</v>
      </c>
      <c r="O5288" s="12">
        <v>13.69</v>
      </c>
      <c r="P5288" s="12">
        <v>13.13</v>
      </c>
      <c r="Q5288" s="12"/>
      <c r="R5288" s="13" t="s">
        <v>2676</v>
      </c>
    </row>
    <row r="5289" spans="1:18" x14ac:dyDescent="0.25">
      <c r="A5289" s="14">
        <v>20386</v>
      </c>
      <c r="B5289" s="5" t="s">
        <v>1632</v>
      </c>
      <c r="C5289" s="5">
        <v>2020</v>
      </c>
      <c r="D5289" s="6" t="s">
        <v>1633</v>
      </c>
      <c r="E5289" s="5" t="s">
        <v>440</v>
      </c>
      <c r="F5289" s="7" t="s">
        <v>1634</v>
      </c>
      <c r="G5289" s="8">
        <v>340169</v>
      </c>
      <c r="H5289" s="9">
        <v>210431</v>
      </c>
      <c r="I5289" s="9">
        <v>266</v>
      </c>
      <c r="J5289" s="9"/>
      <c r="K5289" s="9"/>
      <c r="L5289" s="10"/>
      <c r="M5289" s="11" t="s">
        <v>2676</v>
      </c>
      <c r="N5289" s="12">
        <v>13.12</v>
      </c>
      <c r="O5289" s="12">
        <v>11.08</v>
      </c>
      <c r="P5289" s="12" t="s">
        <v>2676</v>
      </c>
      <c r="Q5289" s="12"/>
      <c r="R5289" s="13" t="s">
        <v>2676</v>
      </c>
    </row>
    <row r="5290" spans="1:18" x14ac:dyDescent="0.25">
      <c r="A5290" s="14">
        <v>21784</v>
      </c>
      <c r="B5290" s="5" t="s">
        <v>2864</v>
      </c>
      <c r="C5290" s="5">
        <v>2020</v>
      </c>
      <c r="D5290" s="6" t="s">
        <v>2865</v>
      </c>
      <c r="E5290" s="5" t="s">
        <v>440</v>
      </c>
      <c r="F5290" s="7" t="s">
        <v>2866</v>
      </c>
      <c r="G5290" s="8">
        <v>133623</v>
      </c>
      <c r="H5290" s="9">
        <v>35142</v>
      </c>
      <c r="I5290" s="9">
        <v>2180</v>
      </c>
      <c r="J5290" s="9"/>
      <c r="K5290" s="9"/>
      <c r="L5290" s="10"/>
      <c r="M5290" s="11" t="s">
        <v>2676</v>
      </c>
      <c r="N5290" s="12">
        <v>4.21</v>
      </c>
      <c r="O5290" s="12">
        <v>8.5500000000000007</v>
      </c>
      <c r="P5290" s="12" t="s">
        <v>2676</v>
      </c>
      <c r="Q5290" s="12"/>
      <c r="R5290" s="13" t="s">
        <v>2676</v>
      </c>
    </row>
    <row r="5291" spans="1:18" x14ac:dyDescent="0.25">
      <c r="A5291" s="14">
        <v>22511</v>
      </c>
      <c r="B5291" s="5" t="s">
        <v>2088</v>
      </c>
      <c r="C5291" s="5">
        <v>2020</v>
      </c>
      <c r="D5291" s="6" t="s">
        <v>2089</v>
      </c>
      <c r="E5291" s="5" t="s">
        <v>440</v>
      </c>
      <c r="F5291" s="7" t="s">
        <v>2090</v>
      </c>
      <c r="G5291" s="8">
        <v>208140</v>
      </c>
      <c r="H5291" s="9">
        <v>263240</v>
      </c>
      <c r="I5291" s="9">
        <v>5100</v>
      </c>
      <c r="J5291" s="9">
        <v>240</v>
      </c>
      <c r="K5291" s="9"/>
      <c r="L5291" s="10"/>
      <c r="M5291" s="11" t="s">
        <v>2676</v>
      </c>
      <c r="N5291" s="12">
        <v>20</v>
      </c>
      <c r="O5291" s="12">
        <v>20.239999999999998</v>
      </c>
      <c r="P5291" s="12">
        <v>20</v>
      </c>
      <c r="Q5291" s="12"/>
      <c r="R5291" s="13" t="s">
        <v>2676</v>
      </c>
    </row>
    <row r="5292" spans="1:18" x14ac:dyDescent="0.25">
      <c r="A5292" s="14">
        <v>22553</v>
      </c>
      <c r="B5292" s="5" t="s">
        <v>2882</v>
      </c>
      <c r="C5292" s="5">
        <v>2020</v>
      </c>
      <c r="D5292" s="6" t="s">
        <v>2100</v>
      </c>
      <c r="E5292" s="5" t="s">
        <v>440</v>
      </c>
      <c r="F5292" s="7" t="s">
        <v>2101</v>
      </c>
      <c r="G5292" s="8">
        <v>174354</v>
      </c>
      <c r="H5292" s="9">
        <v>138640</v>
      </c>
      <c r="I5292" s="9">
        <v>11576</v>
      </c>
      <c r="J5292" s="9">
        <v>2155</v>
      </c>
      <c r="K5292" s="9"/>
      <c r="L5292" s="10"/>
      <c r="M5292" s="11" t="s">
        <v>2676</v>
      </c>
      <c r="N5292" s="12">
        <v>15.36</v>
      </c>
      <c r="O5292" s="12">
        <v>17.89</v>
      </c>
      <c r="P5292" s="12">
        <v>31.1</v>
      </c>
      <c r="Q5292" s="12"/>
      <c r="R5292" s="13" t="s">
        <v>2676</v>
      </c>
    </row>
    <row r="5293" spans="1:18" x14ac:dyDescent="0.25">
      <c r="A5293" s="14">
        <v>22669</v>
      </c>
      <c r="B5293" s="5" t="s">
        <v>2131</v>
      </c>
      <c r="C5293" s="5">
        <v>2020</v>
      </c>
      <c r="D5293" s="6" t="s">
        <v>2132</v>
      </c>
      <c r="E5293" s="5" t="s">
        <v>440</v>
      </c>
      <c r="F5293" s="7" t="s">
        <v>1392</v>
      </c>
      <c r="G5293" s="8">
        <v>245396</v>
      </c>
      <c r="H5293" s="9">
        <v>535179</v>
      </c>
      <c r="I5293" s="9">
        <v>198257</v>
      </c>
      <c r="J5293" s="9"/>
      <c r="K5293" s="9"/>
      <c r="L5293" s="10"/>
      <c r="M5293" s="11" t="s">
        <v>2676</v>
      </c>
      <c r="N5293" s="12">
        <v>16.579999999999998</v>
      </c>
      <c r="O5293" s="12">
        <v>16.850000000000001</v>
      </c>
      <c r="P5293" s="12" t="s">
        <v>2676</v>
      </c>
      <c r="Q5293" s="12"/>
      <c r="R5293" s="13" t="s">
        <v>2676</v>
      </c>
    </row>
    <row r="5294" spans="1:18" x14ac:dyDescent="0.25">
      <c r="A5294" s="14">
        <v>23014</v>
      </c>
      <c r="B5294" s="5" t="s">
        <v>2240</v>
      </c>
      <c r="C5294" s="5">
        <v>2020</v>
      </c>
      <c r="D5294" s="6" t="s">
        <v>2241</v>
      </c>
      <c r="E5294" s="5" t="s">
        <v>440</v>
      </c>
      <c r="F5294" s="7" t="s">
        <v>2242</v>
      </c>
      <c r="G5294" s="8">
        <v>95136</v>
      </c>
      <c r="H5294" s="9">
        <v>18464</v>
      </c>
      <c r="I5294" s="9"/>
      <c r="J5294" s="9"/>
      <c r="K5294" s="9"/>
      <c r="L5294" s="10"/>
      <c r="M5294" s="15" t="s">
        <v>2676</v>
      </c>
      <c r="N5294" s="12">
        <v>15.89</v>
      </c>
      <c r="O5294" s="12" t="s">
        <v>2676</v>
      </c>
      <c r="P5294" s="12" t="s">
        <v>2676</v>
      </c>
      <c r="Q5294" s="12"/>
      <c r="R5294" s="13" t="s">
        <v>2676</v>
      </c>
    </row>
    <row r="5295" spans="1:18" x14ac:dyDescent="0.25">
      <c r="A5295" s="14">
        <v>23466</v>
      </c>
      <c r="B5295" s="5" t="s">
        <v>2392</v>
      </c>
      <c r="C5295" s="5">
        <v>2020</v>
      </c>
      <c r="D5295" s="6" t="s">
        <v>2393</v>
      </c>
      <c r="E5295" s="5" t="s">
        <v>440</v>
      </c>
      <c r="F5295" s="7" t="s">
        <v>2394</v>
      </c>
      <c r="G5295" s="8">
        <v>34309</v>
      </c>
      <c r="H5295" s="9">
        <v>84577</v>
      </c>
      <c r="I5295" s="9">
        <v>9293</v>
      </c>
      <c r="J5295" s="9"/>
      <c r="K5295" s="9"/>
      <c r="L5295" s="10"/>
      <c r="M5295" s="15" t="s">
        <v>2676</v>
      </c>
      <c r="N5295" s="12">
        <v>11.9</v>
      </c>
      <c r="O5295" s="12">
        <v>14.67</v>
      </c>
      <c r="P5295" s="12" t="s">
        <v>2676</v>
      </c>
      <c r="Q5295" s="12"/>
      <c r="R5295" s="13" t="s">
        <v>2676</v>
      </c>
    </row>
    <row r="5296" spans="1:18" x14ac:dyDescent="0.25">
      <c r="A5296" s="14">
        <v>121</v>
      </c>
      <c r="B5296" s="5" t="s">
        <v>141</v>
      </c>
      <c r="C5296" s="5">
        <v>2020</v>
      </c>
      <c r="D5296" s="6" t="s">
        <v>142</v>
      </c>
      <c r="E5296" s="5" t="s">
        <v>143</v>
      </c>
      <c r="F5296" s="7" t="s">
        <v>144</v>
      </c>
      <c r="G5296" s="8">
        <v>1710672</v>
      </c>
      <c r="H5296" s="9">
        <v>2833844</v>
      </c>
      <c r="I5296" s="9">
        <v>2358307</v>
      </c>
      <c r="J5296" s="9">
        <v>2145350</v>
      </c>
      <c r="K5296" s="9">
        <v>605206</v>
      </c>
      <c r="L5296" s="10">
        <v>111130</v>
      </c>
      <c r="M5296" s="11" t="s">
        <v>2676</v>
      </c>
      <c r="N5296" s="12">
        <v>7.96</v>
      </c>
      <c r="O5296" s="12">
        <v>8.24</v>
      </c>
      <c r="P5296" s="12">
        <v>10.27</v>
      </c>
      <c r="Q5296" s="12"/>
      <c r="R5296" s="13">
        <v>14.37</v>
      </c>
    </row>
    <row r="5297" spans="1:18" x14ac:dyDescent="0.25">
      <c r="A5297" s="14">
        <v>123</v>
      </c>
      <c r="B5297" s="5" t="s">
        <v>2967</v>
      </c>
      <c r="C5297" s="5">
        <v>2020</v>
      </c>
      <c r="D5297" s="6" t="s">
        <v>146</v>
      </c>
      <c r="E5297" s="5" t="s">
        <v>143</v>
      </c>
      <c r="F5297" s="7" t="s">
        <v>2968</v>
      </c>
      <c r="G5297" s="8">
        <v>75130</v>
      </c>
      <c r="H5297" s="9">
        <v>118229</v>
      </c>
      <c r="I5297" s="9">
        <v>60426</v>
      </c>
      <c r="J5297" s="9">
        <v>1352</v>
      </c>
      <c r="K5297" s="9"/>
      <c r="L5297" s="10"/>
      <c r="M5297" s="11" t="s">
        <v>2676</v>
      </c>
      <c r="N5297" s="12">
        <v>13.46</v>
      </c>
      <c r="O5297" s="12">
        <v>13.68</v>
      </c>
      <c r="P5297" s="12">
        <v>22.53</v>
      </c>
      <c r="Q5297" s="12"/>
      <c r="R5297" s="13" t="s">
        <v>2676</v>
      </c>
    </row>
    <row r="5298" spans="1:18" x14ac:dyDescent="0.25">
      <c r="A5298" s="14">
        <v>124</v>
      </c>
      <c r="B5298" s="5" t="s">
        <v>148</v>
      </c>
      <c r="C5298" s="5">
        <v>2020</v>
      </c>
      <c r="D5298" s="6" t="s">
        <v>149</v>
      </c>
      <c r="E5298" s="5" t="s">
        <v>143</v>
      </c>
      <c r="F5298" s="7" t="s">
        <v>150</v>
      </c>
      <c r="G5298" s="8">
        <v>872081</v>
      </c>
      <c r="H5298" s="9">
        <v>523931</v>
      </c>
      <c r="I5298" s="9">
        <v>4999</v>
      </c>
      <c r="J5298" s="9"/>
      <c r="K5298" s="9"/>
      <c r="L5298" s="10"/>
      <c r="M5298" s="11" t="s">
        <v>2676</v>
      </c>
      <c r="N5298" s="12">
        <v>15.98</v>
      </c>
      <c r="O5298" s="12">
        <v>15.43</v>
      </c>
      <c r="P5298" s="12" t="s">
        <v>2676</v>
      </c>
      <c r="Q5298" s="12"/>
      <c r="R5298" s="13" t="s">
        <v>2676</v>
      </c>
    </row>
    <row r="5299" spans="1:18" x14ac:dyDescent="0.25">
      <c r="A5299" s="14">
        <v>125</v>
      </c>
      <c r="B5299" s="5" t="s">
        <v>151</v>
      </c>
      <c r="C5299" s="5">
        <v>2020</v>
      </c>
      <c r="D5299" s="6" t="s">
        <v>146</v>
      </c>
      <c r="E5299" s="5" t="s">
        <v>143</v>
      </c>
      <c r="F5299" s="7" t="s">
        <v>2968</v>
      </c>
      <c r="G5299" s="8">
        <v>23708</v>
      </c>
      <c r="H5299" s="9"/>
      <c r="I5299" s="9"/>
      <c r="J5299" s="9"/>
      <c r="K5299" s="9"/>
      <c r="L5299" s="10"/>
      <c r="M5299" s="11" t="s">
        <v>2676</v>
      </c>
      <c r="N5299" s="12">
        <v>15.97</v>
      </c>
      <c r="O5299" s="12" t="s">
        <v>2676</v>
      </c>
      <c r="P5299" s="12" t="s">
        <v>2676</v>
      </c>
      <c r="Q5299" s="12"/>
      <c r="R5299" s="13" t="s">
        <v>2676</v>
      </c>
    </row>
    <row r="5300" spans="1:18" x14ac:dyDescent="0.25">
      <c r="A5300" s="14">
        <v>125</v>
      </c>
      <c r="B5300" s="5" t="s">
        <v>151</v>
      </c>
      <c r="C5300" s="5">
        <v>2020</v>
      </c>
      <c r="D5300" s="6" t="s">
        <v>154</v>
      </c>
      <c r="E5300" s="5" t="s">
        <v>143</v>
      </c>
      <c r="F5300" s="7" t="s">
        <v>155</v>
      </c>
      <c r="G5300" s="8">
        <v>79968</v>
      </c>
      <c r="H5300" s="9">
        <v>152832</v>
      </c>
      <c r="I5300" s="9">
        <v>143104</v>
      </c>
      <c r="J5300" s="9"/>
      <c r="K5300" s="9"/>
      <c r="L5300" s="10"/>
      <c r="M5300" s="11" t="s">
        <v>2676</v>
      </c>
      <c r="N5300" s="12">
        <v>15.76</v>
      </c>
      <c r="O5300" s="12">
        <v>15.66</v>
      </c>
      <c r="P5300" s="12" t="s">
        <v>2676</v>
      </c>
      <c r="Q5300" s="12"/>
      <c r="R5300" s="13" t="s">
        <v>2676</v>
      </c>
    </row>
    <row r="5301" spans="1:18" x14ac:dyDescent="0.25">
      <c r="A5301" s="14">
        <v>128</v>
      </c>
      <c r="B5301" s="5" t="s">
        <v>158</v>
      </c>
      <c r="C5301" s="5">
        <v>2020</v>
      </c>
      <c r="D5301" s="6" t="s">
        <v>159</v>
      </c>
      <c r="E5301" s="5" t="s">
        <v>143</v>
      </c>
      <c r="F5301" s="7" t="s">
        <v>160</v>
      </c>
      <c r="G5301" s="8">
        <v>668116</v>
      </c>
      <c r="H5301" s="9">
        <v>1165795</v>
      </c>
      <c r="I5301" s="9">
        <v>595623</v>
      </c>
      <c r="J5301" s="9">
        <v>10074</v>
      </c>
      <c r="K5301" s="9"/>
      <c r="L5301" s="10"/>
      <c r="M5301" s="11" t="s">
        <v>2676</v>
      </c>
      <c r="N5301" s="12">
        <v>11.75</v>
      </c>
      <c r="O5301" s="12">
        <v>12.66</v>
      </c>
      <c r="P5301" s="12">
        <v>14.91</v>
      </c>
      <c r="Q5301" s="12"/>
      <c r="R5301" s="13" t="s">
        <v>2676</v>
      </c>
    </row>
    <row r="5302" spans="1:18" x14ac:dyDescent="0.25">
      <c r="A5302" s="14">
        <v>643</v>
      </c>
      <c r="B5302" s="5" t="s">
        <v>504</v>
      </c>
      <c r="C5302" s="5">
        <v>2020</v>
      </c>
      <c r="D5302" s="6" t="s">
        <v>505</v>
      </c>
      <c r="E5302" s="5" t="s">
        <v>143</v>
      </c>
      <c r="F5302" s="7" t="s">
        <v>506</v>
      </c>
      <c r="G5302" s="8">
        <v>249564</v>
      </c>
      <c r="H5302" s="9">
        <v>227213</v>
      </c>
      <c r="I5302" s="9">
        <v>134288</v>
      </c>
      <c r="J5302" s="9">
        <v>2481</v>
      </c>
      <c r="K5302" s="9"/>
      <c r="L5302" s="10"/>
      <c r="M5302" s="11" t="s">
        <v>2676</v>
      </c>
      <c r="N5302" s="12">
        <v>11.93</v>
      </c>
      <c r="O5302" s="12">
        <v>12.86</v>
      </c>
      <c r="P5302" s="12">
        <v>13.78</v>
      </c>
      <c r="Q5302" s="12"/>
      <c r="R5302" s="13" t="s">
        <v>2676</v>
      </c>
    </row>
    <row r="5303" spans="1:18" x14ac:dyDescent="0.25">
      <c r="A5303" s="14">
        <v>646</v>
      </c>
      <c r="B5303" s="5" t="s">
        <v>507</v>
      </c>
      <c r="C5303" s="5">
        <v>2020</v>
      </c>
      <c r="D5303" s="6" t="s">
        <v>508</v>
      </c>
      <c r="E5303" s="5" t="s">
        <v>143</v>
      </c>
      <c r="F5303" s="7" t="s">
        <v>2711</v>
      </c>
      <c r="G5303" s="8">
        <v>175967</v>
      </c>
      <c r="H5303" s="9">
        <v>296736</v>
      </c>
      <c r="I5303" s="9">
        <v>141612</v>
      </c>
      <c r="J5303" s="9"/>
      <c r="K5303" s="9"/>
      <c r="L5303" s="10"/>
      <c r="M5303" s="11" t="s">
        <v>2676</v>
      </c>
      <c r="N5303" s="12">
        <v>10.24</v>
      </c>
      <c r="O5303" s="12">
        <v>10.75</v>
      </c>
      <c r="P5303" s="12" t="s">
        <v>2676</v>
      </c>
      <c r="Q5303" s="12"/>
      <c r="R5303" s="13" t="s">
        <v>2676</v>
      </c>
    </row>
    <row r="5304" spans="1:18" x14ac:dyDescent="0.25">
      <c r="A5304" s="14">
        <v>1358</v>
      </c>
      <c r="B5304" s="5" t="s">
        <v>2994</v>
      </c>
      <c r="C5304" s="5">
        <v>2020</v>
      </c>
      <c r="D5304" s="6" t="s">
        <v>924</v>
      </c>
      <c r="E5304" s="5" t="s">
        <v>143</v>
      </c>
      <c r="F5304" s="7" t="s">
        <v>925</v>
      </c>
      <c r="G5304" s="8">
        <v>344317</v>
      </c>
      <c r="H5304" s="9">
        <v>69548</v>
      </c>
      <c r="I5304" s="9">
        <v>23415</v>
      </c>
      <c r="J5304" s="9">
        <v>13146</v>
      </c>
      <c r="K5304" s="9"/>
      <c r="L5304" s="10"/>
      <c r="M5304" s="11" t="s">
        <v>2676</v>
      </c>
      <c r="N5304" s="12">
        <v>23.92</v>
      </c>
      <c r="O5304" s="12">
        <v>31.78</v>
      </c>
      <c r="P5304" s="12">
        <v>45.52</v>
      </c>
      <c r="Q5304" s="12"/>
      <c r="R5304" s="13" t="s">
        <v>2676</v>
      </c>
    </row>
    <row r="5305" spans="1:18" x14ac:dyDescent="0.25">
      <c r="A5305" s="14">
        <v>1804</v>
      </c>
      <c r="B5305" s="5" t="s">
        <v>923</v>
      </c>
      <c r="C5305" s="5">
        <v>2020</v>
      </c>
      <c r="D5305" s="6" t="s">
        <v>924</v>
      </c>
      <c r="E5305" s="5" t="s">
        <v>143</v>
      </c>
      <c r="F5305" s="7" t="s">
        <v>925</v>
      </c>
      <c r="G5305" s="8">
        <v>378472</v>
      </c>
      <c r="H5305" s="9">
        <v>367157</v>
      </c>
      <c r="I5305" s="9">
        <v>62448</v>
      </c>
      <c r="J5305" s="9"/>
      <c r="K5305" s="9"/>
      <c r="L5305" s="10"/>
      <c r="M5305" s="11" t="s">
        <v>2676</v>
      </c>
      <c r="N5305" s="12">
        <v>18.829999999999998</v>
      </c>
      <c r="O5305" s="12">
        <v>20.57</v>
      </c>
      <c r="P5305" s="12" t="s">
        <v>2676</v>
      </c>
      <c r="Q5305" s="12"/>
      <c r="R5305" s="13" t="s">
        <v>2676</v>
      </c>
    </row>
    <row r="5306" spans="1:18" x14ac:dyDescent="0.25">
      <c r="A5306" s="14">
        <v>2310</v>
      </c>
      <c r="B5306" s="5" t="s">
        <v>3006</v>
      </c>
      <c r="C5306" s="5">
        <v>2020</v>
      </c>
      <c r="D5306" s="6" t="s">
        <v>1076</v>
      </c>
      <c r="E5306" s="5" t="s">
        <v>143</v>
      </c>
      <c r="F5306" s="7" t="s">
        <v>481</v>
      </c>
      <c r="G5306" s="8">
        <v>60665</v>
      </c>
      <c r="H5306" s="9">
        <v>68103</v>
      </c>
      <c r="I5306" s="9">
        <v>24047</v>
      </c>
      <c r="J5306" s="9"/>
      <c r="K5306" s="9"/>
      <c r="L5306" s="10"/>
      <c r="M5306" s="11" t="s">
        <v>2676</v>
      </c>
      <c r="N5306" s="12">
        <v>11.02</v>
      </c>
      <c r="O5306" s="12">
        <v>11.43</v>
      </c>
      <c r="P5306" s="12" t="s">
        <v>2676</v>
      </c>
      <c r="Q5306" s="12"/>
      <c r="R5306" s="13" t="s">
        <v>2676</v>
      </c>
    </row>
    <row r="5307" spans="1:18" x14ac:dyDescent="0.25">
      <c r="A5307" s="14">
        <v>2495</v>
      </c>
      <c r="B5307" s="5" t="s">
        <v>2774</v>
      </c>
      <c r="C5307" s="5">
        <v>2020</v>
      </c>
      <c r="D5307" s="6" t="s">
        <v>1146</v>
      </c>
      <c r="E5307" s="5" t="s">
        <v>143</v>
      </c>
      <c r="F5307" s="7" t="s">
        <v>1147</v>
      </c>
      <c r="G5307" s="8">
        <v>69739</v>
      </c>
      <c r="H5307" s="9">
        <v>74054</v>
      </c>
      <c r="I5307" s="9">
        <v>45895</v>
      </c>
      <c r="J5307" s="9">
        <v>7936</v>
      </c>
      <c r="K5307" s="9">
        <v>924</v>
      </c>
      <c r="L5307" s="10"/>
      <c r="M5307" s="11" t="s">
        <v>2676</v>
      </c>
      <c r="N5307" s="12">
        <v>9.5299999999999994</v>
      </c>
      <c r="O5307" s="12">
        <v>10.27</v>
      </c>
      <c r="P5307" s="12">
        <v>10.8</v>
      </c>
      <c r="Q5307" s="12"/>
      <c r="R5307" s="13" t="s">
        <v>2676</v>
      </c>
    </row>
    <row r="5308" spans="1:18" x14ac:dyDescent="0.25">
      <c r="A5308" s="14">
        <v>2900</v>
      </c>
      <c r="B5308" s="5" t="s">
        <v>1301</v>
      </c>
      <c r="C5308" s="5">
        <v>2020</v>
      </c>
      <c r="D5308" s="6" t="s">
        <v>1302</v>
      </c>
      <c r="E5308" s="5" t="s">
        <v>143</v>
      </c>
      <c r="F5308" s="7" t="s">
        <v>1303</v>
      </c>
      <c r="G5308" s="8">
        <v>39983</v>
      </c>
      <c r="H5308" s="9">
        <v>2196</v>
      </c>
      <c r="I5308" s="9">
        <v>806</v>
      </c>
      <c r="J5308" s="9">
        <v>855</v>
      </c>
      <c r="K5308" s="9"/>
      <c r="L5308" s="10"/>
      <c r="M5308" s="11" t="s">
        <v>2676</v>
      </c>
      <c r="N5308" s="12" t="s">
        <v>2676</v>
      </c>
      <c r="O5308" s="12">
        <v>89.62</v>
      </c>
      <c r="P5308" s="12">
        <v>95</v>
      </c>
      <c r="Q5308" s="12"/>
      <c r="R5308" s="13" t="s">
        <v>2676</v>
      </c>
    </row>
    <row r="5309" spans="1:18" x14ac:dyDescent="0.25">
      <c r="A5309" s="14">
        <v>22876</v>
      </c>
      <c r="B5309" s="5" t="s">
        <v>2188</v>
      </c>
      <c r="C5309" s="5">
        <v>2020</v>
      </c>
      <c r="D5309" s="6" t="s">
        <v>2189</v>
      </c>
      <c r="E5309" s="5" t="s">
        <v>143</v>
      </c>
      <c r="F5309" s="7" t="s">
        <v>2190</v>
      </c>
      <c r="G5309" s="8">
        <v>194980</v>
      </c>
      <c r="H5309" s="9">
        <v>99091</v>
      </c>
      <c r="I5309" s="9"/>
      <c r="J5309" s="9"/>
      <c r="K5309" s="9"/>
      <c r="L5309" s="10"/>
      <c r="M5309" s="15" t="s">
        <v>2676</v>
      </c>
      <c r="N5309" s="12">
        <v>11.86</v>
      </c>
      <c r="O5309" s="12" t="s">
        <v>2676</v>
      </c>
      <c r="P5309" s="12" t="s">
        <v>2676</v>
      </c>
      <c r="Q5309" s="12"/>
      <c r="R5309" s="13" t="s">
        <v>2676</v>
      </c>
    </row>
    <row r="5310" spans="1:18" x14ac:dyDescent="0.25">
      <c r="A5310" s="14">
        <v>26680</v>
      </c>
      <c r="B5310" s="5" t="s">
        <v>2931</v>
      </c>
      <c r="C5310" s="5">
        <v>2020</v>
      </c>
      <c r="D5310" s="6" t="s">
        <v>154</v>
      </c>
      <c r="E5310" s="5" t="s">
        <v>143</v>
      </c>
      <c r="F5310" s="7" t="s">
        <v>155</v>
      </c>
      <c r="G5310" s="8">
        <v>36766</v>
      </c>
      <c r="H5310" s="9"/>
      <c r="I5310" s="9">
        <v>56236</v>
      </c>
      <c r="J5310" s="9"/>
      <c r="K5310" s="9"/>
      <c r="L5310" s="10"/>
      <c r="M5310" s="15" t="s">
        <v>2676</v>
      </c>
      <c r="N5310" s="12" t="s">
        <v>2676</v>
      </c>
      <c r="O5310" s="12">
        <v>6.91</v>
      </c>
      <c r="P5310" s="12" t="s">
        <v>2676</v>
      </c>
      <c r="Q5310" s="12"/>
      <c r="R5310" s="13" t="s">
        <v>2676</v>
      </c>
    </row>
    <row r="5311" spans="1:18" x14ac:dyDescent="0.25">
      <c r="A5311" s="14">
        <v>129</v>
      </c>
      <c r="B5311" s="5" t="s">
        <v>2684</v>
      </c>
      <c r="C5311" s="5">
        <v>2020</v>
      </c>
      <c r="D5311" s="6" t="s">
        <v>162</v>
      </c>
      <c r="E5311" s="5" t="s">
        <v>163</v>
      </c>
      <c r="F5311" s="7" t="s">
        <v>164</v>
      </c>
      <c r="G5311" s="8">
        <v>5322852</v>
      </c>
      <c r="H5311" s="9">
        <v>6307468</v>
      </c>
      <c r="I5311" s="9">
        <v>3501174</v>
      </c>
      <c r="J5311" s="9">
        <v>1494053</v>
      </c>
      <c r="K5311" s="9">
        <v>649443</v>
      </c>
      <c r="L5311" s="10">
        <v>230810</v>
      </c>
      <c r="M5311" s="11" t="s">
        <v>2676</v>
      </c>
      <c r="N5311" s="12">
        <v>16.72</v>
      </c>
      <c r="O5311" s="12">
        <v>16.260000000000002</v>
      </c>
      <c r="P5311" s="12">
        <v>18.350000000000001</v>
      </c>
      <c r="Q5311" s="12"/>
      <c r="R5311" s="13">
        <v>22.92</v>
      </c>
    </row>
    <row r="5312" spans="1:18" x14ac:dyDescent="0.25">
      <c r="A5312" s="14">
        <v>130</v>
      </c>
      <c r="B5312" s="5" t="s">
        <v>165</v>
      </c>
      <c r="C5312" s="5">
        <v>2020</v>
      </c>
      <c r="D5312" s="6" t="s">
        <v>166</v>
      </c>
      <c r="E5312" s="5" t="s">
        <v>163</v>
      </c>
      <c r="F5312" s="7" t="s">
        <v>167</v>
      </c>
      <c r="G5312" s="8">
        <v>54124</v>
      </c>
      <c r="H5312" s="9">
        <v>120222</v>
      </c>
      <c r="I5312" s="9">
        <v>27209</v>
      </c>
      <c r="J5312" s="9">
        <v>704</v>
      </c>
      <c r="K5312" s="9"/>
      <c r="L5312" s="10"/>
      <c r="M5312" s="11" t="s">
        <v>2676</v>
      </c>
      <c r="N5312" s="12">
        <v>3.12</v>
      </c>
      <c r="O5312" s="12">
        <v>7.12</v>
      </c>
      <c r="P5312" s="12">
        <v>9.14</v>
      </c>
      <c r="Q5312" s="12"/>
      <c r="R5312" s="13" t="s">
        <v>2676</v>
      </c>
    </row>
    <row r="5313" spans="1:18" x14ac:dyDescent="0.25">
      <c r="A5313" s="14">
        <v>652</v>
      </c>
      <c r="B5313" s="5" t="s">
        <v>519</v>
      </c>
      <c r="C5313" s="5">
        <v>2020</v>
      </c>
      <c r="D5313" s="6" t="s">
        <v>520</v>
      </c>
      <c r="E5313" s="5" t="s">
        <v>163</v>
      </c>
      <c r="F5313" s="7" t="s">
        <v>521</v>
      </c>
      <c r="G5313" s="8">
        <v>2392271</v>
      </c>
      <c r="H5313" s="9">
        <v>1112753</v>
      </c>
      <c r="I5313" s="9">
        <v>120173</v>
      </c>
      <c r="J5313" s="9">
        <v>23648</v>
      </c>
      <c r="K5313" s="9"/>
      <c r="L5313" s="10"/>
      <c r="M5313" s="11" t="s">
        <v>2676</v>
      </c>
      <c r="N5313" s="12">
        <v>12.96</v>
      </c>
      <c r="O5313" s="12">
        <v>10.210000000000001</v>
      </c>
      <c r="P5313" s="12">
        <v>10.95</v>
      </c>
      <c r="Q5313" s="12"/>
      <c r="R5313" s="13" t="s">
        <v>2676</v>
      </c>
    </row>
    <row r="5314" spans="1:18" x14ac:dyDescent="0.25">
      <c r="A5314" s="14">
        <v>654</v>
      </c>
      <c r="B5314" s="5" t="s">
        <v>2979</v>
      </c>
      <c r="C5314" s="5">
        <v>2020</v>
      </c>
      <c r="D5314" s="6" t="s">
        <v>523</v>
      </c>
      <c r="E5314" s="5" t="s">
        <v>163</v>
      </c>
      <c r="F5314" s="7" t="s">
        <v>524</v>
      </c>
      <c r="G5314" s="8">
        <v>135985</v>
      </c>
      <c r="H5314" s="9">
        <v>42667</v>
      </c>
      <c r="I5314" s="9"/>
      <c r="J5314" s="9"/>
      <c r="K5314" s="9"/>
      <c r="L5314" s="10"/>
      <c r="M5314" s="11" t="s">
        <v>2676</v>
      </c>
      <c r="N5314" s="12">
        <v>36.1</v>
      </c>
      <c r="O5314" s="12" t="s">
        <v>2676</v>
      </c>
      <c r="P5314" s="12" t="s">
        <v>2676</v>
      </c>
      <c r="Q5314" s="12"/>
      <c r="R5314" s="13" t="s">
        <v>2676</v>
      </c>
    </row>
    <row r="5315" spans="1:18" x14ac:dyDescent="0.25">
      <c r="A5315" s="14">
        <v>984</v>
      </c>
      <c r="B5315" s="5" t="s">
        <v>712</v>
      </c>
      <c r="C5315" s="5">
        <v>2020</v>
      </c>
      <c r="D5315" s="6" t="s">
        <v>713</v>
      </c>
      <c r="E5315" s="5" t="s">
        <v>163</v>
      </c>
      <c r="F5315" s="7" t="s">
        <v>714</v>
      </c>
      <c r="G5315" s="8">
        <v>792751</v>
      </c>
      <c r="H5315" s="9">
        <v>333954</v>
      </c>
      <c r="I5315" s="9"/>
      <c r="J5315" s="9"/>
      <c r="K5315" s="9"/>
      <c r="L5315" s="10"/>
      <c r="M5315" s="11" t="s">
        <v>2676</v>
      </c>
      <c r="N5315" s="12">
        <v>18.190000000000001</v>
      </c>
      <c r="O5315" s="12" t="s">
        <v>2676</v>
      </c>
      <c r="P5315" s="12" t="s">
        <v>2676</v>
      </c>
      <c r="Q5315" s="12"/>
      <c r="R5315" s="13" t="s">
        <v>2676</v>
      </c>
    </row>
    <row r="5316" spans="1:18" x14ac:dyDescent="0.25">
      <c r="A5316" s="14">
        <v>985</v>
      </c>
      <c r="B5316" s="5" t="s">
        <v>715</v>
      </c>
      <c r="C5316" s="5">
        <v>2020</v>
      </c>
      <c r="D5316" s="6" t="s">
        <v>716</v>
      </c>
      <c r="E5316" s="5" t="s">
        <v>163</v>
      </c>
      <c r="F5316" s="7" t="s">
        <v>2729</v>
      </c>
      <c r="G5316" s="8">
        <v>59520</v>
      </c>
      <c r="H5316" s="9">
        <v>7520</v>
      </c>
      <c r="I5316" s="9">
        <v>140</v>
      </c>
      <c r="J5316" s="9"/>
      <c r="K5316" s="9"/>
      <c r="L5316" s="10"/>
      <c r="M5316" s="11" t="s">
        <v>2676</v>
      </c>
      <c r="N5316" s="12">
        <v>5</v>
      </c>
      <c r="O5316" s="12">
        <v>5</v>
      </c>
      <c r="P5316" s="12" t="s">
        <v>2676</v>
      </c>
      <c r="Q5316" s="12"/>
      <c r="R5316" s="13" t="s">
        <v>2676</v>
      </c>
    </row>
    <row r="5317" spans="1:18" x14ac:dyDescent="0.25">
      <c r="A5317" s="14">
        <v>986</v>
      </c>
      <c r="B5317" s="5" t="s">
        <v>718</v>
      </c>
      <c r="C5317" s="5">
        <v>2020</v>
      </c>
      <c r="D5317" s="6" t="s">
        <v>719</v>
      </c>
      <c r="E5317" s="5" t="s">
        <v>163</v>
      </c>
      <c r="F5317" s="7" t="s">
        <v>720</v>
      </c>
      <c r="G5317" s="8">
        <v>657105</v>
      </c>
      <c r="H5317" s="9">
        <v>338869</v>
      </c>
      <c r="I5317" s="9">
        <v>123815</v>
      </c>
      <c r="J5317" s="9"/>
      <c r="K5317" s="9"/>
      <c r="L5317" s="10"/>
      <c r="M5317" s="11" t="s">
        <v>2676</v>
      </c>
      <c r="N5317" s="12">
        <v>19.09</v>
      </c>
      <c r="O5317" s="12">
        <v>19.5</v>
      </c>
      <c r="P5317" s="12" t="s">
        <v>2676</v>
      </c>
      <c r="Q5317" s="12"/>
      <c r="R5317" s="13" t="s">
        <v>2676</v>
      </c>
    </row>
    <row r="5318" spans="1:18" x14ac:dyDescent="0.25">
      <c r="A5318" s="14">
        <v>1275</v>
      </c>
      <c r="B5318" s="5" t="s">
        <v>797</v>
      </c>
      <c r="C5318" s="5">
        <v>2020</v>
      </c>
      <c r="D5318" s="6" t="s">
        <v>798</v>
      </c>
      <c r="E5318" s="5" t="s">
        <v>163</v>
      </c>
      <c r="F5318" s="7" t="s">
        <v>799</v>
      </c>
      <c r="G5318" s="8">
        <v>0</v>
      </c>
      <c r="H5318" s="9">
        <v>0</v>
      </c>
      <c r="I5318" s="9">
        <v>0</v>
      </c>
      <c r="J5318" s="9"/>
      <c r="K5318" s="9"/>
      <c r="L5318" s="10"/>
      <c r="M5318" s="11" t="s">
        <v>2676</v>
      </c>
      <c r="N5318" s="12">
        <v>10.33</v>
      </c>
      <c r="O5318" s="12" t="s">
        <v>2676</v>
      </c>
      <c r="P5318" s="12" t="s">
        <v>2676</v>
      </c>
      <c r="Q5318" s="12"/>
      <c r="R5318" s="13" t="s">
        <v>2676</v>
      </c>
    </row>
    <row r="5319" spans="1:18" x14ac:dyDescent="0.25">
      <c r="A5319" s="14">
        <v>1288</v>
      </c>
      <c r="B5319" s="5" t="s">
        <v>803</v>
      </c>
      <c r="C5319" s="5">
        <v>2020</v>
      </c>
      <c r="D5319" s="6" t="s">
        <v>804</v>
      </c>
      <c r="E5319" s="5" t="s">
        <v>163</v>
      </c>
      <c r="F5319" s="7" t="s">
        <v>805</v>
      </c>
      <c r="G5319" s="8">
        <v>261264</v>
      </c>
      <c r="H5319" s="9">
        <v>148368</v>
      </c>
      <c r="I5319" s="9"/>
      <c r="J5319" s="9"/>
      <c r="K5319" s="9"/>
      <c r="L5319" s="10"/>
      <c r="M5319" s="11" t="s">
        <v>2676</v>
      </c>
      <c r="N5319" s="12">
        <v>16.170000000000002</v>
      </c>
      <c r="O5319" s="12" t="s">
        <v>2676</v>
      </c>
      <c r="P5319" s="12" t="s">
        <v>2676</v>
      </c>
      <c r="Q5319" s="12"/>
      <c r="R5319" s="13" t="s">
        <v>2676</v>
      </c>
    </row>
    <row r="5320" spans="1:18" x14ac:dyDescent="0.25">
      <c r="A5320" s="14">
        <v>20308</v>
      </c>
      <c r="B5320" s="5" t="s">
        <v>3036</v>
      </c>
      <c r="C5320" s="5">
        <v>2020</v>
      </c>
      <c r="D5320" s="6" t="s">
        <v>1609</v>
      </c>
      <c r="E5320" s="5" t="s">
        <v>163</v>
      </c>
      <c r="F5320" s="7" t="s">
        <v>1610</v>
      </c>
      <c r="G5320" s="8">
        <v>46318</v>
      </c>
      <c r="H5320" s="9">
        <v>66928</v>
      </c>
      <c r="I5320" s="9">
        <v>14917</v>
      </c>
      <c r="J5320" s="9"/>
      <c r="K5320" s="9"/>
      <c r="L5320" s="10"/>
      <c r="M5320" s="11" t="s">
        <v>2676</v>
      </c>
      <c r="N5320" s="12">
        <v>9.07</v>
      </c>
      <c r="O5320" s="12">
        <v>6.72</v>
      </c>
      <c r="P5320" s="12" t="s">
        <v>2676</v>
      </c>
      <c r="Q5320" s="12"/>
      <c r="R5320" s="13" t="s">
        <v>2676</v>
      </c>
    </row>
    <row r="5321" spans="1:18" x14ac:dyDescent="0.25">
      <c r="A5321" s="14">
        <v>22405</v>
      </c>
      <c r="B5321" s="5" t="s">
        <v>2067</v>
      </c>
      <c r="C5321" s="5">
        <v>2020</v>
      </c>
      <c r="D5321" s="6" t="s">
        <v>1973</v>
      </c>
      <c r="E5321" s="5" t="s">
        <v>163</v>
      </c>
      <c r="F5321" s="7" t="s">
        <v>1974</v>
      </c>
      <c r="G5321" s="8">
        <v>348470</v>
      </c>
      <c r="H5321" s="9">
        <v>30772</v>
      </c>
      <c r="I5321" s="9">
        <v>630</v>
      </c>
      <c r="J5321" s="9"/>
      <c r="K5321" s="9"/>
      <c r="L5321" s="10"/>
      <c r="M5321" s="11" t="s">
        <v>2676</v>
      </c>
      <c r="N5321" s="12">
        <v>9.7899999999999991</v>
      </c>
      <c r="O5321" s="12">
        <v>8.75</v>
      </c>
      <c r="P5321" s="12" t="s">
        <v>2676</v>
      </c>
      <c r="Q5321" s="12"/>
      <c r="R5321" s="13" t="s">
        <v>2676</v>
      </c>
    </row>
    <row r="5322" spans="1:18" x14ac:dyDescent="0.25">
      <c r="A5322" s="14">
        <v>28431</v>
      </c>
      <c r="B5322" s="5" t="s">
        <v>2937</v>
      </c>
      <c r="C5322" s="5">
        <v>2020</v>
      </c>
      <c r="D5322" s="6" t="s">
        <v>1888</v>
      </c>
      <c r="E5322" s="5" t="s">
        <v>163</v>
      </c>
      <c r="F5322" s="7" t="s">
        <v>1889</v>
      </c>
      <c r="G5322" s="8">
        <v>595240</v>
      </c>
      <c r="H5322" s="9">
        <v>56784</v>
      </c>
      <c r="I5322" s="9">
        <v>2304</v>
      </c>
      <c r="J5322" s="9"/>
      <c r="K5322" s="9"/>
      <c r="L5322" s="10"/>
      <c r="M5322" s="15" t="s">
        <v>2676</v>
      </c>
      <c r="N5322" s="12">
        <v>6.43</v>
      </c>
      <c r="O5322" s="12">
        <v>8.01</v>
      </c>
      <c r="P5322" s="12" t="s">
        <v>2676</v>
      </c>
      <c r="Q5322" s="12"/>
      <c r="R5322" s="13" t="s">
        <v>2676</v>
      </c>
    </row>
    <row r="5323" spans="1:18" x14ac:dyDescent="0.25">
      <c r="A5323" s="14">
        <v>3280</v>
      </c>
      <c r="B5323" s="5" t="s">
        <v>1402</v>
      </c>
      <c r="C5323" s="5">
        <v>2020</v>
      </c>
      <c r="D5323" s="6" t="s">
        <v>1403</v>
      </c>
      <c r="E5323" s="5" t="s">
        <v>1150</v>
      </c>
      <c r="F5323" s="7" t="s">
        <v>1404</v>
      </c>
      <c r="G5323" s="8">
        <v>994627</v>
      </c>
      <c r="H5323" s="9">
        <v>424794</v>
      </c>
      <c r="I5323" s="9">
        <v>223726</v>
      </c>
      <c r="J5323" s="9">
        <v>595</v>
      </c>
      <c r="K5323" s="9"/>
      <c r="L5323" s="10"/>
      <c r="M5323" s="11" t="s">
        <v>2676</v>
      </c>
      <c r="N5323" s="12">
        <v>9.27</v>
      </c>
      <c r="O5323" s="12">
        <v>8.59</v>
      </c>
      <c r="P5323" s="12">
        <v>3.42</v>
      </c>
      <c r="Q5323" s="12"/>
      <c r="R5323" s="13" t="s">
        <v>2676</v>
      </c>
    </row>
    <row r="5324" spans="1:18" x14ac:dyDescent="0.25">
      <c r="A5324" s="14">
        <v>21911</v>
      </c>
      <c r="B5324" s="5" t="s">
        <v>1949</v>
      </c>
      <c r="C5324" s="5">
        <v>2020</v>
      </c>
      <c r="D5324" s="6" t="s">
        <v>1950</v>
      </c>
      <c r="E5324" s="5" t="s">
        <v>1150</v>
      </c>
      <c r="F5324" s="7" t="s">
        <v>1951</v>
      </c>
      <c r="G5324" s="8">
        <v>150000</v>
      </c>
      <c r="H5324" s="9">
        <v>2160</v>
      </c>
      <c r="I5324" s="9"/>
      <c r="J5324" s="9">
        <v>5520</v>
      </c>
      <c r="K5324" s="9"/>
      <c r="L5324" s="10"/>
      <c r="M5324" s="11" t="s">
        <v>2676</v>
      </c>
      <c r="N5324" s="12">
        <v>20</v>
      </c>
      <c r="O5324" s="12" t="s">
        <v>2676</v>
      </c>
      <c r="P5324" s="12">
        <v>20</v>
      </c>
      <c r="Q5324" s="12"/>
      <c r="R5324" s="13" t="s">
        <v>2676</v>
      </c>
    </row>
    <row r="5325" spans="1:18" x14ac:dyDescent="0.25">
      <c r="A5325" s="14">
        <v>23361</v>
      </c>
      <c r="B5325" s="5" t="s">
        <v>3058</v>
      </c>
      <c r="C5325" s="5">
        <v>2020</v>
      </c>
      <c r="D5325" s="6" t="s">
        <v>3059</v>
      </c>
      <c r="E5325" s="5" t="s">
        <v>1150</v>
      </c>
      <c r="F5325" s="7" t="s">
        <v>3060</v>
      </c>
      <c r="G5325" s="8">
        <v>33756</v>
      </c>
      <c r="H5325" s="9">
        <v>144</v>
      </c>
      <c r="I5325" s="9"/>
      <c r="J5325" s="9"/>
      <c r="K5325" s="9"/>
      <c r="L5325" s="10"/>
      <c r="M5325" s="15" t="s">
        <v>2676</v>
      </c>
      <c r="N5325" s="12">
        <v>5.33</v>
      </c>
      <c r="O5325" s="12" t="s">
        <v>2676</v>
      </c>
      <c r="P5325" s="12" t="s">
        <v>2676</v>
      </c>
      <c r="Q5325" s="12"/>
      <c r="R5325" s="13" t="s">
        <v>2676</v>
      </c>
    </row>
    <row r="5326" spans="1:18" x14ac:dyDescent="0.25">
      <c r="A5326" s="14">
        <v>2242</v>
      </c>
      <c r="B5326" s="5" t="s">
        <v>1053</v>
      </c>
      <c r="C5326" s="5">
        <v>2020</v>
      </c>
      <c r="D5326" s="6" t="s">
        <v>1054</v>
      </c>
      <c r="E5326" s="5" t="s">
        <v>1055</v>
      </c>
      <c r="F5326" s="7" t="s">
        <v>1056</v>
      </c>
      <c r="G5326" s="8">
        <v>105306</v>
      </c>
      <c r="H5326" s="9">
        <v>75429</v>
      </c>
      <c r="I5326" s="9">
        <v>22548</v>
      </c>
      <c r="J5326" s="9">
        <v>87</v>
      </c>
      <c r="K5326" s="9"/>
      <c r="L5326" s="10"/>
      <c r="M5326" s="11" t="s">
        <v>2676</v>
      </c>
      <c r="N5326" s="12">
        <v>11.76</v>
      </c>
      <c r="O5326" s="12">
        <v>11.54</v>
      </c>
      <c r="P5326" s="12">
        <v>11.12</v>
      </c>
      <c r="Q5326" s="12"/>
      <c r="R5326" s="13" t="s">
        <v>2676</v>
      </c>
    </row>
    <row r="5327" spans="1:18" x14ac:dyDescent="0.25">
      <c r="A5327" s="14">
        <v>2484</v>
      </c>
      <c r="B5327" s="5" t="s">
        <v>1136</v>
      </c>
      <c r="C5327" s="5">
        <v>2020</v>
      </c>
      <c r="D5327" s="6" t="s">
        <v>1137</v>
      </c>
      <c r="E5327" s="5" t="s">
        <v>1055</v>
      </c>
      <c r="F5327" s="7" t="s">
        <v>1138</v>
      </c>
      <c r="G5327" s="8">
        <v>48299</v>
      </c>
      <c r="H5327" s="9">
        <v>30299</v>
      </c>
      <c r="I5327" s="9"/>
      <c r="J5327" s="9"/>
      <c r="K5327" s="9"/>
      <c r="L5327" s="10"/>
      <c r="M5327" s="11" t="s">
        <v>2676</v>
      </c>
      <c r="N5327" s="12">
        <v>2.48</v>
      </c>
      <c r="O5327" s="12" t="s">
        <v>2676</v>
      </c>
      <c r="P5327" s="12" t="s">
        <v>2676</v>
      </c>
      <c r="Q5327" s="12"/>
      <c r="R5327" s="13" t="s">
        <v>2676</v>
      </c>
    </row>
    <row r="5328" spans="1:18" x14ac:dyDescent="0.25">
      <c r="A5328" s="14">
        <v>2658</v>
      </c>
      <c r="B5328" s="5" t="s">
        <v>1245</v>
      </c>
      <c r="C5328" s="5">
        <v>2020</v>
      </c>
      <c r="D5328" s="6" t="s">
        <v>1246</v>
      </c>
      <c r="E5328" s="5" t="s">
        <v>1055</v>
      </c>
      <c r="F5328" s="7" t="s">
        <v>1247</v>
      </c>
      <c r="G5328" s="8">
        <v>10120822</v>
      </c>
      <c r="H5328" s="9">
        <v>3446592</v>
      </c>
      <c r="I5328" s="9">
        <v>1769529</v>
      </c>
      <c r="J5328" s="9">
        <v>963827</v>
      </c>
      <c r="K5328" s="9">
        <v>262288</v>
      </c>
      <c r="L5328" s="10">
        <v>384757</v>
      </c>
      <c r="M5328" s="11" t="s">
        <v>2676</v>
      </c>
      <c r="N5328" s="12">
        <v>13.77</v>
      </c>
      <c r="O5328" s="12">
        <v>12.84</v>
      </c>
      <c r="P5328" s="12">
        <v>15.58</v>
      </c>
      <c r="Q5328" s="12"/>
      <c r="R5328" s="13">
        <v>19.57</v>
      </c>
    </row>
    <row r="5329" spans="1:18" x14ac:dyDescent="0.25">
      <c r="A5329" s="14">
        <v>3255</v>
      </c>
      <c r="B5329" s="5" t="s">
        <v>2814</v>
      </c>
      <c r="C5329" s="5">
        <v>2020</v>
      </c>
      <c r="D5329" s="6" t="s">
        <v>2815</v>
      </c>
      <c r="E5329" s="5" t="s">
        <v>1055</v>
      </c>
      <c r="F5329" s="7" t="s">
        <v>2816</v>
      </c>
      <c r="G5329" s="8">
        <v>595783</v>
      </c>
      <c r="H5329" s="9">
        <v>238044</v>
      </c>
      <c r="I5329" s="9">
        <v>45441</v>
      </c>
      <c r="J5329" s="9"/>
      <c r="K5329" s="9"/>
      <c r="L5329" s="10"/>
      <c r="M5329" s="11" t="s">
        <v>2676</v>
      </c>
      <c r="N5329" s="12">
        <v>12.24</v>
      </c>
      <c r="O5329" s="12">
        <v>13.22</v>
      </c>
      <c r="P5329" s="12" t="s">
        <v>2676</v>
      </c>
      <c r="Q5329" s="12"/>
      <c r="R5329" s="13" t="s">
        <v>2676</v>
      </c>
    </row>
    <row r="5330" spans="1:18" x14ac:dyDescent="0.25">
      <c r="A5330" s="14">
        <v>3360</v>
      </c>
      <c r="B5330" s="5" t="s">
        <v>2826</v>
      </c>
      <c r="C5330" s="5">
        <v>2020</v>
      </c>
      <c r="D5330" s="6" t="s">
        <v>2021</v>
      </c>
      <c r="E5330" s="5" t="s">
        <v>1055</v>
      </c>
      <c r="F5330" s="7" t="s">
        <v>2022</v>
      </c>
      <c r="G5330" s="8">
        <v>609702</v>
      </c>
      <c r="H5330" s="9">
        <v>14036</v>
      </c>
      <c r="I5330" s="9"/>
      <c r="J5330" s="9"/>
      <c r="K5330" s="9"/>
      <c r="L5330" s="10"/>
      <c r="M5330" s="11" t="s">
        <v>2676</v>
      </c>
      <c r="N5330" s="12">
        <v>17.739999999999998</v>
      </c>
      <c r="O5330" s="12" t="s">
        <v>2676</v>
      </c>
      <c r="P5330" s="12" t="s">
        <v>2676</v>
      </c>
      <c r="Q5330" s="12"/>
      <c r="R5330" s="13" t="s">
        <v>2676</v>
      </c>
    </row>
    <row r="5331" spans="1:18" x14ac:dyDescent="0.25">
      <c r="A5331" s="14">
        <v>21871</v>
      </c>
      <c r="B5331" s="5" t="s">
        <v>1930</v>
      </c>
      <c r="C5331" s="5">
        <v>2020</v>
      </c>
      <c r="D5331" s="6" t="s">
        <v>1931</v>
      </c>
      <c r="E5331" s="5" t="s">
        <v>1055</v>
      </c>
      <c r="F5331" s="7" t="s">
        <v>2868</v>
      </c>
      <c r="G5331" s="8">
        <v>548232</v>
      </c>
      <c r="H5331" s="9">
        <v>42778</v>
      </c>
      <c r="I5331" s="9"/>
      <c r="J5331" s="9"/>
      <c r="K5331" s="9"/>
      <c r="L5331" s="10"/>
      <c r="M5331" s="11" t="s">
        <v>2676</v>
      </c>
      <c r="N5331" s="12">
        <v>10</v>
      </c>
      <c r="O5331" s="12" t="s">
        <v>2676</v>
      </c>
      <c r="P5331" s="12" t="s">
        <v>2676</v>
      </c>
      <c r="Q5331" s="12"/>
      <c r="R5331" s="13" t="s">
        <v>2676</v>
      </c>
    </row>
    <row r="5332" spans="1:18" x14ac:dyDescent="0.25">
      <c r="A5332" s="14">
        <v>22562</v>
      </c>
      <c r="B5332" s="5" t="s">
        <v>2105</v>
      </c>
      <c r="C5332" s="5">
        <v>2020</v>
      </c>
      <c r="D5332" s="6" t="s">
        <v>2106</v>
      </c>
      <c r="E5332" s="5" t="s">
        <v>1055</v>
      </c>
      <c r="F5332" s="7" t="s">
        <v>2883</v>
      </c>
      <c r="G5332" s="8">
        <v>1271649</v>
      </c>
      <c r="H5332" s="9">
        <v>416117</v>
      </c>
      <c r="I5332" s="9">
        <v>258902</v>
      </c>
      <c r="J5332" s="9"/>
      <c r="K5332" s="9"/>
      <c r="L5332" s="10"/>
      <c r="M5332" s="11">
        <v>12.19</v>
      </c>
      <c r="N5332" s="12">
        <v>12.81</v>
      </c>
      <c r="O5332" s="12">
        <v>13.05</v>
      </c>
      <c r="P5332" s="12" t="s">
        <v>2676</v>
      </c>
      <c r="Q5332" s="12"/>
      <c r="R5332" s="13" t="s">
        <v>2676</v>
      </c>
    </row>
    <row r="5333" spans="1:18" x14ac:dyDescent="0.25">
      <c r="A5333" s="14">
        <v>24852</v>
      </c>
      <c r="B5333" s="5" t="s">
        <v>2442</v>
      </c>
      <c r="C5333" s="5">
        <v>2020</v>
      </c>
      <c r="D5333" s="6" t="s">
        <v>2443</v>
      </c>
      <c r="E5333" s="5" t="s">
        <v>1055</v>
      </c>
      <c r="F5333" s="7" t="s">
        <v>2444</v>
      </c>
      <c r="G5333" s="8">
        <v>412929</v>
      </c>
      <c r="H5333" s="9">
        <v>22000</v>
      </c>
      <c r="I5333" s="9"/>
      <c r="J5333" s="9">
        <v>208</v>
      </c>
      <c r="K5333" s="9"/>
      <c r="L5333" s="10"/>
      <c r="M5333" s="15" t="s">
        <v>2676</v>
      </c>
      <c r="N5333" s="12">
        <v>15.95</v>
      </c>
      <c r="O5333" s="12" t="s">
        <v>2676</v>
      </c>
      <c r="P5333" s="12">
        <v>15.33</v>
      </c>
      <c r="Q5333" s="12"/>
      <c r="R5333" s="13" t="s">
        <v>2676</v>
      </c>
    </row>
    <row r="5334" spans="1:18" x14ac:dyDescent="0.25">
      <c r="A5334" s="14">
        <v>24853</v>
      </c>
      <c r="B5334" s="5" t="s">
        <v>2445</v>
      </c>
      <c r="C5334" s="5">
        <v>2020</v>
      </c>
      <c r="D5334" s="6" t="s">
        <v>2446</v>
      </c>
      <c r="E5334" s="5" t="s">
        <v>1055</v>
      </c>
      <c r="F5334" s="7" t="s">
        <v>2447</v>
      </c>
      <c r="G5334" s="8">
        <v>29686</v>
      </c>
      <c r="H5334" s="9">
        <v>137</v>
      </c>
      <c r="I5334" s="9"/>
      <c r="J5334" s="9"/>
      <c r="K5334" s="9"/>
      <c r="L5334" s="10"/>
      <c r="M5334" s="15" t="s">
        <v>2676</v>
      </c>
      <c r="N5334" s="12">
        <v>0.82</v>
      </c>
      <c r="O5334" s="12" t="s">
        <v>2676</v>
      </c>
      <c r="P5334" s="12" t="s">
        <v>2676</v>
      </c>
      <c r="Q5334" s="12"/>
      <c r="R5334" s="13" t="s">
        <v>2676</v>
      </c>
    </row>
    <row r="5335" spans="1:18" x14ac:dyDescent="0.25">
      <c r="A5335" s="14">
        <v>48244</v>
      </c>
      <c r="B5335" s="5" t="s">
        <v>3093</v>
      </c>
      <c r="C5335" s="5">
        <v>2020</v>
      </c>
      <c r="D5335" s="6" t="s">
        <v>1477</v>
      </c>
      <c r="E5335" s="5" t="s">
        <v>1055</v>
      </c>
      <c r="F5335" s="7" t="s">
        <v>1478</v>
      </c>
      <c r="G5335" s="8">
        <v>1543902</v>
      </c>
      <c r="H5335" s="9">
        <v>704462</v>
      </c>
      <c r="I5335" s="9">
        <v>196322</v>
      </c>
      <c r="J5335" s="9">
        <v>45345</v>
      </c>
      <c r="K5335" s="9">
        <v>1772</v>
      </c>
      <c r="L5335" s="10"/>
      <c r="M5335" s="15" t="s">
        <v>2676</v>
      </c>
      <c r="N5335" s="12">
        <v>12.68</v>
      </c>
      <c r="O5335" s="12">
        <v>13.66</v>
      </c>
      <c r="P5335" s="12">
        <v>15.79</v>
      </c>
      <c r="Q5335" s="12"/>
      <c r="R5335" s="13" t="s">
        <v>2676</v>
      </c>
    </row>
    <row r="5336" spans="1:18" x14ac:dyDescent="0.25">
      <c r="A5336" s="14">
        <v>48244</v>
      </c>
      <c r="B5336" s="5" t="s">
        <v>3093</v>
      </c>
      <c r="C5336" s="5">
        <v>2020</v>
      </c>
      <c r="D5336" s="6" t="s">
        <v>2020</v>
      </c>
      <c r="E5336" s="5" t="s">
        <v>1055</v>
      </c>
      <c r="F5336" s="7" t="s">
        <v>1807</v>
      </c>
      <c r="G5336" s="8">
        <v>82597</v>
      </c>
      <c r="H5336" s="9">
        <v>4763</v>
      </c>
      <c r="I5336" s="9"/>
      <c r="J5336" s="9">
        <v>140</v>
      </c>
      <c r="K5336" s="9"/>
      <c r="L5336" s="10"/>
      <c r="M5336" s="15" t="s">
        <v>2676</v>
      </c>
      <c r="N5336" s="12">
        <v>11.38</v>
      </c>
      <c r="O5336" s="12" t="s">
        <v>2676</v>
      </c>
      <c r="P5336" s="12">
        <v>7.19</v>
      </c>
      <c r="Q5336" s="12"/>
      <c r="R5336" s="13" t="s">
        <v>2676</v>
      </c>
    </row>
    <row r="5337" spans="1:18" x14ac:dyDescent="0.25">
      <c r="A5337" s="14">
        <v>48244</v>
      </c>
      <c r="B5337" s="5" t="s">
        <v>3093</v>
      </c>
      <c r="C5337" s="5">
        <v>2020</v>
      </c>
      <c r="D5337" s="6" t="s">
        <v>1479</v>
      </c>
      <c r="E5337" s="5" t="s">
        <v>1055</v>
      </c>
      <c r="F5337" s="7" t="s">
        <v>1480</v>
      </c>
      <c r="G5337" s="8">
        <v>805615</v>
      </c>
      <c r="H5337" s="9">
        <v>116024</v>
      </c>
      <c r="I5337" s="9">
        <v>36784</v>
      </c>
      <c r="J5337" s="9"/>
      <c r="K5337" s="9"/>
      <c r="L5337" s="10"/>
      <c r="M5337" s="15" t="s">
        <v>2676</v>
      </c>
      <c r="N5337" s="12">
        <v>10.94</v>
      </c>
      <c r="O5337" s="12">
        <v>11.08</v>
      </c>
      <c r="P5337" s="12" t="s">
        <v>2676</v>
      </c>
      <c r="Q5337" s="12"/>
      <c r="R5337" s="13" t="s">
        <v>2676</v>
      </c>
    </row>
    <row r="5338" spans="1:18" x14ac:dyDescent="0.25">
      <c r="A5338" s="14">
        <v>48244</v>
      </c>
      <c r="B5338" s="5" t="s">
        <v>3093</v>
      </c>
      <c r="C5338" s="5">
        <v>2020</v>
      </c>
      <c r="D5338" s="6" t="s">
        <v>2021</v>
      </c>
      <c r="E5338" s="5" t="s">
        <v>1055</v>
      </c>
      <c r="F5338" s="7" t="s">
        <v>2022</v>
      </c>
      <c r="G5338" s="8">
        <v>990001</v>
      </c>
      <c r="H5338" s="9">
        <v>370089</v>
      </c>
      <c r="I5338" s="9">
        <v>36727</v>
      </c>
      <c r="J5338" s="9">
        <v>3775</v>
      </c>
      <c r="K5338" s="9"/>
      <c r="L5338" s="10"/>
      <c r="M5338" s="15" t="s">
        <v>2676</v>
      </c>
      <c r="N5338" s="12">
        <v>11.08</v>
      </c>
      <c r="O5338" s="12">
        <v>11.1</v>
      </c>
      <c r="P5338" s="12">
        <v>12.41</v>
      </c>
      <c r="Q5338" s="12"/>
      <c r="R5338" s="13" t="s">
        <v>2676</v>
      </c>
    </row>
    <row r="5339" spans="1:18" x14ac:dyDescent="0.25">
      <c r="A5339" s="14">
        <v>48244</v>
      </c>
      <c r="B5339" s="5" t="s">
        <v>3093</v>
      </c>
      <c r="C5339" s="5">
        <v>2020</v>
      </c>
      <c r="D5339" s="6" t="s">
        <v>2023</v>
      </c>
      <c r="E5339" s="5" t="s">
        <v>1055</v>
      </c>
      <c r="F5339" s="7" t="s">
        <v>2024</v>
      </c>
      <c r="G5339" s="8">
        <v>261575</v>
      </c>
      <c r="H5339" s="9">
        <v>40373</v>
      </c>
      <c r="I5339" s="9"/>
      <c r="J5339" s="9">
        <v>45</v>
      </c>
      <c r="K5339" s="9"/>
      <c r="L5339" s="10"/>
      <c r="M5339" s="15" t="s">
        <v>2676</v>
      </c>
      <c r="N5339" s="12">
        <v>15.37</v>
      </c>
      <c r="O5339" s="12" t="s">
        <v>2676</v>
      </c>
      <c r="P5339" s="12">
        <v>8.6999999999999993</v>
      </c>
      <c r="Q5339" s="12"/>
      <c r="R5339" s="13" t="s">
        <v>2676</v>
      </c>
    </row>
    <row r="5340" spans="1:18" x14ac:dyDescent="0.25">
      <c r="A5340" s="14">
        <v>48244</v>
      </c>
      <c r="B5340" s="5" t="s">
        <v>3093</v>
      </c>
      <c r="C5340" s="5">
        <v>2020</v>
      </c>
      <c r="D5340" s="6" t="s">
        <v>1054</v>
      </c>
      <c r="E5340" s="5" t="s">
        <v>1055</v>
      </c>
      <c r="F5340" s="7" t="s">
        <v>1056</v>
      </c>
      <c r="G5340" s="8">
        <v>53128</v>
      </c>
      <c r="H5340" s="9">
        <v>55820</v>
      </c>
      <c r="I5340" s="9">
        <v>16649</v>
      </c>
      <c r="J5340" s="9">
        <v>26</v>
      </c>
      <c r="K5340" s="9"/>
      <c r="L5340" s="10"/>
      <c r="M5340" s="15" t="s">
        <v>2676</v>
      </c>
      <c r="N5340" s="12">
        <v>8.51</v>
      </c>
      <c r="O5340" s="12">
        <v>8.3800000000000008</v>
      </c>
      <c r="P5340" s="12" t="s">
        <v>2676</v>
      </c>
      <c r="Q5340" s="12"/>
      <c r="R5340" s="13" t="s">
        <v>2676</v>
      </c>
    </row>
    <row r="5341" spans="1:18" x14ac:dyDescent="0.25">
      <c r="A5341" s="14">
        <v>48244</v>
      </c>
      <c r="B5341" s="5" t="s">
        <v>3093</v>
      </c>
      <c r="C5341" s="5">
        <v>2020</v>
      </c>
      <c r="D5341" s="6" t="s">
        <v>2025</v>
      </c>
      <c r="E5341" s="5" t="s">
        <v>1055</v>
      </c>
      <c r="F5341" s="7" t="s">
        <v>2872</v>
      </c>
      <c r="G5341" s="8">
        <v>234162</v>
      </c>
      <c r="H5341" s="9">
        <v>30967</v>
      </c>
      <c r="I5341" s="9">
        <v>2558</v>
      </c>
      <c r="J5341" s="9">
        <v>1536</v>
      </c>
      <c r="K5341" s="9"/>
      <c r="L5341" s="10"/>
      <c r="M5341" s="15" t="s">
        <v>2676</v>
      </c>
      <c r="N5341" s="12">
        <v>12.53</v>
      </c>
      <c r="O5341" s="12">
        <v>23.38</v>
      </c>
      <c r="P5341" s="12" t="s">
        <v>2676</v>
      </c>
      <c r="Q5341" s="12"/>
      <c r="R5341" s="13" t="s">
        <v>2676</v>
      </c>
    </row>
    <row r="5342" spans="1:18" x14ac:dyDescent="0.25">
      <c r="A5342" s="14">
        <v>48244</v>
      </c>
      <c r="B5342" s="5" t="s">
        <v>3093</v>
      </c>
      <c r="C5342" s="5">
        <v>2020</v>
      </c>
      <c r="D5342" s="6" t="s">
        <v>1481</v>
      </c>
      <c r="E5342" s="5" t="s">
        <v>1055</v>
      </c>
      <c r="F5342" s="7" t="s">
        <v>1482</v>
      </c>
      <c r="G5342" s="8">
        <v>485552</v>
      </c>
      <c r="H5342" s="9">
        <v>487163</v>
      </c>
      <c r="I5342" s="9">
        <v>154220</v>
      </c>
      <c r="J5342" s="9">
        <v>41121</v>
      </c>
      <c r="K5342" s="9"/>
      <c r="L5342" s="10"/>
      <c r="M5342" s="15" t="s">
        <v>2676</v>
      </c>
      <c r="N5342" s="12">
        <v>10</v>
      </c>
      <c r="O5342" s="12">
        <v>10.82</v>
      </c>
      <c r="P5342" s="12">
        <v>11.99</v>
      </c>
      <c r="Q5342" s="12"/>
      <c r="R5342" s="13" t="s">
        <v>2676</v>
      </c>
    </row>
    <row r="5343" spans="1:18" x14ac:dyDescent="0.25">
      <c r="A5343" s="14">
        <v>48244</v>
      </c>
      <c r="B5343" s="5" t="s">
        <v>3093</v>
      </c>
      <c r="C5343" s="5">
        <v>2020</v>
      </c>
      <c r="D5343" s="6" t="s">
        <v>2027</v>
      </c>
      <c r="E5343" s="5" t="s">
        <v>1055</v>
      </c>
      <c r="F5343" s="7" t="s">
        <v>2873</v>
      </c>
      <c r="G5343" s="8">
        <v>125259</v>
      </c>
      <c r="H5343" s="9">
        <v>22383</v>
      </c>
      <c r="I5343" s="9">
        <v>3010</v>
      </c>
      <c r="J5343" s="9">
        <v>126</v>
      </c>
      <c r="K5343" s="9"/>
      <c r="L5343" s="10"/>
      <c r="M5343" s="15" t="s">
        <v>2676</v>
      </c>
      <c r="N5343" s="12">
        <v>8.5399999999999991</v>
      </c>
      <c r="O5343" s="12">
        <v>12.65</v>
      </c>
      <c r="P5343" s="12">
        <v>21</v>
      </c>
      <c r="Q5343" s="12"/>
      <c r="R5343" s="13" t="s">
        <v>2676</v>
      </c>
    </row>
    <row r="5344" spans="1:18" x14ac:dyDescent="0.25">
      <c r="A5344" s="14">
        <v>48244</v>
      </c>
      <c r="B5344" s="5" t="s">
        <v>3093</v>
      </c>
      <c r="C5344" s="5">
        <v>2020</v>
      </c>
      <c r="D5344" s="6" t="s">
        <v>2029</v>
      </c>
      <c r="E5344" s="5" t="s">
        <v>1055</v>
      </c>
      <c r="F5344" s="7" t="s">
        <v>2030</v>
      </c>
      <c r="G5344" s="8">
        <v>395071</v>
      </c>
      <c r="H5344" s="9">
        <v>53020</v>
      </c>
      <c r="I5344" s="9">
        <v>20774</v>
      </c>
      <c r="J5344" s="9">
        <v>1048</v>
      </c>
      <c r="K5344" s="9"/>
      <c r="L5344" s="10"/>
      <c r="M5344" s="15" t="s">
        <v>2676</v>
      </c>
      <c r="N5344" s="12">
        <v>10.88</v>
      </c>
      <c r="O5344" s="12">
        <v>11.03</v>
      </c>
      <c r="P5344" s="12">
        <v>8.4700000000000006</v>
      </c>
      <c r="Q5344" s="12"/>
      <c r="R5344" s="13" t="s">
        <v>2676</v>
      </c>
    </row>
    <row r="5345" spans="1:18" x14ac:dyDescent="0.25">
      <c r="A5345" s="14">
        <v>48244</v>
      </c>
      <c r="B5345" s="5" t="s">
        <v>3093</v>
      </c>
      <c r="C5345" s="5">
        <v>2020</v>
      </c>
      <c r="D5345" s="6" t="s">
        <v>1483</v>
      </c>
      <c r="E5345" s="5" t="s">
        <v>1055</v>
      </c>
      <c r="F5345" s="7" t="s">
        <v>1484</v>
      </c>
      <c r="G5345" s="8">
        <v>172265</v>
      </c>
      <c r="H5345" s="9">
        <v>12058</v>
      </c>
      <c r="I5345" s="9"/>
      <c r="J5345" s="9"/>
      <c r="K5345" s="9"/>
      <c r="L5345" s="10"/>
      <c r="M5345" s="15" t="s">
        <v>2676</v>
      </c>
      <c r="N5345" s="12">
        <v>12.43</v>
      </c>
      <c r="O5345" s="12" t="s">
        <v>2676</v>
      </c>
      <c r="P5345" s="12" t="s">
        <v>2676</v>
      </c>
      <c r="Q5345" s="12"/>
      <c r="R5345" s="13" t="s">
        <v>2676</v>
      </c>
    </row>
    <row r="5346" spans="1:18" x14ac:dyDescent="0.25">
      <c r="A5346" s="14">
        <v>48244</v>
      </c>
      <c r="B5346" s="5" t="s">
        <v>3093</v>
      </c>
      <c r="C5346" s="5">
        <v>2020</v>
      </c>
      <c r="D5346" s="6" t="s">
        <v>2031</v>
      </c>
      <c r="E5346" s="5" t="s">
        <v>1055</v>
      </c>
      <c r="F5346" s="7" t="s">
        <v>2874</v>
      </c>
      <c r="G5346" s="8">
        <v>95390</v>
      </c>
      <c r="H5346" s="9"/>
      <c r="I5346" s="9"/>
      <c r="J5346" s="9">
        <v>223</v>
      </c>
      <c r="K5346" s="9"/>
      <c r="L5346" s="10"/>
      <c r="M5346" s="15" t="s">
        <v>2676</v>
      </c>
      <c r="N5346" s="12" t="s">
        <v>2676</v>
      </c>
      <c r="O5346" s="12" t="s">
        <v>2676</v>
      </c>
      <c r="P5346" s="12">
        <v>5.39</v>
      </c>
      <c r="Q5346" s="12"/>
      <c r="R5346" s="13" t="s">
        <v>2676</v>
      </c>
    </row>
    <row r="5347" spans="1:18" x14ac:dyDescent="0.25">
      <c r="A5347" s="14">
        <v>70</v>
      </c>
      <c r="B5347" s="5" t="s">
        <v>2679</v>
      </c>
      <c r="C5347" s="5">
        <v>2020</v>
      </c>
      <c r="D5347" s="6" t="s">
        <v>81</v>
      </c>
      <c r="E5347" s="5" t="s">
        <v>82</v>
      </c>
      <c r="F5347" s="7" t="s">
        <v>83</v>
      </c>
      <c r="G5347" s="8">
        <v>3</v>
      </c>
      <c r="H5347" s="9">
        <v>338986</v>
      </c>
      <c r="I5347" s="9"/>
      <c r="J5347" s="9"/>
      <c r="K5347" s="9"/>
      <c r="L5347" s="10"/>
      <c r="M5347" s="11">
        <v>1.64</v>
      </c>
      <c r="N5347" s="12">
        <v>11.95</v>
      </c>
      <c r="O5347" s="12" t="s">
        <v>2676</v>
      </c>
      <c r="P5347" s="12" t="s">
        <v>2676</v>
      </c>
      <c r="Q5347" s="12"/>
      <c r="R5347" s="13" t="s">
        <v>2676</v>
      </c>
    </row>
    <row r="5348" spans="1:18" x14ac:dyDescent="0.25">
      <c r="A5348" s="14">
        <v>70</v>
      </c>
      <c r="B5348" s="5" t="s">
        <v>2679</v>
      </c>
      <c r="C5348" s="5">
        <v>2020</v>
      </c>
      <c r="D5348" s="6" t="s">
        <v>84</v>
      </c>
      <c r="E5348" s="5" t="s">
        <v>82</v>
      </c>
      <c r="F5348" s="7" t="s">
        <v>85</v>
      </c>
      <c r="G5348" s="8">
        <v>1477670</v>
      </c>
      <c r="H5348" s="9">
        <v>3239512</v>
      </c>
      <c r="I5348" s="9">
        <v>7438540</v>
      </c>
      <c r="J5348" s="9"/>
      <c r="K5348" s="9"/>
      <c r="L5348" s="10"/>
      <c r="M5348" s="11">
        <v>6.08</v>
      </c>
      <c r="N5348" s="12">
        <v>5.38</v>
      </c>
      <c r="O5348" s="12">
        <v>4.0599999999999996</v>
      </c>
      <c r="P5348" s="12" t="s">
        <v>2676</v>
      </c>
      <c r="Q5348" s="12"/>
      <c r="R5348" s="13" t="s">
        <v>2676</v>
      </c>
    </row>
    <row r="5349" spans="1:18" x14ac:dyDescent="0.25">
      <c r="A5349" s="14">
        <v>166</v>
      </c>
      <c r="B5349" s="5" t="s">
        <v>177</v>
      </c>
      <c r="C5349" s="5">
        <v>2020</v>
      </c>
      <c r="D5349" s="6" t="s">
        <v>178</v>
      </c>
      <c r="E5349" s="5" t="s">
        <v>82</v>
      </c>
      <c r="F5349" s="7" t="s">
        <v>179</v>
      </c>
      <c r="G5349" s="8">
        <v>292382</v>
      </c>
      <c r="H5349" s="9">
        <v>1730924</v>
      </c>
      <c r="I5349" s="9">
        <v>1641565</v>
      </c>
      <c r="J5349" s="9">
        <v>1113884</v>
      </c>
      <c r="K5349" s="9">
        <v>434322</v>
      </c>
      <c r="L5349" s="10">
        <v>714871</v>
      </c>
      <c r="M5349" s="11" t="s">
        <v>2676</v>
      </c>
      <c r="N5349" s="12">
        <v>7.66</v>
      </c>
      <c r="O5349" s="12">
        <v>7.69</v>
      </c>
      <c r="P5349" s="12">
        <v>8.31</v>
      </c>
      <c r="Q5349" s="12"/>
      <c r="R5349" s="13">
        <v>18.75</v>
      </c>
    </row>
    <row r="5350" spans="1:18" x14ac:dyDescent="0.25">
      <c r="A5350" s="14">
        <v>167</v>
      </c>
      <c r="B5350" s="5" t="s">
        <v>180</v>
      </c>
      <c r="C5350" s="5">
        <v>2020</v>
      </c>
      <c r="D5350" s="6" t="s">
        <v>181</v>
      </c>
      <c r="E5350" s="5" t="s">
        <v>82</v>
      </c>
      <c r="F5350" s="7" t="s">
        <v>182</v>
      </c>
      <c r="G5350" s="8">
        <v>2789</v>
      </c>
      <c r="H5350" s="9">
        <v>32940</v>
      </c>
      <c r="I5350" s="9">
        <v>68416</v>
      </c>
      <c r="J5350" s="9"/>
      <c r="K5350" s="9"/>
      <c r="L5350" s="10"/>
      <c r="M5350" s="11" t="s">
        <v>2676</v>
      </c>
      <c r="N5350" s="12">
        <v>13</v>
      </c>
      <c r="O5350" s="12">
        <v>12.36</v>
      </c>
      <c r="P5350" s="12" t="s">
        <v>2676</v>
      </c>
      <c r="Q5350" s="12"/>
      <c r="R5350" s="13" t="s">
        <v>2676</v>
      </c>
    </row>
    <row r="5351" spans="1:18" x14ac:dyDescent="0.25">
      <c r="A5351" s="14">
        <v>168</v>
      </c>
      <c r="B5351" s="5" t="s">
        <v>2685</v>
      </c>
      <c r="C5351" s="5">
        <v>2020</v>
      </c>
      <c r="D5351" s="6" t="s">
        <v>181</v>
      </c>
      <c r="E5351" s="5" t="s">
        <v>82</v>
      </c>
      <c r="F5351" s="7" t="s">
        <v>182</v>
      </c>
      <c r="G5351" s="8">
        <v>2625</v>
      </c>
      <c r="H5351" s="9">
        <v>62217</v>
      </c>
      <c r="I5351" s="9"/>
      <c r="J5351" s="9"/>
      <c r="K5351" s="9"/>
      <c r="L5351" s="10"/>
      <c r="M5351" s="11" t="s">
        <v>2676</v>
      </c>
      <c r="N5351" s="12">
        <v>11.33</v>
      </c>
      <c r="O5351" s="12" t="s">
        <v>2676</v>
      </c>
      <c r="P5351" s="12" t="s">
        <v>2676</v>
      </c>
      <c r="Q5351" s="12"/>
      <c r="R5351" s="13" t="s">
        <v>2676</v>
      </c>
    </row>
    <row r="5352" spans="1:18" x14ac:dyDescent="0.25">
      <c r="A5352" s="14">
        <v>169</v>
      </c>
      <c r="B5352" s="5" t="s">
        <v>183</v>
      </c>
      <c r="C5352" s="5">
        <v>2020</v>
      </c>
      <c r="D5352" s="6" t="s">
        <v>184</v>
      </c>
      <c r="E5352" s="5" t="s">
        <v>82</v>
      </c>
      <c r="F5352" s="7" t="s">
        <v>185</v>
      </c>
      <c r="G5352" s="8">
        <v>2256</v>
      </c>
      <c r="H5352" s="9">
        <v>216235</v>
      </c>
      <c r="I5352" s="9">
        <v>110577</v>
      </c>
      <c r="J5352" s="9">
        <v>66116</v>
      </c>
      <c r="K5352" s="9"/>
      <c r="L5352" s="10"/>
      <c r="M5352" s="11" t="s">
        <v>2676</v>
      </c>
      <c r="N5352" s="12">
        <v>19.12</v>
      </c>
      <c r="O5352" s="12">
        <v>15.18</v>
      </c>
      <c r="P5352" s="12">
        <v>60.92</v>
      </c>
      <c r="Q5352" s="12"/>
      <c r="R5352" s="13" t="s">
        <v>2676</v>
      </c>
    </row>
    <row r="5353" spans="1:18" x14ac:dyDescent="0.25">
      <c r="A5353" s="14">
        <v>170</v>
      </c>
      <c r="B5353" s="5" t="s">
        <v>186</v>
      </c>
      <c r="C5353" s="5">
        <v>2020</v>
      </c>
      <c r="D5353" s="6" t="s">
        <v>187</v>
      </c>
      <c r="E5353" s="5" t="s">
        <v>82</v>
      </c>
      <c r="F5353" s="7" t="s">
        <v>188</v>
      </c>
      <c r="G5353" s="8">
        <v>22958</v>
      </c>
      <c r="H5353" s="9">
        <v>232345</v>
      </c>
      <c r="I5353" s="9">
        <v>179361</v>
      </c>
      <c r="J5353" s="9">
        <v>5704</v>
      </c>
      <c r="K5353" s="9"/>
      <c r="L5353" s="10"/>
      <c r="M5353" s="11" t="s">
        <v>2676</v>
      </c>
      <c r="N5353" s="12">
        <v>8.5299999999999994</v>
      </c>
      <c r="O5353" s="12">
        <v>9.98</v>
      </c>
      <c r="P5353" s="12">
        <v>14.26</v>
      </c>
      <c r="Q5353" s="12"/>
      <c r="R5353" s="13" t="s">
        <v>2676</v>
      </c>
    </row>
    <row r="5354" spans="1:18" x14ac:dyDescent="0.25">
      <c r="A5354" s="14">
        <v>171</v>
      </c>
      <c r="B5354" s="5" t="s">
        <v>2969</v>
      </c>
      <c r="C5354" s="5">
        <v>2020</v>
      </c>
      <c r="D5354" s="6" t="s">
        <v>190</v>
      </c>
      <c r="E5354" s="5" t="s">
        <v>82</v>
      </c>
      <c r="F5354" s="7" t="s">
        <v>2857</v>
      </c>
      <c r="G5354" s="8">
        <v>7071</v>
      </c>
      <c r="H5354" s="9">
        <v>16274</v>
      </c>
      <c r="I5354" s="9">
        <v>131</v>
      </c>
      <c r="J5354" s="9"/>
      <c r="K5354" s="9"/>
      <c r="L5354" s="10"/>
      <c r="M5354" s="11" t="s">
        <v>2676</v>
      </c>
      <c r="N5354" s="12">
        <v>10.210000000000001</v>
      </c>
      <c r="O5354" s="12">
        <v>4.0999999999999996</v>
      </c>
      <c r="P5354" s="12" t="s">
        <v>2676</v>
      </c>
      <c r="Q5354" s="12"/>
      <c r="R5354" s="13" t="s">
        <v>2676</v>
      </c>
    </row>
    <row r="5355" spans="1:18" x14ac:dyDescent="0.25">
      <c r="A5355" s="14">
        <v>174</v>
      </c>
      <c r="B5355" s="5" t="s">
        <v>192</v>
      </c>
      <c r="C5355" s="5">
        <v>2020</v>
      </c>
      <c r="D5355" s="6" t="s">
        <v>193</v>
      </c>
      <c r="E5355" s="5" t="s">
        <v>82</v>
      </c>
      <c r="F5355" s="7" t="s">
        <v>194</v>
      </c>
      <c r="G5355" s="8">
        <v>17835</v>
      </c>
      <c r="H5355" s="9">
        <v>84988</v>
      </c>
      <c r="I5355" s="9">
        <v>2247</v>
      </c>
      <c r="J5355" s="9">
        <v>0</v>
      </c>
      <c r="K5355" s="9"/>
      <c r="L5355" s="10"/>
      <c r="M5355" s="11" t="s">
        <v>2676</v>
      </c>
      <c r="N5355" s="12">
        <v>17.5</v>
      </c>
      <c r="O5355" s="12">
        <v>17.12</v>
      </c>
      <c r="P5355" s="12" t="s">
        <v>2676</v>
      </c>
      <c r="Q5355" s="12"/>
      <c r="R5355" s="13" t="s">
        <v>2676</v>
      </c>
    </row>
    <row r="5356" spans="1:18" x14ac:dyDescent="0.25">
      <c r="A5356" s="14">
        <v>175</v>
      </c>
      <c r="B5356" s="5" t="s">
        <v>2686</v>
      </c>
      <c r="C5356" s="5">
        <v>2020</v>
      </c>
      <c r="D5356" s="6" t="s">
        <v>196</v>
      </c>
      <c r="E5356" s="5" t="s">
        <v>82</v>
      </c>
      <c r="F5356" s="7" t="s">
        <v>197</v>
      </c>
      <c r="G5356" s="8">
        <v>414904</v>
      </c>
      <c r="H5356" s="9">
        <v>998406</v>
      </c>
      <c r="I5356" s="9">
        <v>1465908</v>
      </c>
      <c r="J5356" s="9">
        <v>40</v>
      </c>
      <c r="K5356" s="9"/>
      <c r="L5356" s="10"/>
      <c r="M5356" s="11" t="s">
        <v>2676</v>
      </c>
      <c r="N5356" s="12">
        <v>11.92</v>
      </c>
      <c r="O5356" s="12">
        <v>8.06</v>
      </c>
      <c r="P5356" s="12" t="s">
        <v>2676</v>
      </c>
      <c r="Q5356" s="12"/>
      <c r="R5356" s="13" t="s">
        <v>2676</v>
      </c>
    </row>
    <row r="5357" spans="1:18" x14ac:dyDescent="0.25">
      <c r="A5357" s="14">
        <v>176</v>
      </c>
      <c r="B5357" s="5" t="s">
        <v>2687</v>
      </c>
      <c r="C5357" s="5">
        <v>2020</v>
      </c>
      <c r="D5357" s="6" t="s">
        <v>338</v>
      </c>
      <c r="E5357" s="5" t="s">
        <v>82</v>
      </c>
      <c r="F5357" s="7" t="s">
        <v>339</v>
      </c>
      <c r="G5357" s="8">
        <v>49804</v>
      </c>
      <c r="H5357" s="9">
        <v>77701</v>
      </c>
      <c r="I5357" s="9">
        <v>93930</v>
      </c>
      <c r="J5357" s="9">
        <v>102800</v>
      </c>
      <c r="K5357" s="9">
        <v>18950</v>
      </c>
      <c r="L5357" s="10">
        <v>16701</v>
      </c>
      <c r="M5357" s="11" t="s">
        <v>2676</v>
      </c>
      <c r="N5357" s="12">
        <v>26.06</v>
      </c>
      <c r="O5357" s="12">
        <v>27.69</v>
      </c>
      <c r="P5357" s="12">
        <v>24.49</v>
      </c>
      <c r="Q5357" s="12"/>
      <c r="R5357" s="13">
        <v>23.38</v>
      </c>
    </row>
    <row r="5358" spans="1:18" x14ac:dyDescent="0.25">
      <c r="A5358" s="14">
        <v>178</v>
      </c>
      <c r="B5358" s="5" t="s">
        <v>198</v>
      </c>
      <c r="C5358" s="5">
        <v>2020</v>
      </c>
      <c r="D5358" s="6" t="s">
        <v>199</v>
      </c>
      <c r="E5358" s="5" t="s">
        <v>82</v>
      </c>
      <c r="F5358" s="7" t="s">
        <v>200</v>
      </c>
      <c r="G5358" s="8">
        <v>830786</v>
      </c>
      <c r="H5358" s="9">
        <v>2158090</v>
      </c>
      <c r="I5358" s="9">
        <v>1825253</v>
      </c>
      <c r="J5358" s="9">
        <v>1006960</v>
      </c>
      <c r="K5358" s="9">
        <v>315268</v>
      </c>
      <c r="L5358" s="10">
        <v>457924</v>
      </c>
      <c r="M5358" s="11" t="s">
        <v>2676</v>
      </c>
      <c r="N5358" s="12">
        <v>14.04</v>
      </c>
      <c r="O5358" s="12">
        <v>12.77</v>
      </c>
      <c r="P5358" s="12">
        <v>14.89</v>
      </c>
      <c r="Q5358" s="12"/>
      <c r="R5358" s="13">
        <v>34.17</v>
      </c>
    </row>
    <row r="5359" spans="1:18" x14ac:dyDescent="0.25">
      <c r="A5359" s="14">
        <v>178</v>
      </c>
      <c r="B5359" s="5" t="s">
        <v>198</v>
      </c>
      <c r="C5359" s="5">
        <v>2020</v>
      </c>
      <c r="D5359" s="6" t="s">
        <v>201</v>
      </c>
      <c r="E5359" s="5" t="s">
        <v>82</v>
      </c>
      <c r="F5359" s="7" t="s">
        <v>202</v>
      </c>
      <c r="G5359" s="8">
        <v>332451</v>
      </c>
      <c r="H5359" s="9">
        <v>140024</v>
      </c>
      <c r="I5359" s="9">
        <v>201464</v>
      </c>
      <c r="J5359" s="9">
        <v>1354215</v>
      </c>
      <c r="K5359" s="9">
        <v>127782</v>
      </c>
      <c r="L5359" s="10">
        <v>53822</v>
      </c>
      <c r="M5359" s="11" t="s">
        <v>2676</v>
      </c>
      <c r="N5359" s="12">
        <v>11.85</v>
      </c>
      <c r="O5359" s="12">
        <v>11.86</v>
      </c>
      <c r="P5359" s="12">
        <v>13.32</v>
      </c>
      <c r="Q5359" s="12"/>
      <c r="R5359" s="13">
        <v>20.88</v>
      </c>
    </row>
    <row r="5360" spans="1:18" x14ac:dyDescent="0.25">
      <c r="A5360" s="14">
        <v>178</v>
      </c>
      <c r="B5360" s="5" t="s">
        <v>198</v>
      </c>
      <c r="C5360" s="5">
        <v>2020</v>
      </c>
      <c r="D5360" s="6" t="s">
        <v>203</v>
      </c>
      <c r="E5360" s="5" t="s">
        <v>82</v>
      </c>
      <c r="F5360" s="7" t="s">
        <v>204</v>
      </c>
      <c r="G5360" s="8">
        <v>2891</v>
      </c>
      <c r="H5360" s="9">
        <v>41145</v>
      </c>
      <c r="I5360" s="9">
        <v>1892</v>
      </c>
      <c r="J5360" s="9">
        <v>318</v>
      </c>
      <c r="K5360" s="9"/>
      <c r="L5360" s="10"/>
      <c r="M5360" s="11" t="s">
        <v>2676</v>
      </c>
      <c r="N5360" s="12">
        <v>18.66</v>
      </c>
      <c r="O5360" s="12">
        <v>10.33</v>
      </c>
      <c r="P5360" s="12">
        <v>1.88</v>
      </c>
      <c r="Q5360" s="12"/>
      <c r="R5360" s="13" t="s">
        <v>2676</v>
      </c>
    </row>
    <row r="5361" spans="1:18" x14ac:dyDescent="0.25">
      <c r="A5361" s="14">
        <v>180</v>
      </c>
      <c r="B5361" s="5" t="s">
        <v>205</v>
      </c>
      <c r="C5361" s="5">
        <v>2020</v>
      </c>
      <c r="D5361" s="6" t="s">
        <v>206</v>
      </c>
      <c r="E5361" s="5" t="s">
        <v>82</v>
      </c>
      <c r="F5361" s="7" t="s">
        <v>207</v>
      </c>
      <c r="G5361" s="8">
        <v>45519</v>
      </c>
      <c r="H5361" s="9">
        <v>26942</v>
      </c>
      <c r="I5361" s="9">
        <v>2216</v>
      </c>
      <c r="J5361" s="9"/>
      <c r="K5361" s="9"/>
      <c r="L5361" s="10">
        <v>1950</v>
      </c>
      <c r="M5361" s="11" t="s">
        <v>2676</v>
      </c>
      <c r="N5361" s="12">
        <v>9.93</v>
      </c>
      <c r="O5361" s="12">
        <v>14.21</v>
      </c>
      <c r="P5361" s="12" t="s">
        <v>2676</v>
      </c>
      <c r="Q5361" s="12"/>
      <c r="R5361" s="13">
        <v>81.25</v>
      </c>
    </row>
    <row r="5362" spans="1:18" x14ac:dyDescent="0.25">
      <c r="A5362" s="14">
        <v>181</v>
      </c>
      <c r="B5362" s="5" t="s">
        <v>2688</v>
      </c>
      <c r="C5362" s="5">
        <v>2020</v>
      </c>
      <c r="D5362" s="6" t="s">
        <v>209</v>
      </c>
      <c r="E5362" s="5" t="s">
        <v>82</v>
      </c>
      <c r="F5362" s="7" t="s">
        <v>210</v>
      </c>
      <c r="G5362" s="8">
        <v>7619</v>
      </c>
      <c r="H5362" s="9">
        <v>17469</v>
      </c>
      <c r="I5362" s="9">
        <v>2568</v>
      </c>
      <c r="J5362" s="9"/>
      <c r="K5362" s="9"/>
      <c r="L5362" s="10"/>
      <c r="M5362" s="11" t="s">
        <v>2676</v>
      </c>
      <c r="N5362" s="12">
        <v>7.29</v>
      </c>
      <c r="O5362" s="12">
        <v>8.34</v>
      </c>
      <c r="P5362" s="12" t="s">
        <v>2676</v>
      </c>
      <c r="Q5362" s="12"/>
      <c r="R5362" s="13" t="s">
        <v>2676</v>
      </c>
    </row>
    <row r="5363" spans="1:18" x14ac:dyDescent="0.25">
      <c r="A5363" s="14">
        <v>184</v>
      </c>
      <c r="B5363" s="5" t="s">
        <v>211</v>
      </c>
      <c r="C5363" s="5">
        <v>2020</v>
      </c>
      <c r="D5363" s="6" t="s">
        <v>212</v>
      </c>
      <c r="E5363" s="5" t="s">
        <v>82</v>
      </c>
      <c r="F5363" s="7" t="s">
        <v>213</v>
      </c>
      <c r="G5363" s="8">
        <v>8613</v>
      </c>
      <c r="H5363" s="9">
        <v>161500</v>
      </c>
      <c r="I5363" s="9">
        <v>14337</v>
      </c>
      <c r="J5363" s="9">
        <v>860</v>
      </c>
      <c r="K5363" s="9"/>
      <c r="L5363" s="10"/>
      <c r="M5363" s="11" t="s">
        <v>2676</v>
      </c>
      <c r="N5363" s="12">
        <v>24.36</v>
      </c>
      <c r="O5363" s="12">
        <v>19.61</v>
      </c>
      <c r="P5363" s="12">
        <v>21.23</v>
      </c>
      <c r="Q5363" s="12"/>
      <c r="R5363" s="13" t="s">
        <v>2676</v>
      </c>
    </row>
    <row r="5364" spans="1:18" x14ac:dyDescent="0.25">
      <c r="A5364" s="14">
        <v>185</v>
      </c>
      <c r="B5364" s="5" t="s">
        <v>214</v>
      </c>
      <c r="C5364" s="5">
        <v>2020</v>
      </c>
      <c r="D5364" s="6" t="s">
        <v>215</v>
      </c>
      <c r="E5364" s="5" t="s">
        <v>82</v>
      </c>
      <c r="F5364" s="7" t="s">
        <v>216</v>
      </c>
      <c r="G5364" s="8">
        <v>98173</v>
      </c>
      <c r="H5364" s="9">
        <v>1486710</v>
      </c>
      <c r="I5364" s="9">
        <v>1387524</v>
      </c>
      <c r="J5364" s="9">
        <v>388761</v>
      </c>
      <c r="K5364" s="9"/>
      <c r="L5364" s="10"/>
      <c r="M5364" s="11" t="s">
        <v>2676</v>
      </c>
      <c r="N5364" s="12">
        <v>11.02</v>
      </c>
      <c r="O5364" s="12">
        <v>7.1</v>
      </c>
      <c r="P5364" s="12">
        <v>8.73</v>
      </c>
      <c r="Q5364" s="12"/>
      <c r="R5364" s="13" t="s">
        <v>2676</v>
      </c>
    </row>
    <row r="5365" spans="1:18" x14ac:dyDescent="0.25">
      <c r="A5365" s="14">
        <v>187</v>
      </c>
      <c r="B5365" s="5" t="s">
        <v>217</v>
      </c>
      <c r="C5365" s="5">
        <v>2020</v>
      </c>
      <c r="D5365" s="6" t="s">
        <v>218</v>
      </c>
      <c r="E5365" s="5" t="s">
        <v>82</v>
      </c>
      <c r="F5365" s="7" t="s">
        <v>219</v>
      </c>
      <c r="G5365" s="8">
        <v>5778</v>
      </c>
      <c r="H5365" s="9">
        <v>28757</v>
      </c>
      <c r="I5365" s="9">
        <v>1200</v>
      </c>
      <c r="J5365" s="9">
        <v>0</v>
      </c>
      <c r="K5365" s="9"/>
      <c r="L5365" s="10"/>
      <c r="M5365" s="11">
        <v>3.76</v>
      </c>
      <c r="N5365" s="12">
        <v>7.42</v>
      </c>
      <c r="O5365" s="12">
        <v>6.62</v>
      </c>
      <c r="P5365" s="12" t="s">
        <v>2676</v>
      </c>
      <c r="Q5365" s="12"/>
      <c r="R5365" s="13" t="s">
        <v>2676</v>
      </c>
    </row>
    <row r="5366" spans="1:18" x14ac:dyDescent="0.25">
      <c r="A5366" s="14">
        <v>197</v>
      </c>
      <c r="B5366" s="5" t="s">
        <v>2689</v>
      </c>
      <c r="C5366" s="5">
        <v>2020</v>
      </c>
      <c r="D5366" s="6" t="s">
        <v>221</v>
      </c>
      <c r="E5366" s="5" t="s">
        <v>82</v>
      </c>
      <c r="F5366" s="7" t="s">
        <v>222</v>
      </c>
      <c r="G5366" s="8">
        <v>1591</v>
      </c>
      <c r="H5366" s="9">
        <v>58478</v>
      </c>
      <c r="I5366" s="9">
        <v>153747</v>
      </c>
      <c r="J5366" s="9">
        <v>13351</v>
      </c>
      <c r="K5366" s="9"/>
      <c r="L5366" s="10"/>
      <c r="M5366" s="11" t="s">
        <v>2676</v>
      </c>
      <c r="N5366" s="12">
        <v>20.69</v>
      </c>
      <c r="O5366" s="12">
        <v>19.97</v>
      </c>
      <c r="P5366" s="12">
        <v>12.65</v>
      </c>
      <c r="Q5366" s="12"/>
      <c r="R5366" s="13" t="s">
        <v>2676</v>
      </c>
    </row>
    <row r="5367" spans="1:18" x14ac:dyDescent="0.25">
      <c r="A5367" s="14">
        <v>199</v>
      </c>
      <c r="B5367" s="5" t="s">
        <v>2690</v>
      </c>
      <c r="C5367" s="5">
        <v>2020</v>
      </c>
      <c r="D5367" s="6" t="s">
        <v>84</v>
      </c>
      <c r="E5367" s="5" t="s">
        <v>82</v>
      </c>
      <c r="F5367" s="7" t="s">
        <v>85</v>
      </c>
      <c r="G5367" s="8">
        <v>531</v>
      </c>
      <c r="H5367" s="9">
        <v>32517</v>
      </c>
      <c r="I5367" s="9">
        <v>442472</v>
      </c>
      <c r="J5367" s="9"/>
      <c r="K5367" s="9"/>
      <c r="L5367" s="10"/>
      <c r="M5367" s="11" t="s">
        <v>2676</v>
      </c>
      <c r="N5367" s="12">
        <v>9.51</v>
      </c>
      <c r="O5367" s="12">
        <v>6.6</v>
      </c>
      <c r="P5367" s="12" t="s">
        <v>2676</v>
      </c>
      <c r="Q5367" s="12"/>
      <c r="R5367" s="13" t="s">
        <v>2676</v>
      </c>
    </row>
    <row r="5368" spans="1:18" x14ac:dyDescent="0.25">
      <c r="A5368" s="14">
        <v>201</v>
      </c>
      <c r="B5368" s="5" t="s">
        <v>223</v>
      </c>
      <c r="C5368" s="5">
        <v>2020</v>
      </c>
      <c r="D5368" s="6" t="s">
        <v>224</v>
      </c>
      <c r="E5368" s="5" t="s">
        <v>82</v>
      </c>
      <c r="F5368" s="7" t="s">
        <v>225</v>
      </c>
      <c r="G5368" s="8">
        <v>42312</v>
      </c>
      <c r="H5368" s="9">
        <v>61992</v>
      </c>
      <c r="I5368" s="9">
        <v>25506</v>
      </c>
      <c r="J5368" s="9"/>
      <c r="K5368" s="9"/>
      <c r="L5368" s="10"/>
      <c r="M5368" s="11" t="s">
        <v>2676</v>
      </c>
      <c r="N5368" s="12">
        <v>19.72</v>
      </c>
      <c r="O5368" s="12">
        <v>22.61</v>
      </c>
      <c r="P5368" s="12" t="s">
        <v>2676</v>
      </c>
      <c r="Q5368" s="12"/>
      <c r="R5368" s="13" t="s">
        <v>2676</v>
      </c>
    </row>
    <row r="5369" spans="1:18" x14ac:dyDescent="0.25">
      <c r="A5369" s="14">
        <v>204</v>
      </c>
      <c r="B5369" s="5" t="s">
        <v>2691</v>
      </c>
      <c r="C5369" s="5">
        <v>2020</v>
      </c>
      <c r="D5369" s="6" t="s">
        <v>227</v>
      </c>
      <c r="E5369" s="5" t="s">
        <v>82</v>
      </c>
      <c r="F5369" s="7" t="s">
        <v>228</v>
      </c>
      <c r="G5369" s="8">
        <v>455</v>
      </c>
      <c r="H5369" s="9">
        <v>31687</v>
      </c>
      <c r="I5369" s="9">
        <v>11214</v>
      </c>
      <c r="J5369" s="9"/>
      <c r="K5369" s="9"/>
      <c r="L5369" s="10"/>
      <c r="M5369" s="11" t="s">
        <v>2676</v>
      </c>
      <c r="N5369" s="12">
        <v>8.2100000000000009</v>
      </c>
      <c r="O5369" s="12">
        <v>9.35</v>
      </c>
      <c r="P5369" s="12" t="s">
        <v>2676</v>
      </c>
      <c r="Q5369" s="12"/>
      <c r="R5369" s="13" t="s">
        <v>2676</v>
      </c>
    </row>
    <row r="5370" spans="1:18" x14ac:dyDescent="0.25">
      <c r="A5370" s="14">
        <v>209</v>
      </c>
      <c r="B5370" s="5" t="s">
        <v>2692</v>
      </c>
      <c r="C5370" s="5">
        <v>2020</v>
      </c>
      <c r="D5370" s="6" t="s">
        <v>1026</v>
      </c>
      <c r="E5370" s="5" t="s">
        <v>82</v>
      </c>
      <c r="F5370" s="7" t="s">
        <v>1027</v>
      </c>
      <c r="G5370" s="8">
        <v>7549</v>
      </c>
      <c r="H5370" s="9">
        <v>49782</v>
      </c>
      <c r="I5370" s="9">
        <v>27371</v>
      </c>
      <c r="J5370" s="9">
        <v>1003</v>
      </c>
      <c r="K5370" s="9">
        <v>0</v>
      </c>
      <c r="L5370" s="10"/>
      <c r="M5370" s="11" t="s">
        <v>2676</v>
      </c>
      <c r="N5370" s="12">
        <v>12.84</v>
      </c>
      <c r="O5370" s="12">
        <v>24.85</v>
      </c>
      <c r="P5370" s="12">
        <v>24.9</v>
      </c>
      <c r="Q5370" s="12"/>
      <c r="R5370" s="13" t="s">
        <v>2676</v>
      </c>
    </row>
    <row r="5371" spans="1:18" x14ac:dyDescent="0.25">
      <c r="A5371" s="14">
        <v>400</v>
      </c>
      <c r="B5371" s="5" t="s">
        <v>334</v>
      </c>
      <c r="C5371" s="5">
        <v>2020</v>
      </c>
      <c r="D5371" s="6" t="s">
        <v>335</v>
      </c>
      <c r="E5371" s="5" t="s">
        <v>82</v>
      </c>
      <c r="F5371" s="7" t="s">
        <v>336</v>
      </c>
      <c r="G5371" s="8">
        <v>0</v>
      </c>
      <c r="H5371" s="9">
        <v>0</v>
      </c>
      <c r="I5371" s="9">
        <v>0</v>
      </c>
      <c r="J5371" s="9"/>
      <c r="K5371" s="9"/>
      <c r="L5371" s="10"/>
      <c r="M5371" s="11" t="s">
        <v>2676</v>
      </c>
      <c r="N5371" s="12">
        <v>20.58</v>
      </c>
      <c r="O5371" s="12">
        <v>17.5</v>
      </c>
      <c r="P5371" s="12" t="s">
        <v>2676</v>
      </c>
      <c r="Q5371" s="12"/>
      <c r="R5371" s="13" t="s">
        <v>2676</v>
      </c>
    </row>
    <row r="5372" spans="1:18" x14ac:dyDescent="0.25">
      <c r="A5372" s="14">
        <v>403</v>
      </c>
      <c r="B5372" s="5" t="s">
        <v>337</v>
      </c>
      <c r="C5372" s="5">
        <v>2020</v>
      </c>
      <c r="D5372" s="6" t="s">
        <v>338</v>
      </c>
      <c r="E5372" s="5" t="s">
        <v>82</v>
      </c>
      <c r="F5372" s="7" t="s">
        <v>339</v>
      </c>
      <c r="G5372" s="8">
        <v>119453</v>
      </c>
      <c r="H5372" s="9">
        <v>1128529</v>
      </c>
      <c r="I5372" s="9">
        <v>1888690</v>
      </c>
      <c r="J5372" s="9">
        <v>1381889</v>
      </c>
      <c r="K5372" s="9">
        <v>451429</v>
      </c>
      <c r="L5372" s="10">
        <v>133544</v>
      </c>
      <c r="M5372" s="11" t="s">
        <v>2676</v>
      </c>
      <c r="N5372" s="12">
        <v>10.9</v>
      </c>
      <c r="O5372" s="12">
        <v>9.17</v>
      </c>
      <c r="P5372" s="12">
        <v>7.87</v>
      </c>
      <c r="Q5372" s="12"/>
      <c r="R5372" s="13">
        <v>9.19</v>
      </c>
    </row>
    <row r="5373" spans="1:18" x14ac:dyDescent="0.25">
      <c r="A5373" s="14">
        <v>661</v>
      </c>
      <c r="B5373" s="5" t="s">
        <v>525</v>
      </c>
      <c r="C5373" s="5">
        <v>2020</v>
      </c>
      <c r="D5373" s="6" t="s">
        <v>526</v>
      </c>
      <c r="E5373" s="5" t="s">
        <v>82</v>
      </c>
      <c r="F5373" s="7" t="s">
        <v>527</v>
      </c>
      <c r="G5373" s="8">
        <v>20995</v>
      </c>
      <c r="H5373" s="9">
        <v>46529</v>
      </c>
      <c r="I5373" s="9"/>
      <c r="J5373" s="9"/>
      <c r="K5373" s="9"/>
      <c r="L5373" s="10"/>
      <c r="M5373" s="11" t="s">
        <v>2676</v>
      </c>
      <c r="N5373" s="12">
        <v>17.63</v>
      </c>
      <c r="O5373" s="12" t="s">
        <v>2676</v>
      </c>
      <c r="P5373" s="12" t="s">
        <v>2676</v>
      </c>
      <c r="Q5373" s="12"/>
      <c r="R5373" s="13" t="s">
        <v>2676</v>
      </c>
    </row>
    <row r="5374" spans="1:18" x14ac:dyDescent="0.25">
      <c r="A5374" s="14">
        <v>663</v>
      </c>
      <c r="B5374" s="5" t="s">
        <v>528</v>
      </c>
      <c r="C5374" s="5">
        <v>2020</v>
      </c>
      <c r="D5374" s="6" t="s">
        <v>529</v>
      </c>
      <c r="E5374" s="5" t="s">
        <v>82</v>
      </c>
      <c r="F5374" s="7" t="s">
        <v>2712</v>
      </c>
      <c r="G5374" s="8">
        <v>34802</v>
      </c>
      <c r="H5374" s="9">
        <v>20212</v>
      </c>
      <c r="I5374" s="9">
        <v>1414</v>
      </c>
      <c r="J5374" s="9">
        <v>418</v>
      </c>
      <c r="K5374" s="9"/>
      <c r="L5374" s="10"/>
      <c r="M5374" s="11" t="s">
        <v>2676</v>
      </c>
      <c r="N5374" s="12">
        <v>7.71</v>
      </c>
      <c r="O5374" s="12">
        <v>6.38</v>
      </c>
      <c r="P5374" s="12">
        <v>3.44</v>
      </c>
      <c r="Q5374" s="12"/>
      <c r="R5374" s="13" t="s">
        <v>2676</v>
      </c>
    </row>
    <row r="5375" spans="1:18" x14ac:dyDescent="0.25">
      <c r="A5375" s="14">
        <v>676</v>
      </c>
      <c r="B5375" s="5" t="s">
        <v>534</v>
      </c>
      <c r="C5375" s="5">
        <v>2020</v>
      </c>
      <c r="D5375" s="6" t="s">
        <v>535</v>
      </c>
      <c r="E5375" s="5" t="s">
        <v>82</v>
      </c>
      <c r="F5375" s="7" t="s">
        <v>536</v>
      </c>
      <c r="G5375" s="8">
        <v>392899</v>
      </c>
      <c r="H5375" s="9">
        <v>86549</v>
      </c>
      <c r="I5375" s="9">
        <v>55082</v>
      </c>
      <c r="J5375" s="9"/>
      <c r="K5375" s="9"/>
      <c r="L5375" s="10"/>
      <c r="M5375" s="11" t="s">
        <v>2676</v>
      </c>
      <c r="N5375" s="12">
        <v>12.1</v>
      </c>
      <c r="O5375" s="12">
        <v>11.5</v>
      </c>
      <c r="P5375" s="12" t="s">
        <v>2676</v>
      </c>
      <c r="Q5375" s="12"/>
      <c r="R5375" s="13" t="s">
        <v>2676</v>
      </c>
    </row>
    <row r="5376" spans="1:18" x14ac:dyDescent="0.25">
      <c r="A5376" s="14">
        <v>677</v>
      </c>
      <c r="B5376" s="5" t="s">
        <v>2980</v>
      </c>
      <c r="C5376" s="5">
        <v>2020</v>
      </c>
      <c r="D5376" s="6" t="s">
        <v>538</v>
      </c>
      <c r="E5376" s="5" t="s">
        <v>82</v>
      </c>
      <c r="F5376" s="7" t="s">
        <v>539</v>
      </c>
      <c r="G5376" s="8">
        <v>713315</v>
      </c>
      <c r="H5376" s="9">
        <v>1828942</v>
      </c>
      <c r="I5376" s="9">
        <v>1366751</v>
      </c>
      <c r="J5376" s="9">
        <v>1042763</v>
      </c>
      <c r="K5376" s="9">
        <v>807</v>
      </c>
      <c r="L5376" s="10">
        <v>3737</v>
      </c>
      <c r="M5376" s="11" t="s">
        <v>2676</v>
      </c>
      <c r="N5376" s="12">
        <v>20.29</v>
      </c>
      <c r="O5376" s="12">
        <v>18.91</v>
      </c>
      <c r="P5376" s="12">
        <v>17.07</v>
      </c>
      <c r="Q5376" s="12"/>
      <c r="R5376" s="13">
        <v>10.35</v>
      </c>
    </row>
    <row r="5377" spans="1:18" x14ac:dyDescent="0.25">
      <c r="A5377" s="14">
        <v>679</v>
      </c>
      <c r="B5377" s="5" t="s">
        <v>540</v>
      </c>
      <c r="C5377" s="5">
        <v>2020</v>
      </c>
      <c r="D5377" s="6" t="s">
        <v>541</v>
      </c>
      <c r="E5377" s="5" t="s">
        <v>82</v>
      </c>
      <c r="F5377" s="7" t="s">
        <v>542</v>
      </c>
      <c r="G5377" s="8">
        <v>9374</v>
      </c>
      <c r="H5377" s="9">
        <v>103913</v>
      </c>
      <c r="I5377" s="9">
        <v>170908</v>
      </c>
      <c r="J5377" s="9">
        <v>59624</v>
      </c>
      <c r="K5377" s="9">
        <v>9289</v>
      </c>
      <c r="L5377" s="10">
        <v>170</v>
      </c>
      <c r="M5377" s="11" t="s">
        <v>2676</v>
      </c>
      <c r="N5377" s="12">
        <v>9.93</v>
      </c>
      <c r="O5377" s="12">
        <v>13.08</v>
      </c>
      <c r="P5377" s="12">
        <v>10.9</v>
      </c>
      <c r="Q5377" s="12"/>
      <c r="R5377" s="13">
        <v>11.81</v>
      </c>
    </row>
    <row r="5378" spans="1:18" x14ac:dyDescent="0.25">
      <c r="A5378" s="14">
        <v>686</v>
      </c>
      <c r="B5378" s="5" t="s">
        <v>546</v>
      </c>
      <c r="C5378" s="5">
        <v>2020</v>
      </c>
      <c r="D5378" s="6" t="s">
        <v>547</v>
      </c>
      <c r="E5378" s="5" t="s">
        <v>82</v>
      </c>
      <c r="F5378" s="7" t="s">
        <v>548</v>
      </c>
      <c r="G5378" s="8">
        <v>1523</v>
      </c>
      <c r="H5378" s="9">
        <v>32443</v>
      </c>
      <c r="I5378" s="9"/>
      <c r="J5378" s="9"/>
      <c r="K5378" s="9"/>
      <c r="L5378" s="10"/>
      <c r="M5378" s="11" t="s">
        <v>2676</v>
      </c>
      <c r="N5378" s="12">
        <v>9.5500000000000007</v>
      </c>
      <c r="O5378" s="12" t="s">
        <v>2676</v>
      </c>
      <c r="P5378" s="12" t="s">
        <v>2676</v>
      </c>
      <c r="Q5378" s="12"/>
      <c r="R5378" s="13" t="s">
        <v>2676</v>
      </c>
    </row>
    <row r="5379" spans="1:18" x14ac:dyDescent="0.25">
      <c r="A5379" s="14">
        <v>688</v>
      </c>
      <c r="B5379" s="5" t="s">
        <v>549</v>
      </c>
      <c r="C5379" s="5">
        <v>2020</v>
      </c>
      <c r="D5379" s="6" t="s">
        <v>550</v>
      </c>
      <c r="E5379" s="5" t="s">
        <v>82</v>
      </c>
      <c r="F5379" s="7" t="s">
        <v>551</v>
      </c>
      <c r="G5379" s="8">
        <v>27391</v>
      </c>
      <c r="H5379" s="9">
        <v>100011</v>
      </c>
      <c r="I5379" s="9">
        <v>82208</v>
      </c>
      <c r="J5379" s="9"/>
      <c r="K5379" s="9"/>
      <c r="L5379" s="10"/>
      <c r="M5379" s="11" t="s">
        <v>2676</v>
      </c>
      <c r="N5379" s="12">
        <v>22.21</v>
      </c>
      <c r="O5379" s="12">
        <v>22.62</v>
      </c>
      <c r="P5379" s="12" t="s">
        <v>2676</v>
      </c>
      <c r="Q5379" s="12"/>
      <c r="R5379" s="13" t="s">
        <v>2676</v>
      </c>
    </row>
    <row r="5380" spans="1:18" x14ac:dyDescent="0.25">
      <c r="A5380" s="14">
        <v>705</v>
      </c>
      <c r="B5380" s="5" t="s">
        <v>558</v>
      </c>
      <c r="C5380" s="5">
        <v>2020</v>
      </c>
      <c r="D5380" s="6" t="s">
        <v>559</v>
      </c>
      <c r="E5380" s="5" t="s">
        <v>82</v>
      </c>
      <c r="F5380" s="7" t="s">
        <v>560</v>
      </c>
      <c r="G5380" s="8">
        <v>16210</v>
      </c>
      <c r="H5380" s="9">
        <v>1809</v>
      </c>
      <c r="I5380" s="9"/>
      <c r="J5380" s="9"/>
      <c r="K5380" s="9"/>
      <c r="L5380" s="10"/>
      <c r="M5380" s="11" t="s">
        <v>2676</v>
      </c>
      <c r="N5380" s="12">
        <v>10.09</v>
      </c>
      <c r="O5380" s="12" t="s">
        <v>2676</v>
      </c>
      <c r="P5380" s="12" t="s">
        <v>2676</v>
      </c>
      <c r="Q5380" s="12"/>
      <c r="R5380" s="13" t="s">
        <v>2676</v>
      </c>
    </row>
    <row r="5381" spans="1:18" x14ac:dyDescent="0.25">
      <c r="A5381" s="14">
        <v>710</v>
      </c>
      <c r="B5381" s="5" t="s">
        <v>561</v>
      </c>
      <c r="C5381" s="5">
        <v>2020</v>
      </c>
      <c r="D5381" s="6" t="s">
        <v>562</v>
      </c>
      <c r="E5381" s="5" t="s">
        <v>82</v>
      </c>
      <c r="F5381" s="7" t="s">
        <v>563</v>
      </c>
      <c r="G5381" s="8">
        <v>82311</v>
      </c>
      <c r="H5381" s="9">
        <v>49964</v>
      </c>
      <c r="I5381" s="9">
        <v>3133</v>
      </c>
      <c r="J5381" s="9"/>
      <c r="K5381" s="9"/>
      <c r="L5381" s="10"/>
      <c r="M5381" s="11" t="s">
        <v>2676</v>
      </c>
      <c r="N5381" s="12">
        <v>15.11</v>
      </c>
      <c r="O5381" s="12">
        <v>14.44</v>
      </c>
      <c r="P5381" s="12" t="s">
        <v>2676</v>
      </c>
      <c r="Q5381" s="12"/>
      <c r="R5381" s="13" t="s">
        <v>2676</v>
      </c>
    </row>
    <row r="5382" spans="1:18" x14ac:dyDescent="0.25">
      <c r="A5382" s="14">
        <v>754</v>
      </c>
      <c r="B5382" s="5" t="s">
        <v>2717</v>
      </c>
      <c r="C5382" s="5">
        <v>2020</v>
      </c>
      <c r="D5382" s="6" t="s">
        <v>601</v>
      </c>
      <c r="E5382" s="5" t="s">
        <v>82</v>
      </c>
      <c r="F5382" s="7" t="s">
        <v>602</v>
      </c>
      <c r="G5382" s="8">
        <v>17153</v>
      </c>
      <c r="H5382" s="9">
        <v>135368</v>
      </c>
      <c r="I5382" s="9">
        <v>457813</v>
      </c>
      <c r="J5382" s="9">
        <v>32216</v>
      </c>
      <c r="K5382" s="9">
        <v>12285</v>
      </c>
      <c r="L5382" s="10">
        <v>131036</v>
      </c>
      <c r="M5382" s="11" t="s">
        <v>2676</v>
      </c>
      <c r="N5382" s="12">
        <v>18.12</v>
      </c>
      <c r="O5382" s="12">
        <v>18.059999999999999</v>
      </c>
      <c r="P5382" s="12">
        <v>22.7</v>
      </c>
      <c r="Q5382" s="12"/>
      <c r="R5382" s="13">
        <v>37.94</v>
      </c>
    </row>
    <row r="5383" spans="1:18" x14ac:dyDescent="0.25">
      <c r="A5383" s="14">
        <v>770</v>
      </c>
      <c r="B5383" s="5" t="s">
        <v>618</v>
      </c>
      <c r="C5383" s="5">
        <v>2020</v>
      </c>
      <c r="D5383" s="6" t="s">
        <v>619</v>
      </c>
      <c r="E5383" s="5" t="s">
        <v>82</v>
      </c>
      <c r="F5383" s="7" t="s">
        <v>620</v>
      </c>
      <c r="G5383" s="8">
        <v>65183</v>
      </c>
      <c r="H5383" s="9">
        <v>195062</v>
      </c>
      <c r="I5383" s="9">
        <v>176240</v>
      </c>
      <c r="J5383" s="9">
        <v>22726</v>
      </c>
      <c r="K5383" s="9"/>
      <c r="L5383" s="10"/>
      <c r="M5383" s="11" t="s">
        <v>2676</v>
      </c>
      <c r="N5383" s="12">
        <v>12.33</v>
      </c>
      <c r="O5383" s="12">
        <v>15.07</v>
      </c>
      <c r="P5383" s="12">
        <v>12.38</v>
      </c>
      <c r="Q5383" s="12"/>
      <c r="R5383" s="13" t="s">
        <v>2676</v>
      </c>
    </row>
    <row r="5384" spans="1:18" x14ac:dyDescent="0.25">
      <c r="A5384" s="14">
        <v>782</v>
      </c>
      <c r="B5384" s="5" t="s">
        <v>2718</v>
      </c>
      <c r="C5384" s="5">
        <v>2020</v>
      </c>
      <c r="D5384" s="6" t="s">
        <v>622</v>
      </c>
      <c r="E5384" s="5" t="s">
        <v>82</v>
      </c>
      <c r="F5384" s="7" t="s">
        <v>623</v>
      </c>
      <c r="G5384" s="8">
        <v>118435</v>
      </c>
      <c r="H5384" s="9">
        <v>173444</v>
      </c>
      <c r="I5384" s="9">
        <v>100912</v>
      </c>
      <c r="J5384" s="9">
        <v>2416</v>
      </c>
      <c r="K5384" s="9">
        <v>0</v>
      </c>
      <c r="L5384" s="10">
        <v>0</v>
      </c>
      <c r="M5384" s="11" t="s">
        <v>2676</v>
      </c>
      <c r="N5384" s="12">
        <v>13.68</v>
      </c>
      <c r="O5384" s="12">
        <v>15.23</v>
      </c>
      <c r="P5384" s="12">
        <v>14.19</v>
      </c>
      <c r="Q5384" s="12"/>
      <c r="R5384" s="13" t="s">
        <v>2676</v>
      </c>
    </row>
    <row r="5385" spans="1:18" x14ac:dyDescent="0.25">
      <c r="A5385" s="14">
        <v>814</v>
      </c>
      <c r="B5385" s="5" t="s">
        <v>2721</v>
      </c>
      <c r="C5385" s="5">
        <v>2020</v>
      </c>
      <c r="D5385" s="6" t="s">
        <v>643</v>
      </c>
      <c r="E5385" s="5" t="s">
        <v>82</v>
      </c>
      <c r="F5385" s="7" t="s">
        <v>644</v>
      </c>
      <c r="G5385" s="8">
        <v>4282</v>
      </c>
      <c r="H5385" s="9">
        <v>278140</v>
      </c>
      <c r="I5385" s="9">
        <v>98698</v>
      </c>
      <c r="J5385" s="9">
        <v>52428</v>
      </c>
      <c r="K5385" s="9"/>
      <c r="L5385" s="10"/>
      <c r="M5385" s="11" t="s">
        <v>2676</v>
      </c>
      <c r="N5385" s="12">
        <v>13.8</v>
      </c>
      <c r="O5385" s="12">
        <v>15.16</v>
      </c>
      <c r="P5385" s="12">
        <v>11.91</v>
      </c>
      <c r="Q5385" s="12"/>
      <c r="R5385" s="13" t="s">
        <v>2676</v>
      </c>
    </row>
    <row r="5386" spans="1:18" x14ac:dyDescent="0.25">
      <c r="A5386" s="14">
        <v>859</v>
      </c>
      <c r="B5386" s="5" t="s">
        <v>2723</v>
      </c>
      <c r="C5386" s="5">
        <v>2020</v>
      </c>
      <c r="D5386" s="6" t="s">
        <v>622</v>
      </c>
      <c r="E5386" s="5" t="s">
        <v>82</v>
      </c>
      <c r="F5386" s="7" t="s">
        <v>623</v>
      </c>
      <c r="G5386" s="8">
        <v>3875</v>
      </c>
      <c r="H5386" s="9">
        <v>14714</v>
      </c>
      <c r="I5386" s="9">
        <v>151</v>
      </c>
      <c r="J5386" s="9">
        <v>2715</v>
      </c>
      <c r="K5386" s="9"/>
      <c r="L5386" s="10"/>
      <c r="M5386" s="11" t="s">
        <v>2676</v>
      </c>
      <c r="N5386" s="12">
        <v>18.13</v>
      </c>
      <c r="O5386" s="12">
        <v>12.42</v>
      </c>
      <c r="P5386" s="12">
        <v>28.78</v>
      </c>
      <c r="Q5386" s="12"/>
      <c r="R5386" s="13" t="s">
        <v>2676</v>
      </c>
    </row>
    <row r="5387" spans="1:18" x14ac:dyDescent="0.25">
      <c r="A5387" s="14">
        <v>859</v>
      </c>
      <c r="B5387" s="5" t="s">
        <v>2723</v>
      </c>
      <c r="C5387" s="5">
        <v>2020</v>
      </c>
      <c r="D5387" s="6" t="s">
        <v>2544</v>
      </c>
      <c r="E5387" s="5" t="s">
        <v>82</v>
      </c>
      <c r="F5387" s="7" t="s">
        <v>2545</v>
      </c>
      <c r="G5387" s="8">
        <v>42357</v>
      </c>
      <c r="H5387" s="9">
        <v>76544</v>
      </c>
      <c r="I5387" s="9">
        <v>4334</v>
      </c>
      <c r="J5387" s="9">
        <v>5217</v>
      </c>
      <c r="K5387" s="9">
        <v>108</v>
      </c>
      <c r="L5387" s="10"/>
      <c r="M5387" s="11" t="s">
        <v>2676</v>
      </c>
      <c r="N5387" s="12">
        <v>13.49</v>
      </c>
      <c r="O5387" s="12">
        <v>13.91</v>
      </c>
      <c r="P5387" s="12">
        <v>11.55</v>
      </c>
      <c r="Q5387" s="12"/>
      <c r="R5387" s="13" t="s">
        <v>2676</v>
      </c>
    </row>
    <row r="5388" spans="1:18" x14ac:dyDescent="0.25">
      <c r="A5388" s="14">
        <v>859</v>
      </c>
      <c r="B5388" s="5" t="s">
        <v>2723</v>
      </c>
      <c r="C5388" s="5">
        <v>2020</v>
      </c>
      <c r="D5388" s="6" t="s">
        <v>955</v>
      </c>
      <c r="E5388" s="5" t="s">
        <v>82</v>
      </c>
      <c r="F5388" s="7" t="s">
        <v>956</v>
      </c>
      <c r="G5388" s="8">
        <v>35262</v>
      </c>
      <c r="H5388" s="9">
        <v>157887</v>
      </c>
      <c r="I5388" s="9">
        <v>1606</v>
      </c>
      <c r="J5388" s="9">
        <v>1803</v>
      </c>
      <c r="K5388" s="9">
        <v>0</v>
      </c>
      <c r="L5388" s="10">
        <v>571</v>
      </c>
      <c r="M5388" s="11" t="s">
        <v>2676</v>
      </c>
      <c r="N5388" s="12">
        <v>15.48</v>
      </c>
      <c r="O5388" s="12">
        <v>19.38</v>
      </c>
      <c r="P5388" s="12">
        <v>15.47</v>
      </c>
      <c r="Q5388" s="12"/>
      <c r="R5388" s="13">
        <v>14.1</v>
      </c>
    </row>
    <row r="5389" spans="1:18" x14ac:dyDescent="0.25">
      <c r="A5389" s="14">
        <v>859</v>
      </c>
      <c r="B5389" s="5" t="s">
        <v>2723</v>
      </c>
      <c r="C5389" s="5">
        <v>2020</v>
      </c>
      <c r="D5389" s="6" t="s">
        <v>1278</v>
      </c>
      <c r="E5389" s="5" t="s">
        <v>82</v>
      </c>
      <c r="F5389" s="7" t="s">
        <v>1279</v>
      </c>
      <c r="G5389" s="8">
        <v>18887</v>
      </c>
      <c r="H5389" s="9">
        <v>24206</v>
      </c>
      <c r="I5389" s="9">
        <v>56</v>
      </c>
      <c r="J5389" s="9">
        <v>1468</v>
      </c>
      <c r="K5389" s="9"/>
      <c r="L5389" s="10"/>
      <c r="M5389" s="11" t="s">
        <v>2676</v>
      </c>
      <c r="N5389" s="12">
        <v>10.74</v>
      </c>
      <c r="O5389" s="12">
        <v>3.6</v>
      </c>
      <c r="P5389" s="12">
        <v>24.53</v>
      </c>
      <c r="Q5389" s="12"/>
      <c r="R5389" s="13" t="s">
        <v>2676</v>
      </c>
    </row>
    <row r="5390" spans="1:18" x14ac:dyDescent="0.25">
      <c r="A5390" s="14">
        <v>859</v>
      </c>
      <c r="B5390" s="5" t="s">
        <v>2723</v>
      </c>
      <c r="C5390" s="5">
        <v>2020</v>
      </c>
      <c r="D5390" s="6" t="s">
        <v>227</v>
      </c>
      <c r="E5390" s="5" t="s">
        <v>82</v>
      </c>
      <c r="F5390" s="7" t="s">
        <v>228</v>
      </c>
      <c r="G5390" s="8">
        <v>82395</v>
      </c>
      <c r="H5390" s="9">
        <v>87531</v>
      </c>
      <c r="I5390" s="9">
        <v>8875</v>
      </c>
      <c r="J5390" s="9">
        <v>3091</v>
      </c>
      <c r="K5390" s="9"/>
      <c r="L5390" s="10"/>
      <c r="M5390" s="11" t="s">
        <v>2676</v>
      </c>
      <c r="N5390" s="12">
        <v>13.79</v>
      </c>
      <c r="O5390" s="12">
        <v>17.09</v>
      </c>
      <c r="P5390" s="12">
        <v>16.71</v>
      </c>
      <c r="Q5390" s="12"/>
      <c r="R5390" s="13" t="s">
        <v>2676</v>
      </c>
    </row>
    <row r="5391" spans="1:18" x14ac:dyDescent="0.25">
      <c r="A5391" s="14">
        <v>860</v>
      </c>
      <c r="B5391" s="5" t="s">
        <v>2724</v>
      </c>
      <c r="C5391" s="5">
        <v>2020</v>
      </c>
      <c r="D5391" s="6" t="s">
        <v>84</v>
      </c>
      <c r="E5391" s="5" t="s">
        <v>82</v>
      </c>
      <c r="F5391" s="7" t="s">
        <v>85</v>
      </c>
      <c r="G5391" s="8">
        <v>8751</v>
      </c>
      <c r="H5391" s="9">
        <v>432379</v>
      </c>
      <c r="I5391" s="9"/>
      <c r="J5391" s="9"/>
      <c r="K5391" s="9"/>
      <c r="L5391" s="10"/>
      <c r="M5391" s="11" t="s">
        <v>2676</v>
      </c>
      <c r="N5391" s="12">
        <v>7.43</v>
      </c>
      <c r="O5391" s="12" t="s">
        <v>2676</v>
      </c>
      <c r="P5391" s="12" t="s">
        <v>2676</v>
      </c>
      <c r="Q5391" s="12"/>
      <c r="R5391" s="13" t="s">
        <v>2676</v>
      </c>
    </row>
    <row r="5392" spans="1:18" x14ac:dyDescent="0.25">
      <c r="A5392" s="14">
        <v>863</v>
      </c>
      <c r="B5392" s="5" t="s">
        <v>675</v>
      </c>
      <c r="C5392" s="5">
        <v>2020</v>
      </c>
      <c r="D5392" s="6" t="s">
        <v>676</v>
      </c>
      <c r="E5392" s="5" t="s">
        <v>82</v>
      </c>
      <c r="F5392" s="7" t="s">
        <v>677</v>
      </c>
      <c r="G5392" s="8">
        <v>1184</v>
      </c>
      <c r="H5392" s="9">
        <v>17767</v>
      </c>
      <c r="I5392" s="9"/>
      <c r="J5392" s="9"/>
      <c r="K5392" s="9"/>
      <c r="L5392" s="10"/>
      <c r="M5392" s="11" t="s">
        <v>2676</v>
      </c>
      <c r="N5392" s="12">
        <v>5.95</v>
      </c>
      <c r="O5392" s="12" t="s">
        <v>2676</v>
      </c>
      <c r="P5392" s="12" t="s">
        <v>2676</v>
      </c>
      <c r="Q5392" s="12"/>
      <c r="R5392" s="13" t="s">
        <v>2676</v>
      </c>
    </row>
    <row r="5393" spans="1:18" x14ac:dyDescent="0.25">
      <c r="A5393" s="14">
        <v>897</v>
      </c>
      <c r="B5393" s="5" t="s">
        <v>693</v>
      </c>
      <c r="C5393" s="5">
        <v>2020</v>
      </c>
      <c r="D5393" s="6" t="s">
        <v>694</v>
      </c>
      <c r="E5393" s="5" t="s">
        <v>82</v>
      </c>
      <c r="F5393" s="7" t="s">
        <v>695</v>
      </c>
      <c r="G5393" s="8">
        <v>11486</v>
      </c>
      <c r="H5393" s="9">
        <v>60300</v>
      </c>
      <c r="I5393" s="9">
        <v>100025</v>
      </c>
      <c r="J5393" s="9">
        <v>2531</v>
      </c>
      <c r="K5393" s="9"/>
      <c r="L5393" s="10"/>
      <c r="M5393" s="11" t="s">
        <v>2676</v>
      </c>
      <c r="N5393" s="12">
        <v>9.27</v>
      </c>
      <c r="O5393" s="12">
        <v>9.94</v>
      </c>
      <c r="P5393" s="12">
        <v>14.1</v>
      </c>
      <c r="Q5393" s="12"/>
      <c r="R5393" s="13" t="s">
        <v>2676</v>
      </c>
    </row>
    <row r="5394" spans="1:18" x14ac:dyDescent="0.25">
      <c r="A5394" s="14">
        <v>988</v>
      </c>
      <c r="B5394" s="5" t="s">
        <v>721</v>
      </c>
      <c r="C5394" s="5">
        <v>2020</v>
      </c>
      <c r="D5394" s="6" t="s">
        <v>722</v>
      </c>
      <c r="E5394" s="5" t="s">
        <v>82</v>
      </c>
      <c r="F5394" s="7" t="s">
        <v>723</v>
      </c>
      <c r="G5394" s="8">
        <v>14590</v>
      </c>
      <c r="H5394" s="9">
        <v>210535</v>
      </c>
      <c r="I5394" s="9">
        <v>62123</v>
      </c>
      <c r="J5394" s="9">
        <v>10135</v>
      </c>
      <c r="K5394" s="9">
        <v>1747</v>
      </c>
      <c r="L5394" s="10">
        <v>936</v>
      </c>
      <c r="M5394" s="11" t="s">
        <v>2676</v>
      </c>
      <c r="N5394" s="12">
        <v>9.98</v>
      </c>
      <c r="O5394" s="12">
        <v>11.9</v>
      </c>
      <c r="P5394" s="12">
        <v>13.78</v>
      </c>
      <c r="Q5394" s="12"/>
      <c r="R5394" s="13">
        <v>8.94</v>
      </c>
    </row>
    <row r="5395" spans="1:18" x14ac:dyDescent="0.25">
      <c r="A5395" s="14">
        <v>1004</v>
      </c>
      <c r="B5395" s="5" t="s">
        <v>2730</v>
      </c>
      <c r="C5395" s="5">
        <v>2020</v>
      </c>
      <c r="D5395" s="6" t="s">
        <v>736</v>
      </c>
      <c r="E5395" s="5" t="s">
        <v>82</v>
      </c>
      <c r="F5395" s="7" t="s">
        <v>737</v>
      </c>
      <c r="G5395" s="8">
        <v>36988</v>
      </c>
      <c r="H5395" s="9">
        <v>143022</v>
      </c>
      <c r="I5395" s="9">
        <v>81531</v>
      </c>
      <c r="J5395" s="9"/>
      <c r="K5395" s="9"/>
      <c r="L5395" s="10"/>
      <c r="M5395" s="11" t="s">
        <v>2676</v>
      </c>
      <c r="N5395" s="12">
        <v>13.55</v>
      </c>
      <c r="O5395" s="12">
        <v>19.04</v>
      </c>
      <c r="P5395" s="12" t="s">
        <v>2676</v>
      </c>
      <c r="Q5395" s="12"/>
      <c r="R5395" s="13" t="s">
        <v>2676</v>
      </c>
    </row>
    <row r="5396" spans="1:18" x14ac:dyDescent="0.25">
      <c r="A5396" s="14">
        <v>1009</v>
      </c>
      <c r="B5396" s="5" t="s">
        <v>2989</v>
      </c>
      <c r="C5396" s="5">
        <v>2020</v>
      </c>
      <c r="D5396" s="6" t="s">
        <v>739</v>
      </c>
      <c r="E5396" s="5" t="s">
        <v>82</v>
      </c>
      <c r="F5396" s="7" t="s">
        <v>740</v>
      </c>
      <c r="G5396" s="8">
        <v>9143</v>
      </c>
      <c r="H5396" s="9">
        <v>87107</v>
      </c>
      <c r="I5396" s="9"/>
      <c r="J5396" s="9"/>
      <c r="K5396" s="9">
        <v>0</v>
      </c>
      <c r="L5396" s="10"/>
      <c r="M5396" s="11" t="s">
        <v>2676</v>
      </c>
      <c r="N5396" s="12">
        <v>31.24</v>
      </c>
      <c r="O5396" s="12" t="s">
        <v>2676</v>
      </c>
      <c r="P5396" s="12" t="s">
        <v>2676</v>
      </c>
      <c r="Q5396" s="12"/>
      <c r="R5396" s="13" t="s">
        <v>2676</v>
      </c>
    </row>
    <row r="5397" spans="1:18" x14ac:dyDescent="0.25">
      <c r="A5397" s="14">
        <v>1029</v>
      </c>
      <c r="B5397" s="5" t="s">
        <v>741</v>
      </c>
      <c r="C5397" s="5">
        <v>2020</v>
      </c>
      <c r="D5397" s="6" t="s">
        <v>742</v>
      </c>
      <c r="E5397" s="5" t="s">
        <v>82</v>
      </c>
      <c r="F5397" s="7" t="s">
        <v>743</v>
      </c>
      <c r="G5397" s="8">
        <v>3022</v>
      </c>
      <c r="H5397" s="9">
        <v>13693</v>
      </c>
      <c r="I5397" s="9">
        <v>1447</v>
      </c>
      <c r="J5397" s="9"/>
      <c r="K5397" s="9"/>
      <c r="L5397" s="10"/>
      <c r="M5397" s="11" t="s">
        <v>2676</v>
      </c>
      <c r="N5397" s="12">
        <v>8.06</v>
      </c>
      <c r="O5397" s="12">
        <v>11.75</v>
      </c>
      <c r="P5397" s="12" t="s">
        <v>2676</v>
      </c>
      <c r="Q5397" s="12"/>
      <c r="R5397" s="13" t="s">
        <v>2676</v>
      </c>
    </row>
    <row r="5398" spans="1:18" x14ac:dyDescent="0.25">
      <c r="A5398" s="14">
        <v>1030</v>
      </c>
      <c r="B5398" s="5" t="s">
        <v>2731</v>
      </c>
      <c r="C5398" s="5">
        <v>2020</v>
      </c>
      <c r="D5398" s="6" t="s">
        <v>745</v>
      </c>
      <c r="E5398" s="5" t="s">
        <v>82</v>
      </c>
      <c r="F5398" s="7" t="s">
        <v>2732</v>
      </c>
      <c r="G5398" s="8">
        <v>40015</v>
      </c>
      <c r="H5398" s="9">
        <v>146106</v>
      </c>
      <c r="I5398" s="9">
        <v>68447</v>
      </c>
      <c r="J5398" s="9">
        <v>323</v>
      </c>
      <c r="K5398" s="9"/>
      <c r="L5398" s="10"/>
      <c r="M5398" s="11" t="s">
        <v>2676</v>
      </c>
      <c r="N5398" s="12">
        <v>11.86</v>
      </c>
      <c r="O5398" s="12">
        <v>13.29</v>
      </c>
      <c r="P5398" s="12">
        <v>6.83</v>
      </c>
      <c r="Q5398" s="12"/>
      <c r="R5398" s="13" t="s">
        <v>2676</v>
      </c>
    </row>
    <row r="5399" spans="1:18" x14ac:dyDescent="0.25">
      <c r="A5399" s="14">
        <v>1103</v>
      </c>
      <c r="B5399" s="5" t="s">
        <v>2991</v>
      </c>
      <c r="C5399" s="5">
        <v>2020</v>
      </c>
      <c r="D5399" s="6" t="s">
        <v>754</v>
      </c>
      <c r="E5399" s="5" t="s">
        <v>82</v>
      </c>
      <c r="F5399" s="7" t="s">
        <v>2693</v>
      </c>
      <c r="G5399" s="8">
        <v>45785</v>
      </c>
      <c r="H5399" s="9">
        <v>33603</v>
      </c>
      <c r="I5399" s="9">
        <v>31581</v>
      </c>
      <c r="J5399" s="9"/>
      <c r="K5399" s="9"/>
      <c r="L5399" s="10"/>
      <c r="M5399" s="11" t="s">
        <v>2676</v>
      </c>
      <c r="N5399" s="12">
        <v>3.84</v>
      </c>
      <c r="O5399" s="12">
        <v>3.26</v>
      </c>
      <c r="P5399" s="12" t="s">
        <v>2676</v>
      </c>
      <c r="Q5399" s="12"/>
      <c r="R5399" s="13" t="s">
        <v>2676</v>
      </c>
    </row>
    <row r="5400" spans="1:18" x14ac:dyDescent="0.25">
      <c r="A5400" s="14">
        <v>1152</v>
      </c>
      <c r="B5400" s="5" t="s">
        <v>2734</v>
      </c>
      <c r="C5400" s="5">
        <v>2020</v>
      </c>
      <c r="D5400" s="6" t="s">
        <v>768</v>
      </c>
      <c r="E5400" s="5" t="s">
        <v>82</v>
      </c>
      <c r="F5400" s="7" t="s">
        <v>769</v>
      </c>
      <c r="G5400" s="8">
        <v>3475</v>
      </c>
      <c r="H5400" s="9">
        <v>119077</v>
      </c>
      <c r="I5400" s="9">
        <v>13982</v>
      </c>
      <c r="J5400" s="9"/>
      <c r="K5400" s="9"/>
      <c r="L5400" s="10"/>
      <c r="M5400" s="11" t="s">
        <v>2676</v>
      </c>
      <c r="N5400" s="12">
        <v>15.8</v>
      </c>
      <c r="O5400" s="12">
        <v>11.73</v>
      </c>
      <c r="P5400" s="12" t="s">
        <v>2676</v>
      </c>
      <c r="Q5400" s="12"/>
      <c r="R5400" s="13" t="s">
        <v>2676</v>
      </c>
    </row>
    <row r="5401" spans="1:18" x14ac:dyDescent="0.25">
      <c r="A5401" s="14">
        <v>1162</v>
      </c>
      <c r="B5401" s="5" t="s">
        <v>2992</v>
      </c>
      <c r="C5401" s="5">
        <v>2020</v>
      </c>
      <c r="D5401" s="6" t="s">
        <v>2278</v>
      </c>
      <c r="E5401" s="5" t="s">
        <v>82</v>
      </c>
      <c r="F5401" s="7" t="s">
        <v>2279</v>
      </c>
      <c r="G5401" s="8">
        <v>10463</v>
      </c>
      <c r="H5401" s="9">
        <v>56961</v>
      </c>
      <c r="I5401" s="9">
        <v>15479</v>
      </c>
      <c r="J5401" s="9">
        <v>4354</v>
      </c>
      <c r="K5401" s="9">
        <v>15892</v>
      </c>
      <c r="L5401" s="10"/>
      <c r="M5401" s="11" t="s">
        <v>2676</v>
      </c>
      <c r="N5401" s="12">
        <v>28.84</v>
      </c>
      <c r="O5401" s="12" t="s">
        <v>2676</v>
      </c>
      <c r="P5401" s="12" t="s">
        <v>2676</v>
      </c>
      <c r="Q5401" s="12"/>
      <c r="R5401" s="13" t="s">
        <v>2676</v>
      </c>
    </row>
    <row r="5402" spans="1:18" x14ac:dyDescent="0.25">
      <c r="A5402" s="14">
        <v>1198</v>
      </c>
      <c r="B5402" s="5" t="s">
        <v>779</v>
      </c>
      <c r="C5402" s="5">
        <v>2020</v>
      </c>
      <c r="D5402" s="6" t="s">
        <v>780</v>
      </c>
      <c r="E5402" s="5" t="s">
        <v>82</v>
      </c>
      <c r="F5402" s="7" t="s">
        <v>781</v>
      </c>
      <c r="G5402" s="8">
        <v>32046</v>
      </c>
      <c r="H5402" s="9">
        <v>37517</v>
      </c>
      <c r="I5402" s="9">
        <v>186</v>
      </c>
      <c r="J5402" s="9"/>
      <c r="K5402" s="9"/>
      <c r="L5402" s="10"/>
      <c r="M5402" s="11" t="s">
        <v>2676</v>
      </c>
      <c r="N5402" s="12">
        <v>9.5399999999999991</v>
      </c>
      <c r="O5402" s="12">
        <v>6.63</v>
      </c>
      <c r="P5402" s="12" t="s">
        <v>2676</v>
      </c>
      <c r="Q5402" s="12"/>
      <c r="R5402" s="13" t="s">
        <v>2676</v>
      </c>
    </row>
    <row r="5403" spans="1:18" x14ac:dyDescent="0.25">
      <c r="A5403" s="14">
        <v>1213</v>
      </c>
      <c r="B5403" s="5" t="s">
        <v>2735</v>
      </c>
      <c r="C5403" s="5">
        <v>2020</v>
      </c>
      <c r="D5403" s="6" t="s">
        <v>786</v>
      </c>
      <c r="E5403" s="5" t="s">
        <v>82</v>
      </c>
      <c r="F5403" s="7" t="s">
        <v>787</v>
      </c>
      <c r="G5403" s="8">
        <v>1226648</v>
      </c>
      <c r="H5403" s="9">
        <v>1916018</v>
      </c>
      <c r="I5403" s="9">
        <v>1346622</v>
      </c>
      <c r="J5403" s="9">
        <v>557933</v>
      </c>
      <c r="K5403" s="9">
        <v>4351</v>
      </c>
      <c r="L5403" s="10">
        <v>145</v>
      </c>
      <c r="M5403" s="11" t="s">
        <v>2676</v>
      </c>
      <c r="N5403" s="12">
        <v>16.079999999999998</v>
      </c>
      <c r="O5403" s="12">
        <v>13.61</v>
      </c>
      <c r="P5403" s="12">
        <v>15.02</v>
      </c>
      <c r="Q5403" s="12"/>
      <c r="R5403" s="13">
        <v>17.13</v>
      </c>
    </row>
    <row r="5404" spans="1:18" x14ac:dyDescent="0.25">
      <c r="A5404" s="14">
        <v>1228</v>
      </c>
      <c r="B5404" s="5" t="s">
        <v>791</v>
      </c>
      <c r="C5404" s="5">
        <v>2020</v>
      </c>
      <c r="D5404" s="6" t="s">
        <v>792</v>
      </c>
      <c r="E5404" s="5" t="s">
        <v>82</v>
      </c>
      <c r="F5404" s="7" t="s">
        <v>793</v>
      </c>
      <c r="G5404" s="8">
        <v>33996</v>
      </c>
      <c r="H5404" s="9">
        <v>402744</v>
      </c>
      <c r="I5404" s="9">
        <v>1471</v>
      </c>
      <c r="J5404" s="9"/>
      <c r="K5404" s="9"/>
      <c r="L5404" s="10"/>
      <c r="M5404" s="11" t="s">
        <v>2676</v>
      </c>
      <c r="N5404" s="12">
        <v>16.510000000000002</v>
      </c>
      <c r="O5404" s="12">
        <v>39.9</v>
      </c>
      <c r="P5404" s="12" t="s">
        <v>2676</v>
      </c>
      <c r="Q5404" s="12"/>
      <c r="R5404" s="13" t="s">
        <v>2676</v>
      </c>
    </row>
    <row r="5405" spans="1:18" x14ac:dyDescent="0.25">
      <c r="A5405" s="14">
        <v>1235</v>
      </c>
      <c r="B5405" s="5" t="s">
        <v>2736</v>
      </c>
      <c r="C5405" s="5">
        <v>2020</v>
      </c>
      <c r="D5405" s="6" t="s">
        <v>795</v>
      </c>
      <c r="E5405" s="5" t="s">
        <v>82</v>
      </c>
      <c r="F5405" s="7" t="s">
        <v>796</v>
      </c>
      <c r="G5405" s="8">
        <v>4195</v>
      </c>
      <c r="H5405" s="9">
        <v>15649</v>
      </c>
      <c r="I5405" s="9">
        <v>295</v>
      </c>
      <c r="J5405" s="9"/>
      <c r="K5405" s="9"/>
      <c r="L5405" s="10"/>
      <c r="M5405" s="11" t="s">
        <v>2676</v>
      </c>
      <c r="N5405" s="12" t="s">
        <v>2676</v>
      </c>
      <c r="O5405" s="12">
        <v>24.61</v>
      </c>
      <c r="P5405" s="12" t="s">
        <v>2676</v>
      </c>
      <c r="Q5405" s="12"/>
      <c r="R5405" s="13" t="s">
        <v>2676</v>
      </c>
    </row>
    <row r="5406" spans="1:18" x14ac:dyDescent="0.25">
      <c r="A5406" s="14">
        <v>1277</v>
      </c>
      <c r="B5406" s="5" t="s">
        <v>800</v>
      </c>
      <c r="C5406" s="5">
        <v>2020</v>
      </c>
      <c r="D5406" s="6" t="s">
        <v>801</v>
      </c>
      <c r="E5406" s="5" t="s">
        <v>82</v>
      </c>
      <c r="F5406" s="7" t="s">
        <v>802</v>
      </c>
      <c r="G5406" s="8">
        <v>8452</v>
      </c>
      <c r="H5406" s="9">
        <v>114405</v>
      </c>
      <c r="I5406" s="9">
        <v>108237</v>
      </c>
      <c r="J5406" s="9">
        <v>31515</v>
      </c>
      <c r="K5406" s="9">
        <v>11626</v>
      </c>
      <c r="L5406" s="10">
        <v>3934</v>
      </c>
      <c r="M5406" s="11" t="s">
        <v>2676</v>
      </c>
      <c r="N5406" s="12">
        <v>10.69</v>
      </c>
      <c r="O5406" s="12">
        <v>11.64</v>
      </c>
      <c r="P5406" s="12">
        <v>12.75</v>
      </c>
      <c r="Q5406" s="12"/>
      <c r="R5406" s="13">
        <v>36.43</v>
      </c>
    </row>
    <row r="5407" spans="1:18" x14ac:dyDescent="0.25">
      <c r="A5407" s="14">
        <v>1321</v>
      </c>
      <c r="B5407" s="5" t="s">
        <v>812</v>
      </c>
      <c r="C5407" s="5">
        <v>2020</v>
      </c>
      <c r="D5407" s="6" t="s">
        <v>813</v>
      </c>
      <c r="E5407" s="5" t="s">
        <v>82</v>
      </c>
      <c r="F5407" s="7" t="s">
        <v>814</v>
      </c>
      <c r="G5407" s="8">
        <v>1338</v>
      </c>
      <c r="H5407" s="9">
        <v>25152</v>
      </c>
      <c r="I5407" s="9">
        <v>12587</v>
      </c>
      <c r="J5407" s="9"/>
      <c r="K5407" s="9"/>
      <c r="L5407" s="10"/>
      <c r="M5407" s="11" t="s">
        <v>2676</v>
      </c>
      <c r="N5407" s="12">
        <v>11.69</v>
      </c>
      <c r="O5407" s="12">
        <v>10.92</v>
      </c>
      <c r="P5407" s="12" t="s">
        <v>2676</v>
      </c>
      <c r="Q5407" s="12"/>
      <c r="R5407" s="13" t="s">
        <v>2676</v>
      </c>
    </row>
    <row r="5408" spans="1:18" x14ac:dyDescent="0.25">
      <c r="A5408" s="14">
        <v>1367</v>
      </c>
      <c r="B5408" s="5" t="s">
        <v>2738</v>
      </c>
      <c r="C5408" s="5">
        <v>2020</v>
      </c>
      <c r="D5408" s="6" t="s">
        <v>694</v>
      </c>
      <c r="E5408" s="5" t="s">
        <v>82</v>
      </c>
      <c r="F5408" s="7" t="s">
        <v>695</v>
      </c>
      <c r="G5408" s="8">
        <v>468967</v>
      </c>
      <c r="H5408" s="9">
        <v>1257137</v>
      </c>
      <c r="I5408" s="9">
        <v>980365</v>
      </c>
      <c r="J5408" s="9">
        <v>699501</v>
      </c>
      <c r="K5408" s="9"/>
      <c r="L5408" s="10"/>
      <c r="M5408" s="11" t="s">
        <v>2676</v>
      </c>
      <c r="N5408" s="12">
        <v>15.96</v>
      </c>
      <c r="O5408" s="12">
        <v>17.43</v>
      </c>
      <c r="P5408" s="12">
        <v>20.059999999999999</v>
      </c>
      <c r="Q5408" s="12"/>
      <c r="R5408" s="13" t="s">
        <v>2676</v>
      </c>
    </row>
    <row r="5409" spans="1:18" x14ac:dyDescent="0.25">
      <c r="A5409" s="14">
        <v>1394</v>
      </c>
      <c r="B5409" s="5" t="s">
        <v>2740</v>
      </c>
      <c r="C5409" s="5">
        <v>2020</v>
      </c>
      <c r="D5409" s="6" t="s">
        <v>828</v>
      </c>
      <c r="E5409" s="5" t="s">
        <v>82</v>
      </c>
      <c r="F5409" s="7" t="s">
        <v>246</v>
      </c>
      <c r="G5409" s="8">
        <v>11458</v>
      </c>
      <c r="H5409" s="9">
        <v>72032</v>
      </c>
      <c r="I5409" s="9">
        <v>39892</v>
      </c>
      <c r="J5409" s="9">
        <v>3951</v>
      </c>
      <c r="K5409" s="9">
        <v>240</v>
      </c>
      <c r="L5409" s="10">
        <v>126</v>
      </c>
      <c r="M5409" s="11" t="s">
        <v>2676</v>
      </c>
      <c r="N5409" s="12">
        <v>9.2799999999999994</v>
      </c>
      <c r="O5409" s="12">
        <v>10.85</v>
      </c>
      <c r="P5409" s="12">
        <v>12.89</v>
      </c>
      <c r="Q5409" s="12"/>
      <c r="R5409" s="13">
        <v>5.25</v>
      </c>
    </row>
    <row r="5410" spans="1:18" x14ac:dyDescent="0.25">
      <c r="A5410" s="14">
        <v>1438</v>
      </c>
      <c r="B5410" s="5" t="s">
        <v>2744</v>
      </c>
      <c r="C5410" s="5">
        <v>2020</v>
      </c>
      <c r="D5410" s="6" t="s">
        <v>1394</v>
      </c>
      <c r="E5410" s="5" t="s">
        <v>82</v>
      </c>
      <c r="F5410" s="7" t="s">
        <v>1395</v>
      </c>
      <c r="G5410" s="8">
        <v>483074</v>
      </c>
      <c r="H5410" s="9">
        <v>1139771</v>
      </c>
      <c r="I5410" s="9">
        <v>1865668</v>
      </c>
      <c r="J5410" s="9">
        <v>623610</v>
      </c>
      <c r="K5410" s="9">
        <v>400</v>
      </c>
      <c r="L5410" s="10">
        <v>208</v>
      </c>
      <c r="M5410" s="11" t="s">
        <v>2676</v>
      </c>
      <c r="N5410" s="12">
        <v>22.21</v>
      </c>
      <c r="O5410" s="12">
        <v>13.51</v>
      </c>
      <c r="P5410" s="12">
        <v>14.11</v>
      </c>
      <c r="Q5410" s="12"/>
      <c r="R5410" s="13">
        <v>29.75</v>
      </c>
    </row>
    <row r="5411" spans="1:18" x14ac:dyDescent="0.25">
      <c r="A5411" s="14">
        <v>1468</v>
      </c>
      <c r="B5411" s="5" t="s">
        <v>2747</v>
      </c>
      <c r="C5411" s="5">
        <v>2020</v>
      </c>
      <c r="D5411" s="6" t="s">
        <v>1934</v>
      </c>
      <c r="E5411" s="5" t="s">
        <v>82</v>
      </c>
      <c r="F5411" s="7" t="s">
        <v>1935</v>
      </c>
      <c r="G5411" s="8">
        <v>15126</v>
      </c>
      <c r="H5411" s="9">
        <v>212767</v>
      </c>
      <c r="I5411" s="9">
        <v>50671</v>
      </c>
      <c r="J5411" s="9">
        <v>37400</v>
      </c>
      <c r="K5411" s="9"/>
      <c r="L5411" s="10"/>
      <c r="M5411" s="11" t="s">
        <v>2676</v>
      </c>
      <c r="N5411" s="12">
        <v>12.46</v>
      </c>
      <c r="O5411" s="12">
        <v>20.2</v>
      </c>
      <c r="P5411" s="12">
        <v>28.86</v>
      </c>
      <c r="Q5411" s="12"/>
      <c r="R5411" s="13" t="s">
        <v>2676</v>
      </c>
    </row>
    <row r="5412" spans="1:18" x14ac:dyDescent="0.25">
      <c r="A5412" s="14">
        <v>1472</v>
      </c>
      <c r="B5412" s="5" t="s">
        <v>843</v>
      </c>
      <c r="C5412" s="5">
        <v>2020</v>
      </c>
      <c r="D5412" s="6" t="s">
        <v>844</v>
      </c>
      <c r="E5412" s="5" t="s">
        <v>82</v>
      </c>
      <c r="F5412" s="7" t="s">
        <v>845</v>
      </c>
      <c r="G5412" s="8">
        <v>14907</v>
      </c>
      <c r="H5412" s="9">
        <v>22762</v>
      </c>
      <c r="I5412" s="9">
        <v>3148</v>
      </c>
      <c r="J5412" s="9"/>
      <c r="K5412" s="9"/>
      <c r="L5412" s="10"/>
      <c r="M5412" s="11" t="s">
        <v>2676</v>
      </c>
      <c r="N5412" s="12">
        <v>5.47</v>
      </c>
      <c r="O5412" s="12">
        <v>5.79</v>
      </c>
      <c r="P5412" s="12" t="s">
        <v>2676</v>
      </c>
      <c r="Q5412" s="12"/>
      <c r="R5412" s="13" t="s">
        <v>2676</v>
      </c>
    </row>
    <row r="5413" spans="1:18" x14ac:dyDescent="0.25">
      <c r="A5413" s="14">
        <v>1526</v>
      </c>
      <c r="B5413" s="5" t="s">
        <v>867</v>
      </c>
      <c r="C5413" s="5">
        <v>2020</v>
      </c>
      <c r="D5413" s="6" t="s">
        <v>868</v>
      </c>
      <c r="E5413" s="5" t="s">
        <v>82</v>
      </c>
      <c r="F5413" s="7" t="s">
        <v>869</v>
      </c>
      <c r="G5413" s="8">
        <v>222</v>
      </c>
      <c r="H5413" s="9">
        <v>13386</v>
      </c>
      <c r="I5413" s="9">
        <v>5394</v>
      </c>
      <c r="J5413" s="9"/>
      <c r="K5413" s="9"/>
      <c r="L5413" s="10"/>
      <c r="M5413" s="11" t="s">
        <v>2676</v>
      </c>
      <c r="N5413" s="12">
        <v>4.6900000000000004</v>
      </c>
      <c r="O5413" s="12">
        <v>6.3</v>
      </c>
      <c r="P5413" s="12" t="s">
        <v>2676</v>
      </c>
      <c r="Q5413" s="12"/>
      <c r="R5413" s="13" t="s">
        <v>2676</v>
      </c>
    </row>
    <row r="5414" spans="1:18" x14ac:dyDescent="0.25">
      <c r="A5414" s="14">
        <v>1528</v>
      </c>
      <c r="B5414" s="5" t="s">
        <v>870</v>
      </c>
      <c r="C5414" s="5">
        <v>2020</v>
      </c>
      <c r="D5414" s="6" t="s">
        <v>871</v>
      </c>
      <c r="E5414" s="5" t="s">
        <v>82</v>
      </c>
      <c r="F5414" s="7" t="s">
        <v>872</v>
      </c>
      <c r="G5414" s="8">
        <v>19584</v>
      </c>
      <c r="H5414" s="9">
        <v>56543</v>
      </c>
      <c r="I5414" s="9">
        <v>12704</v>
      </c>
      <c r="J5414" s="9">
        <v>6290</v>
      </c>
      <c r="K5414" s="9"/>
      <c r="L5414" s="10"/>
      <c r="M5414" s="11" t="s">
        <v>2676</v>
      </c>
      <c r="N5414" s="12">
        <v>13.02</v>
      </c>
      <c r="O5414" s="12">
        <v>12.68</v>
      </c>
      <c r="P5414" s="12">
        <v>9.83</v>
      </c>
      <c r="Q5414" s="12"/>
      <c r="R5414" s="13" t="s">
        <v>2676</v>
      </c>
    </row>
    <row r="5415" spans="1:18" x14ac:dyDescent="0.25">
      <c r="A5415" s="14">
        <v>1684</v>
      </c>
      <c r="B5415" s="5" t="s">
        <v>895</v>
      </c>
      <c r="C5415" s="5">
        <v>2020</v>
      </c>
      <c r="D5415" s="6" t="s">
        <v>896</v>
      </c>
      <c r="E5415" s="5" t="s">
        <v>82</v>
      </c>
      <c r="F5415" s="7" t="s">
        <v>897</v>
      </c>
      <c r="G5415" s="8">
        <v>5316</v>
      </c>
      <c r="H5415" s="9">
        <v>57913</v>
      </c>
      <c r="I5415" s="9">
        <v>18630</v>
      </c>
      <c r="J5415" s="9"/>
      <c r="K5415" s="9"/>
      <c r="L5415" s="10"/>
      <c r="M5415" s="11" t="s">
        <v>2676</v>
      </c>
      <c r="N5415" s="12">
        <v>8.6300000000000008</v>
      </c>
      <c r="O5415" s="12">
        <v>10.53</v>
      </c>
      <c r="P5415" s="12" t="s">
        <v>2676</v>
      </c>
      <c r="Q5415" s="12"/>
      <c r="R5415" s="13" t="s">
        <v>2676</v>
      </c>
    </row>
    <row r="5416" spans="1:18" x14ac:dyDescent="0.25">
      <c r="A5416" s="14">
        <v>1754</v>
      </c>
      <c r="B5416" s="5" t="s">
        <v>2751</v>
      </c>
      <c r="C5416" s="5">
        <v>2020</v>
      </c>
      <c r="D5416" s="6" t="s">
        <v>187</v>
      </c>
      <c r="E5416" s="5" t="s">
        <v>82</v>
      </c>
      <c r="F5416" s="7" t="s">
        <v>188</v>
      </c>
      <c r="G5416" s="8">
        <v>11423</v>
      </c>
      <c r="H5416" s="9">
        <v>49091</v>
      </c>
      <c r="I5416" s="9">
        <v>11498</v>
      </c>
      <c r="J5416" s="9">
        <v>2034</v>
      </c>
      <c r="K5416" s="9">
        <v>872</v>
      </c>
      <c r="L5416" s="10">
        <v>31</v>
      </c>
      <c r="M5416" s="11" t="s">
        <v>2676</v>
      </c>
      <c r="N5416" s="12">
        <v>8.92</v>
      </c>
      <c r="O5416" s="12">
        <v>11.3</v>
      </c>
      <c r="P5416" s="12">
        <v>16.52</v>
      </c>
      <c r="Q5416" s="12"/>
      <c r="R5416" s="13">
        <v>7.54</v>
      </c>
    </row>
    <row r="5417" spans="1:18" x14ac:dyDescent="0.25">
      <c r="A5417" s="14">
        <v>1766</v>
      </c>
      <c r="B5417" s="5" t="s">
        <v>2996</v>
      </c>
      <c r="C5417" s="5">
        <v>2020</v>
      </c>
      <c r="D5417" s="6" t="s">
        <v>2280</v>
      </c>
      <c r="E5417" s="5" t="s">
        <v>82</v>
      </c>
      <c r="F5417" s="7" t="s">
        <v>2281</v>
      </c>
      <c r="G5417" s="8">
        <v>13538</v>
      </c>
      <c r="H5417" s="9">
        <v>27485</v>
      </c>
      <c r="I5417" s="9">
        <v>28925</v>
      </c>
      <c r="J5417" s="9">
        <v>23883</v>
      </c>
      <c r="K5417" s="9">
        <v>1095</v>
      </c>
      <c r="L5417" s="10"/>
      <c r="M5417" s="11" t="s">
        <v>2676</v>
      </c>
      <c r="N5417" s="12">
        <v>10</v>
      </c>
      <c r="O5417" s="12">
        <v>10.09</v>
      </c>
      <c r="P5417" s="12">
        <v>17.54</v>
      </c>
      <c r="Q5417" s="12"/>
      <c r="R5417" s="13" t="s">
        <v>2676</v>
      </c>
    </row>
    <row r="5418" spans="1:18" x14ac:dyDescent="0.25">
      <c r="A5418" s="14">
        <v>1766</v>
      </c>
      <c r="B5418" s="5" t="s">
        <v>2996</v>
      </c>
      <c r="C5418" s="5">
        <v>2020</v>
      </c>
      <c r="D5418" s="6" t="s">
        <v>1100</v>
      </c>
      <c r="E5418" s="5" t="s">
        <v>82</v>
      </c>
      <c r="F5418" s="7" t="s">
        <v>1101</v>
      </c>
      <c r="G5418" s="8">
        <v>22203</v>
      </c>
      <c r="H5418" s="9">
        <v>33889</v>
      </c>
      <c r="I5418" s="9">
        <v>56581</v>
      </c>
      <c r="J5418" s="9">
        <v>22972</v>
      </c>
      <c r="K5418" s="9">
        <v>1190</v>
      </c>
      <c r="L5418" s="10">
        <v>487</v>
      </c>
      <c r="M5418" s="11" t="s">
        <v>2676</v>
      </c>
      <c r="N5418" s="12">
        <v>10.07</v>
      </c>
      <c r="O5418" s="12">
        <v>11.82</v>
      </c>
      <c r="P5418" s="12">
        <v>12.05</v>
      </c>
      <c r="Q5418" s="12"/>
      <c r="R5418" s="13">
        <v>17.7</v>
      </c>
    </row>
    <row r="5419" spans="1:18" x14ac:dyDescent="0.25">
      <c r="A5419" s="14">
        <v>1838</v>
      </c>
      <c r="B5419" s="5" t="s">
        <v>937</v>
      </c>
      <c r="C5419" s="5">
        <v>2020</v>
      </c>
      <c r="D5419" s="6" t="s">
        <v>938</v>
      </c>
      <c r="E5419" s="5" t="s">
        <v>82</v>
      </c>
      <c r="F5419" s="7" t="s">
        <v>939</v>
      </c>
      <c r="G5419" s="8">
        <v>89376</v>
      </c>
      <c r="H5419" s="9">
        <v>80717</v>
      </c>
      <c r="I5419" s="9">
        <v>11752</v>
      </c>
      <c r="J5419" s="9"/>
      <c r="K5419" s="9"/>
      <c r="L5419" s="10"/>
      <c r="M5419" s="11" t="s">
        <v>2676</v>
      </c>
      <c r="N5419" s="12">
        <v>12.86</v>
      </c>
      <c r="O5419" s="12">
        <v>23.91</v>
      </c>
      <c r="P5419" s="12" t="s">
        <v>2676</v>
      </c>
      <c r="Q5419" s="12"/>
      <c r="R5419" s="13" t="s">
        <v>2676</v>
      </c>
    </row>
    <row r="5420" spans="1:18" x14ac:dyDescent="0.25">
      <c r="A5420" s="14">
        <v>1908</v>
      </c>
      <c r="B5420" s="5" t="s">
        <v>948</v>
      </c>
      <c r="C5420" s="5">
        <v>2020</v>
      </c>
      <c r="D5420" s="6" t="s">
        <v>949</v>
      </c>
      <c r="E5420" s="5" t="s">
        <v>82</v>
      </c>
      <c r="F5420" s="7" t="s">
        <v>950</v>
      </c>
      <c r="G5420" s="8">
        <v>5569</v>
      </c>
      <c r="H5420" s="9">
        <v>51460</v>
      </c>
      <c r="I5420" s="9">
        <v>3478</v>
      </c>
      <c r="J5420" s="9">
        <v>268</v>
      </c>
      <c r="K5420" s="9"/>
      <c r="L5420" s="10"/>
      <c r="M5420" s="11" t="s">
        <v>2676</v>
      </c>
      <c r="N5420" s="12">
        <v>13.56</v>
      </c>
      <c r="O5420" s="12">
        <v>10.220000000000001</v>
      </c>
      <c r="P5420" s="12">
        <v>13.21</v>
      </c>
      <c r="Q5420" s="12"/>
      <c r="R5420" s="13" t="s">
        <v>2676</v>
      </c>
    </row>
    <row r="5421" spans="1:18" x14ac:dyDescent="0.25">
      <c r="A5421" s="14">
        <v>1970</v>
      </c>
      <c r="B5421" s="5" t="s">
        <v>954</v>
      </c>
      <c r="C5421" s="5">
        <v>2020</v>
      </c>
      <c r="D5421" s="6" t="s">
        <v>955</v>
      </c>
      <c r="E5421" s="5" t="s">
        <v>82</v>
      </c>
      <c r="F5421" s="7" t="s">
        <v>956</v>
      </c>
      <c r="G5421" s="8">
        <v>99377</v>
      </c>
      <c r="H5421" s="9">
        <v>251453</v>
      </c>
      <c r="I5421" s="9">
        <v>50036</v>
      </c>
      <c r="J5421" s="9">
        <v>70</v>
      </c>
      <c r="K5421" s="9"/>
      <c r="L5421" s="10"/>
      <c r="M5421" s="11" t="s">
        <v>2676</v>
      </c>
      <c r="N5421" s="12">
        <v>16.68</v>
      </c>
      <c r="O5421" s="12">
        <v>23.32</v>
      </c>
      <c r="P5421" s="12">
        <v>19.690000000000001</v>
      </c>
      <c r="Q5421" s="12"/>
      <c r="R5421" s="13" t="s">
        <v>2676</v>
      </c>
    </row>
    <row r="5422" spans="1:18" x14ac:dyDescent="0.25">
      <c r="A5422" s="14">
        <v>2068</v>
      </c>
      <c r="B5422" s="5" t="s">
        <v>2761</v>
      </c>
      <c r="C5422" s="5">
        <v>2020</v>
      </c>
      <c r="D5422" s="6" t="s">
        <v>2476</v>
      </c>
      <c r="E5422" s="5" t="s">
        <v>82</v>
      </c>
      <c r="F5422" s="7" t="s">
        <v>2477</v>
      </c>
      <c r="G5422" s="8">
        <v>16615</v>
      </c>
      <c r="H5422" s="9">
        <v>18130</v>
      </c>
      <c r="I5422" s="9">
        <v>47585</v>
      </c>
      <c r="J5422" s="9">
        <v>19415</v>
      </c>
      <c r="K5422" s="9">
        <v>155</v>
      </c>
      <c r="L5422" s="10"/>
      <c r="M5422" s="11" t="s">
        <v>2676</v>
      </c>
      <c r="N5422" s="12">
        <v>31.26</v>
      </c>
      <c r="O5422" s="12">
        <v>31.72</v>
      </c>
      <c r="P5422" s="12">
        <v>34.36</v>
      </c>
      <c r="Q5422" s="12"/>
      <c r="R5422" s="13" t="s">
        <v>2676</v>
      </c>
    </row>
    <row r="5423" spans="1:18" x14ac:dyDescent="0.25">
      <c r="A5423" s="14">
        <v>2106</v>
      </c>
      <c r="B5423" s="5" t="s">
        <v>2998</v>
      </c>
      <c r="C5423" s="5">
        <v>2020</v>
      </c>
      <c r="D5423" s="6" t="s">
        <v>178</v>
      </c>
      <c r="E5423" s="5" t="s">
        <v>82</v>
      </c>
      <c r="F5423" s="7" t="s">
        <v>179</v>
      </c>
      <c r="G5423" s="8">
        <v>1362</v>
      </c>
      <c r="H5423" s="9">
        <v>4861</v>
      </c>
      <c r="I5423" s="9">
        <v>15377</v>
      </c>
      <c r="J5423" s="9">
        <v>69869</v>
      </c>
      <c r="K5423" s="9">
        <v>552</v>
      </c>
      <c r="L5423" s="10">
        <v>28995</v>
      </c>
      <c r="M5423" s="11" t="s">
        <v>2676</v>
      </c>
      <c r="N5423" s="12">
        <v>4.76</v>
      </c>
      <c r="O5423" s="12">
        <v>7.16</v>
      </c>
      <c r="P5423" s="12">
        <v>42.81</v>
      </c>
      <c r="Q5423" s="12"/>
      <c r="R5423" s="13">
        <v>10.72</v>
      </c>
    </row>
    <row r="5424" spans="1:18" x14ac:dyDescent="0.25">
      <c r="A5424" s="14">
        <v>2106</v>
      </c>
      <c r="B5424" s="5" t="s">
        <v>2998</v>
      </c>
      <c r="C5424" s="5">
        <v>2020</v>
      </c>
      <c r="D5424" s="6" t="s">
        <v>2476</v>
      </c>
      <c r="E5424" s="5" t="s">
        <v>82</v>
      </c>
      <c r="F5424" s="7" t="s">
        <v>2477</v>
      </c>
      <c r="G5424" s="8"/>
      <c r="H5424" s="9">
        <v>11958</v>
      </c>
      <c r="I5424" s="9">
        <v>3054</v>
      </c>
      <c r="J5424" s="9">
        <v>21966</v>
      </c>
      <c r="K5424" s="9"/>
      <c r="L5424" s="10">
        <v>2457</v>
      </c>
      <c r="M5424" s="11" t="s">
        <v>2676</v>
      </c>
      <c r="N5424" s="12">
        <v>15.89</v>
      </c>
      <c r="O5424" s="12">
        <v>12.19</v>
      </c>
      <c r="P5424" s="12">
        <v>20.54</v>
      </c>
      <c r="Q5424" s="12"/>
      <c r="R5424" s="13">
        <v>14.44</v>
      </c>
    </row>
    <row r="5425" spans="1:18" x14ac:dyDescent="0.25">
      <c r="A5425" s="14">
        <v>2106</v>
      </c>
      <c r="B5425" s="5" t="s">
        <v>2998</v>
      </c>
      <c r="C5425" s="5">
        <v>2020</v>
      </c>
      <c r="D5425" s="6" t="s">
        <v>643</v>
      </c>
      <c r="E5425" s="5" t="s">
        <v>82</v>
      </c>
      <c r="F5425" s="7" t="s">
        <v>644</v>
      </c>
      <c r="G5425" s="8"/>
      <c r="H5425" s="9">
        <v>458</v>
      </c>
      <c r="I5425" s="9">
        <v>11582</v>
      </c>
      <c r="J5425" s="9">
        <v>27789</v>
      </c>
      <c r="K5425" s="9">
        <v>0</v>
      </c>
      <c r="L5425" s="10">
        <v>30510</v>
      </c>
      <c r="M5425" s="11" t="s">
        <v>2676</v>
      </c>
      <c r="N5425" s="12">
        <v>3.19</v>
      </c>
      <c r="O5425" s="12">
        <v>8.27</v>
      </c>
      <c r="P5425" s="12">
        <v>12.58</v>
      </c>
      <c r="Q5425" s="12"/>
      <c r="R5425" s="13">
        <v>7.97</v>
      </c>
    </row>
    <row r="5426" spans="1:18" x14ac:dyDescent="0.25">
      <c r="A5426" s="14">
        <v>2106</v>
      </c>
      <c r="B5426" s="5" t="s">
        <v>2998</v>
      </c>
      <c r="C5426" s="5">
        <v>2020</v>
      </c>
      <c r="D5426" s="6" t="s">
        <v>601</v>
      </c>
      <c r="E5426" s="5" t="s">
        <v>82</v>
      </c>
      <c r="F5426" s="7" t="s">
        <v>602</v>
      </c>
      <c r="G5426" s="8">
        <v>1099</v>
      </c>
      <c r="H5426" s="9">
        <v>12849</v>
      </c>
      <c r="I5426" s="9">
        <v>49911</v>
      </c>
      <c r="J5426" s="9">
        <v>60761</v>
      </c>
      <c r="K5426" s="9"/>
      <c r="L5426" s="10">
        <v>818</v>
      </c>
      <c r="M5426" s="11" t="s">
        <v>2676</v>
      </c>
      <c r="N5426" s="12">
        <v>8.32</v>
      </c>
      <c r="O5426" s="12">
        <v>14.23</v>
      </c>
      <c r="P5426" s="12">
        <v>10.34</v>
      </c>
      <c r="Q5426" s="12"/>
      <c r="R5426" s="13">
        <v>8.6300000000000008</v>
      </c>
    </row>
    <row r="5427" spans="1:18" x14ac:dyDescent="0.25">
      <c r="A5427" s="14">
        <v>2129</v>
      </c>
      <c r="B5427" s="5" t="s">
        <v>2999</v>
      </c>
      <c r="C5427" s="5">
        <v>2020</v>
      </c>
      <c r="D5427" s="6" t="s">
        <v>601</v>
      </c>
      <c r="E5427" s="5" t="s">
        <v>82</v>
      </c>
      <c r="F5427" s="7" t="s">
        <v>602</v>
      </c>
      <c r="G5427" s="8"/>
      <c r="H5427" s="9"/>
      <c r="I5427" s="9"/>
      <c r="J5427" s="9"/>
      <c r="K5427" s="9"/>
      <c r="L5427" s="10">
        <v>601</v>
      </c>
      <c r="M5427" s="11" t="s">
        <v>2676</v>
      </c>
      <c r="N5427" s="12" t="s">
        <v>2676</v>
      </c>
      <c r="O5427" s="12" t="s">
        <v>2676</v>
      </c>
      <c r="P5427" s="12" t="s">
        <v>2676</v>
      </c>
      <c r="Q5427" s="12"/>
      <c r="R5427" s="13">
        <v>18.02</v>
      </c>
    </row>
    <row r="5428" spans="1:18" x14ac:dyDescent="0.25">
      <c r="A5428" s="14">
        <v>2153</v>
      </c>
      <c r="B5428" s="5" t="s">
        <v>3000</v>
      </c>
      <c r="C5428" s="5">
        <v>2020</v>
      </c>
      <c r="D5428" s="6" t="s">
        <v>1023</v>
      </c>
      <c r="E5428" s="5" t="s">
        <v>82</v>
      </c>
      <c r="F5428" s="7" t="s">
        <v>1024</v>
      </c>
      <c r="G5428" s="8">
        <v>6279</v>
      </c>
      <c r="H5428" s="9">
        <v>76894</v>
      </c>
      <c r="I5428" s="9">
        <v>62167</v>
      </c>
      <c r="J5428" s="9">
        <v>2258</v>
      </c>
      <c r="K5428" s="9"/>
      <c r="L5428" s="10"/>
      <c r="M5428" s="11" t="s">
        <v>2676</v>
      </c>
      <c r="N5428" s="12">
        <v>17.04</v>
      </c>
      <c r="O5428" s="12">
        <v>13.28</v>
      </c>
      <c r="P5428" s="12">
        <v>16.13</v>
      </c>
      <c r="Q5428" s="12"/>
      <c r="R5428" s="13" t="s">
        <v>2676</v>
      </c>
    </row>
    <row r="5429" spans="1:18" x14ac:dyDescent="0.25">
      <c r="A5429" s="14">
        <v>2154</v>
      </c>
      <c r="B5429" s="5" t="s">
        <v>1025</v>
      </c>
      <c r="C5429" s="5">
        <v>2020</v>
      </c>
      <c r="D5429" s="6" t="s">
        <v>1026</v>
      </c>
      <c r="E5429" s="5" t="s">
        <v>82</v>
      </c>
      <c r="F5429" s="7" t="s">
        <v>1027</v>
      </c>
      <c r="G5429" s="8">
        <v>91503</v>
      </c>
      <c r="H5429" s="9">
        <v>412304</v>
      </c>
      <c r="I5429" s="9">
        <v>242650</v>
      </c>
      <c r="J5429" s="9">
        <v>45777</v>
      </c>
      <c r="K5429" s="9">
        <v>10994</v>
      </c>
      <c r="L5429" s="10">
        <v>13127</v>
      </c>
      <c r="M5429" s="11" t="s">
        <v>2676</v>
      </c>
      <c r="N5429" s="12">
        <v>10.31</v>
      </c>
      <c r="O5429" s="12">
        <v>11.13</v>
      </c>
      <c r="P5429" s="12">
        <v>12.6</v>
      </c>
      <c r="Q5429" s="12"/>
      <c r="R5429" s="13">
        <v>7.51</v>
      </c>
    </row>
    <row r="5430" spans="1:18" x14ac:dyDescent="0.25">
      <c r="A5430" s="14">
        <v>2202</v>
      </c>
      <c r="B5430" s="5" t="s">
        <v>1040</v>
      </c>
      <c r="C5430" s="5">
        <v>2020</v>
      </c>
      <c r="D5430" s="6" t="s">
        <v>1041</v>
      </c>
      <c r="E5430" s="5" t="s">
        <v>82</v>
      </c>
      <c r="F5430" s="7" t="s">
        <v>1042</v>
      </c>
      <c r="G5430" s="8">
        <v>137359</v>
      </c>
      <c r="H5430" s="9">
        <v>722693</v>
      </c>
      <c r="I5430" s="9">
        <v>1358747</v>
      </c>
      <c r="J5430" s="9">
        <v>1044407</v>
      </c>
      <c r="K5430" s="9">
        <v>395237</v>
      </c>
      <c r="L5430" s="10">
        <v>307168</v>
      </c>
      <c r="M5430" s="11" t="s">
        <v>2676</v>
      </c>
      <c r="N5430" s="12">
        <v>17.05</v>
      </c>
      <c r="O5430" s="12">
        <v>15.07</v>
      </c>
      <c r="P5430" s="12">
        <v>15.66</v>
      </c>
      <c r="Q5430" s="12"/>
      <c r="R5430" s="13">
        <v>29.65</v>
      </c>
    </row>
    <row r="5431" spans="1:18" x14ac:dyDescent="0.25">
      <c r="A5431" s="14">
        <v>2400</v>
      </c>
      <c r="B5431" s="5" t="s">
        <v>3008</v>
      </c>
      <c r="C5431" s="5">
        <v>2020</v>
      </c>
      <c r="D5431" s="6" t="s">
        <v>187</v>
      </c>
      <c r="E5431" s="5" t="s">
        <v>82</v>
      </c>
      <c r="F5431" s="7" t="s">
        <v>188</v>
      </c>
      <c r="G5431" s="8">
        <v>5924</v>
      </c>
      <c r="H5431" s="9">
        <v>23512</v>
      </c>
      <c r="I5431" s="9">
        <v>3476</v>
      </c>
      <c r="J5431" s="9">
        <v>1345</v>
      </c>
      <c r="K5431" s="9">
        <v>83</v>
      </c>
      <c r="L5431" s="10">
        <v>0</v>
      </c>
      <c r="M5431" s="11" t="s">
        <v>2676</v>
      </c>
      <c r="N5431" s="12">
        <v>11.6</v>
      </c>
      <c r="O5431" s="12">
        <v>11.03</v>
      </c>
      <c r="P5431" s="12">
        <v>6.98</v>
      </c>
      <c r="Q5431" s="12"/>
      <c r="R5431" s="13" t="s">
        <v>2676</v>
      </c>
    </row>
    <row r="5432" spans="1:18" x14ac:dyDescent="0.25">
      <c r="A5432" s="14">
        <v>2402</v>
      </c>
      <c r="B5432" s="5" t="s">
        <v>2772</v>
      </c>
      <c r="C5432" s="5">
        <v>2020</v>
      </c>
      <c r="D5432" s="6" t="s">
        <v>601</v>
      </c>
      <c r="E5432" s="5" t="s">
        <v>82</v>
      </c>
      <c r="F5432" s="7" t="s">
        <v>602</v>
      </c>
      <c r="G5432" s="8">
        <v>7420</v>
      </c>
      <c r="H5432" s="9">
        <v>6584</v>
      </c>
      <c r="I5432" s="9">
        <v>15201</v>
      </c>
      <c r="J5432" s="9">
        <v>5739</v>
      </c>
      <c r="K5432" s="9">
        <v>104</v>
      </c>
      <c r="L5432" s="10"/>
      <c r="M5432" s="11" t="s">
        <v>2676</v>
      </c>
      <c r="N5432" s="12">
        <v>9.52</v>
      </c>
      <c r="O5432" s="12">
        <v>11.14</v>
      </c>
      <c r="P5432" s="12">
        <v>13.19</v>
      </c>
      <c r="Q5432" s="12"/>
      <c r="R5432" s="13" t="s">
        <v>2676</v>
      </c>
    </row>
    <row r="5433" spans="1:18" x14ac:dyDescent="0.25">
      <c r="A5433" s="14">
        <v>2417</v>
      </c>
      <c r="B5433" s="5" t="s">
        <v>1102</v>
      </c>
      <c r="C5433" s="5">
        <v>2020</v>
      </c>
      <c r="D5433" s="6" t="s">
        <v>1103</v>
      </c>
      <c r="E5433" s="5" t="s">
        <v>82</v>
      </c>
      <c r="F5433" s="7" t="s">
        <v>1104</v>
      </c>
      <c r="G5433" s="8">
        <v>17719</v>
      </c>
      <c r="H5433" s="9">
        <v>37316</v>
      </c>
      <c r="I5433" s="9">
        <v>11549</v>
      </c>
      <c r="J5433" s="9">
        <v>90</v>
      </c>
      <c r="K5433" s="9"/>
      <c r="L5433" s="10"/>
      <c r="M5433" s="11" t="s">
        <v>2676</v>
      </c>
      <c r="N5433" s="12">
        <v>7.36</v>
      </c>
      <c r="O5433" s="12">
        <v>8.27</v>
      </c>
      <c r="P5433" s="12">
        <v>6.92</v>
      </c>
      <c r="Q5433" s="12"/>
      <c r="R5433" s="13" t="s">
        <v>2676</v>
      </c>
    </row>
    <row r="5434" spans="1:18" x14ac:dyDescent="0.25">
      <c r="A5434" s="14">
        <v>2433</v>
      </c>
      <c r="B5434" s="5" t="s">
        <v>3009</v>
      </c>
      <c r="C5434" s="5">
        <v>2020</v>
      </c>
      <c r="D5434" s="6" t="s">
        <v>1110</v>
      </c>
      <c r="E5434" s="5" t="s">
        <v>82</v>
      </c>
      <c r="F5434" s="7" t="s">
        <v>1111</v>
      </c>
      <c r="G5434" s="8">
        <v>10731</v>
      </c>
      <c r="H5434" s="9">
        <v>37306</v>
      </c>
      <c r="I5434" s="9">
        <v>27113</v>
      </c>
      <c r="J5434" s="9"/>
      <c r="K5434" s="9">
        <v>4</v>
      </c>
      <c r="L5434" s="10">
        <v>2014</v>
      </c>
      <c r="M5434" s="11" t="s">
        <v>2676</v>
      </c>
      <c r="N5434" s="12">
        <v>12.44</v>
      </c>
      <c r="O5434" s="12">
        <v>12.08</v>
      </c>
      <c r="P5434" s="12" t="s">
        <v>2676</v>
      </c>
      <c r="Q5434" s="12"/>
      <c r="R5434" s="13">
        <v>18.809999999999999</v>
      </c>
    </row>
    <row r="5435" spans="1:18" x14ac:dyDescent="0.25">
      <c r="A5435" s="14">
        <v>2434</v>
      </c>
      <c r="B5435" s="5" t="s">
        <v>1112</v>
      </c>
      <c r="C5435" s="5">
        <v>2020</v>
      </c>
      <c r="D5435" s="6" t="s">
        <v>1113</v>
      </c>
      <c r="E5435" s="5" t="s">
        <v>82</v>
      </c>
      <c r="F5435" s="7" t="s">
        <v>1114</v>
      </c>
      <c r="G5435" s="8">
        <v>80501</v>
      </c>
      <c r="H5435" s="9">
        <v>77583</v>
      </c>
      <c r="I5435" s="9">
        <v>9110</v>
      </c>
      <c r="J5435" s="9"/>
      <c r="K5435" s="9"/>
      <c r="L5435" s="10"/>
      <c r="M5435" s="11" t="s">
        <v>2676</v>
      </c>
      <c r="N5435" s="12">
        <v>14.31</v>
      </c>
      <c r="O5435" s="12">
        <v>20.82</v>
      </c>
      <c r="P5435" s="12" t="s">
        <v>2676</v>
      </c>
      <c r="Q5435" s="12"/>
      <c r="R5435" s="13" t="s">
        <v>2676</v>
      </c>
    </row>
    <row r="5436" spans="1:18" x14ac:dyDescent="0.25">
      <c r="A5436" s="14">
        <v>2445</v>
      </c>
      <c r="B5436" s="5" t="s">
        <v>3010</v>
      </c>
      <c r="C5436" s="5">
        <v>2020</v>
      </c>
      <c r="D5436" s="6" t="s">
        <v>1121</v>
      </c>
      <c r="E5436" s="5" t="s">
        <v>82</v>
      </c>
      <c r="F5436" s="7" t="s">
        <v>1122</v>
      </c>
      <c r="G5436" s="8">
        <v>907</v>
      </c>
      <c r="H5436" s="9">
        <v>44097</v>
      </c>
      <c r="I5436" s="9">
        <v>25718</v>
      </c>
      <c r="J5436" s="9">
        <v>119</v>
      </c>
      <c r="K5436" s="9"/>
      <c r="L5436" s="10"/>
      <c r="M5436" s="11" t="s">
        <v>2676</v>
      </c>
      <c r="N5436" s="12">
        <v>10.07</v>
      </c>
      <c r="O5436" s="12">
        <v>10.53</v>
      </c>
      <c r="P5436" s="12">
        <v>4.71</v>
      </c>
      <c r="Q5436" s="12"/>
      <c r="R5436" s="13" t="s">
        <v>2676</v>
      </c>
    </row>
    <row r="5437" spans="1:18" x14ac:dyDescent="0.25">
      <c r="A5437" s="14">
        <v>2446</v>
      </c>
      <c r="B5437" s="5" t="s">
        <v>1123</v>
      </c>
      <c r="C5437" s="5">
        <v>2020</v>
      </c>
      <c r="D5437" s="6" t="s">
        <v>1124</v>
      </c>
      <c r="E5437" s="5" t="s">
        <v>82</v>
      </c>
      <c r="F5437" s="7" t="s">
        <v>1125</v>
      </c>
      <c r="G5437" s="8">
        <v>14930</v>
      </c>
      <c r="H5437" s="9">
        <v>95403</v>
      </c>
      <c r="I5437" s="9">
        <v>15613</v>
      </c>
      <c r="J5437" s="9">
        <v>2633</v>
      </c>
      <c r="K5437" s="9">
        <v>272</v>
      </c>
      <c r="L5437" s="10"/>
      <c r="M5437" s="11" t="s">
        <v>2676</v>
      </c>
      <c r="N5437" s="12">
        <v>10.7</v>
      </c>
      <c r="O5437" s="12">
        <v>10.57</v>
      </c>
      <c r="P5437" s="12">
        <v>12.4</v>
      </c>
      <c r="Q5437" s="12"/>
      <c r="R5437" s="13" t="s">
        <v>2676</v>
      </c>
    </row>
    <row r="5438" spans="1:18" x14ac:dyDescent="0.25">
      <c r="A5438" s="14">
        <v>2527</v>
      </c>
      <c r="B5438" s="5" t="s">
        <v>1179</v>
      </c>
      <c r="C5438" s="5">
        <v>2020</v>
      </c>
      <c r="D5438" s="6" t="s">
        <v>1180</v>
      </c>
      <c r="E5438" s="5" t="s">
        <v>82</v>
      </c>
      <c r="F5438" s="7" t="s">
        <v>1181</v>
      </c>
      <c r="G5438" s="8">
        <v>29448</v>
      </c>
      <c r="H5438" s="9">
        <v>44182</v>
      </c>
      <c r="I5438" s="9">
        <v>12198</v>
      </c>
      <c r="J5438" s="9">
        <v>6180</v>
      </c>
      <c r="K5438" s="9"/>
      <c r="L5438" s="10"/>
      <c r="M5438" s="11" t="s">
        <v>2676</v>
      </c>
      <c r="N5438" s="12">
        <v>12.25</v>
      </c>
      <c r="O5438" s="12">
        <v>17.95</v>
      </c>
      <c r="P5438" s="12">
        <v>14.84</v>
      </c>
      <c r="Q5438" s="12"/>
      <c r="R5438" s="13" t="s">
        <v>2676</v>
      </c>
    </row>
    <row r="5439" spans="1:18" x14ac:dyDescent="0.25">
      <c r="A5439" s="14">
        <v>2537</v>
      </c>
      <c r="B5439" s="5" t="s">
        <v>1187</v>
      </c>
      <c r="C5439" s="5">
        <v>2020</v>
      </c>
      <c r="D5439" s="6" t="s">
        <v>1188</v>
      </c>
      <c r="E5439" s="5" t="s">
        <v>82</v>
      </c>
      <c r="F5439" s="7" t="s">
        <v>1189</v>
      </c>
      <c r="G5439" s="8">
        <v>122957</v>
      </c>
      <c r="H5439" s="9">
        <v>128047</v>
      </c>
      <c r="I5439" s="9">
        <v>145608</v>
      </c>
      <c r="J5439" s="9">
        <v>15076</v>
      </c>
      <c r="K5439" s="9">
        <v>2476</v>
      </c>
      <c r="L5439" s="10"/>
      <c r="M5439" s="11" t="s">
        <v>2676</v>
      </c>
      <c r="N5439" s="12">
        <v>18.09</v>
      </c>
      <c r="O5439" s="12">
        <v>20.93</v>
      </c>
      <c r="P5439" s="12">
        <v>16.739999999999998</v>
      </c>
      <c r="Q5439" s="12"/>
      <c r="R5439" s="13" t="s">
        <v>2676</v>
      </c>
    </row>
    <row r="5440" spans="1:18" x14ac:dyDescent="0.25">
      <c r="A5440" s="14">
        <v>2553</v>
      </c>
      <c r="B5440" s="5" t="s">
        <v>1193</v>
      </c>
      <c r="C5440" s="5">
        <v>2020</v>
      </c>
      <c r="D5440" s="6" t="s">
        <v>1194</v>
      </c>
      <c r="E5440" s="5" t="s">
        <v>82</v>
      </c>
      <c r="F5440" s="7" t="s">
        <v>1195</v>
      </c>
      <c r="G5440" s="8">
        <v>2486</v>
      </c>
      <c r="H5440" s="9">
        <v>8858</v>
      </c>
      <c r="I5440" s="9">
        <v>3430</v>
      </c>
      <c r="J5440" s="9">
        <v>265</v>
      </c>
      <c r="K5440" s="9">
        <v>286</v>
      </c>
      <c r="L5440" s="10"/>
      <c r="M5440" s="11" t="s">
        <v>2676</v>
      </c>
      <c r="N5440" s="12">
        <v>6.28</v>
      </c>
      <c r="O5440" s="12">
        <v>6.57</v>
      </c>
      <c r="P5440" s="12">
        <v>14.13</v>
      </c>
      <c r="Q5440" s="12"/>
      <c r="R5440" s="13" t="s">
        <v>2676</v>
      </c>
    </row>
    <row r="5441" spans="1:18" x14ac:dyDescent="0.25">
      <c r="A5441" s="14">
        <v>2602</v>
      </c>
      <c r="B5441" s="5" t="s">
        <v>1214</v>
      </c>
      <c r="C5441" s="5">
        <v>2020</v>
      </c>
      <c r="D5441" s="6" t="s">
        <v>1215</v>
      </c>
      <c r="E5441" s="5" t="s">
        <v>82</v>
      </c>
      <c r="F5441" s="7" t="s">
        <v>1216</v>
      </c>
      <c r="G5441" s="8">
        <v>4479</v>
      </c>
      <c r="H5441" s="9">
        <v>16788</v>
      </c>
      <c r="I5441" s="9">
        <v>7433</v>
      </c>
      <c r="J5441" s="9">
        <v>368</v>
      </c>
      <c r="K5441" s="9"/>
      <c r="L5441" s="10"/>
      <c r="M5441" s="11" t="s">
        <v>2676</v>
      </c>
      <c r="N5441" s="12">
        <v>13.83</v>
      </c>
      <c r="O5441" s="12">
        <v>12.72</v>
      </c>
      <c r="P5441" s="12">
        <v>8.83</v>
      </c>
      <c r="Q5441" s="12"/>
      <c r="R5441" s="13" t="s">
        <v>2676</v>
      </c>
    </row>
    <row r="5442" spans="1:18" x14ac:dyDescent="0.25">
      <c r="A5442" s="14">
        <v>2612</v>
      </c>
      <c r="B5442" s="5" t="s">
        <v>1219</v>
      </c>
      <c r="C5442" s="5">
        <v>2020</v>
      </c>
      <c r="D5442" s="6" t="s">
        <v>1220</v>
      </c>
      <c r="E5442" s="5" t="s">
        <v>82</v>
      </c>
      <c r="F5442" s="7" t="s">
        <v>1221</v>
      </c>
      <c r="G5442" s="8">
        <v>11679</v>
      </c>
      <c r="H5442" s="9">
        <v>29050</v>
      </c>
      <c r="I5442" s="9">
        <v>553</v>
      </c>
      <c r="J5442" s="9"/>
      <c r="K5442" s="9"/>
      <c r="L5442" s="10"/>
      <c r="M5442" s="11" t="s">
        <v>2676</v>
      </c>
      <c r="N5442" s="12">
        <v>9.1300000000000008</v>
      </c>
      <c r="O5442" s="12">
        <v>5.8</v>
      </c>
      <c r="P5442" s="12" t="s">
        <v>2676</v>
      </c>
      <c r="Q5442" s="12"/>
      <c r="R5442" s="13" t="s">
        <v>2676</v>
      </c>
    </row>
    <row r="5443" spans="1:18" x14ac:dyDescent="0.25">
      <c r="A5443" s="14">
        <v>2730</v>
      </c>
      <c r="B5443" s="5" t="s">
        <v>1266</v>
      </c>
      <c r="C5443" s="5">
        <v>2020</v>
      </c>
      <c r="D5443" s="6" t="s">
        <v>1267</v>
      </c>
      <c r="E5443" s="5" t="s">
        <v>82</v>
      </c>
      <c r="F5443" s="7" t="s">
        <v>1268</v>
      </c>
      <c r="G5443" s="8">
        <v>44622</v>
      </c>
      <c r="H5443" s="9">
        <v>78995</v>
      </c>
      <c r="I5443" s="9">
        <v>12584</v>
      </c>
      <c r="J5443" s="9"/>
      <c r="K5443" s="9"/>
      <c r="L5443" s="10"/>
      <c r="M5443" s="11" t="s">
        <v>2676</v>
      </c>
      <c r="N5443" s="12">
        <v>8.9499999999999993</v>
      </c>
      <c r="O5443" s="12">
        <v>7.93</v>
      </c>
      <c r="P5443" s="12" t="s">
        <v>2676</v>
      </c>
      <c r="Q5443" s="12"/>
      <c r="R5443" s="13" t="s">
        <v>2676</v>
      </c>
    </row>
    <row r="5444" spans="1:18" x14ac:dyDescent="0.25">
      <c r="A5444" s="14">
        <v>2756</v>
      </c>
      <c r="B5444" s="5" t="s">
        <v>1269</v>
      </c>
      <c r="C5444" s="5">
        <v>2020</v>
      </c>
      <c r="D5444" s="6" t="s">
        <v>1270</v>
      </c>
      <c r="E5444" s="5" t="s">
        <v>82</v>
      </c>
      <c r="F5444" s="7" t="s">
        <v>1271</v>
      </c>
      <c r="G5444" s="8">
        <v>10127</v>
      </c>
      <c r="H5444" s="9">
        <v>70034</v>
      </c>
      <c r="I5444" s="9">
        <v>73689</v>
      </c>
      <c r="J5444" s="9">
        <v>4179</v>
      </c>
      <c r="K5444" s="9">
        <v>2803</v>
      </c>
      <c r="L5444" s="10"/>
      <c r="M5444" s="11" t="s">
        <v>2676</v>
      </c>
      <c r="N5444" s="12">
        <v>10.43</v>
      </c>
      <c r="O5444" s="12">
        <v>15.48</v>
      </c>
      <c r="P5444" s="12">
        <v>13.4</v>
      </c>
      <c r="Q5444" s="12"/>
      <c r="R5444" s="13" t="s">
        <v>2676</v>
      </c>
    </row>
    <row r="5445" spans="1:18" x14ac:dyDescent="0.25">
      <c r="A5445" s="14">
        <v>2809</v>
      </c>
      <c r="B5445" s="5" t="s">
        <v>1277</v>
      </c>
      <c r="C5445" s="5">
        <v>2020</v>
      </c>
      <c r="D5445" s="6" t="s">
        <v>1278</v>
      </c>
      <c r="E5445" s="5" t="s">
        <v>82</v>
      </c>
      <c r="F5445" s="7" t="s">
        <v>1279</v>
      </c>
      <c r="G5445" s="8">
        <v>2537</v>
      </c>
      <c r="H5445" s="9">
        <v>45767</v>
      </c>
      <c r="I5445" s="9">
        <v>41215</v>
      </c>
      <c r="J5445" s="9"/>
      <c r="K5445" s="9"/>
      <c r="L5445" s="10"/>
      <c r="M5445" s="11" t="s">
        <v>2676</v>
      </c>
      <c r="N5445" s="12">
        <v>14.91</v>
      </c>
      <c r="O5445" s="12">
        <v>15.4</v>
      </c>
      <c r="P5445" s="12" t="s">
        <v>2676</v>
      </c>
      <c r="Q5445" s="12"/>
      <c r="R5445" s="13" t="s">
        <v>2676</v>
      </c>
    </row>
    <row r="5446" spans="1:18" x14ac:dyDescent="0.25">
      <c r="A5446" s="14">
        <v>2968</v>
      </c>
      <c r="B5446" s="5" t="s">
        <v>3021</v>
      </c>
      <c r="C5446" s="5">
        <v>2020</v>
      </c>
      <c r="D5446" s="6" t="s">
        <v>2258</v>
      </c>
      <c r="E5446" s="5" t="s">
        <v>82</v>
      </c>
      <c r="F5446" s="7" t="s">
        <v>2259</v>
      </c>
      <c r="G5446" s="8">
        <v>118</v>
      </c>
      <c r="H5446" s="9">
        <v>6580</v>
      </c>
      <c r="I5446" s="9">
        <v>44738</v>
      </c>
      <c r="J5446" s="9">
        <v>1136</v>
      </c>
      <c r="K5446" s="9"/>
      <c r="L5446" s="10"/>
      <c r="M5446" s="11" t="s">
        <v>2676</v>
      </c>
      <c r="N5446" s="12">
        <v>16</v>
      </c>
      <c r="O5446" s="12">
        <v>12.45</v>
      </c>
      <c r="P5446" s="12">
        <v>3.8</v>
      </c>
      <c r="Q5446" s="12"/>
      <c r="R5446" s="13" t="s">
        <v>2676</v>
      </c>
    </row>
    <row r="5447" spans="1:18" x14ac:dyDescent="0.25">
      <c r="A5447" s="14">
        <v>2985</v>
      </c>
      <c r="B5447" s="5" t="s">
        <v>1348</v>
      </c>
      <c r="C5447" s="5">
        <v>2020</v>
      </c>
      <c r="D5447" s="6" t="s">
        <v>1349</v>
      </c>
      <c r="E5447" s="5" t="s">
        <v>82</v>
      </c>
      <c r="F5447" s="7" t="s">
        <v>1350</v>
      </c>
      <c r="G5447" s="8">
        <v>102120</v>
      </c>
      <c r="H5447" s="9">
        <v>48460</v>
      </c>
      <c r="I5447" s="9">
        <v>29720</v>
      </c>
      <c r="J5447" s="9"/>
      <c r="K5447" s="9"/>
      <c r="L5447" s="10"/>
      <c r="M5447" s="11" t="s">
        <v>2676</v>
      </c>
      <c r="N5447" s="12">
        <v>32.520000000000003</v>
      </c>
      <c r="O5447" s="12">
        <v>30.33</v>
      </c>
      <c r="P5447" s="12" t="s">
        <v>2676</v>
      </c>
      <c r="Q5447" s="12"/>
      <c r="R5447" s="13" t="s">
        <v>2676</v>
      </c>
    </row>
    <row r="5448" spans="1:18" x14ac:dyDescent="0.25">
      <c r="A5448" s="14">
        <v>3059</v>
      </c>
      <c r="B5448" s="5" t="s">
        <v>2807</v>
      </c>
      <c r="C5448" s="5">
        <v>2020</v>
      </c>
      <c r="D5448" s="6" t="s">
        <v>2258</v>
      </c>
      <c r="E5448" s="5" t="s">
        <v>82</v>
      </c>
      <c r="F5448" s="7" t="s">
        <v>2259</v>
      </c>
      <c r="G5448" s="8">
        <v>1286</v>
      </c>
      <c r="H5448" s="9">
        <v>8545</v>
      </c>
      <c r="I5448" s="9">
        <v>6278</v>
      </c>
      <c r="J5448" s="9">
        <v>6706</v>
      </c>
      <c r="K5448" s="9">
        <v>7670</v>
      </c>
      <c r="L5448" s="10">
        <v>288</v>
      </c>
      <c r="M5448" s="11" t="s">
        <v>2676</v>
      </c>
      <c r="N5448" s="12">
        <v>9.2899999999999991</v>
      </c>
      <c r="O5448" s="12">
        <v>17.25</v>
      </c>
      <c r="P5448" s="12">
        <v>15.46</v>
      </c>
      <c r="Q5448" s="12"/>
      <c r="R5448" s="13">
        <v>11.4</v>
      </c>
    </row>
    <row r="5449" spans="1:18" x14ac:dyDescent="0.25">
      <c r="A5449" s="14">
        <v>3122</v>
      </c>
      <c r="B5449" s="5" t="s">
        <v>3023</v>
      </c>
      <c r="C5449" s="5">
        <v>2020</v>
      </c>
      <c r="D5449" s="6" t="s">
        <v>2258</v>
      </c>
      <c r="E5449" s="5" t="s">
        <v>82</v>
      </c>
      <c r="F5449" s="7" t="s">
        <v>2259</v>
      </c>
      <c r="G5449" s="8">
        <v>361</v>
      </c>
      <c r="H5449" s="9">
        <v>44</v>
      </c>
      <c r="I5449" s="9">
        <v>77</v>
      </c>
      <c r="J5449" s="9">
        <v>23190</v>
      </c>
      <c r="K5449" s="9"/>
      <c r="L5449" s="10"/>
      <c r="M5449" s="11" t="s">
        <v>2676</v>
      </c>
      <c r="N5449" s="12">
        <v>2.5</v>
      </c>
      <c r="O5449" s="12">
        <v>1.5</v>
      </c>
      <c r="P5449" s="12">
        <v>12.82</v>
      </c>
      <c r="Q5449" s="12"/>
      <c r="R5449" s="13" t="s">
        <v>2676</v>
      </c>
    </row>
    <row r="5450" spans="1:18" x14ac:dyDescent="0.25">
      <c r="A5450" s="14">
        <v>3160</v>
      </c>
      <c r="B5450" s="5" t="s">
        <v>1374</v>
      </c>
      <c r="C5450" s="5">
        <v>2020</v>
      </c>
      <c r="D5450" s="6" t="s">
        <v>91</v>
      </c>
      <c r="E5450" s="5" t="s">
        <v>82</v>
      </c>
      <c r="F5450" s="7" t="s">
        <v>92</v>
      </c>
      <c r="G5450" s="8">
        <v>135934</v>
      </c>
      <c r="H5450" s="9">
        <v>113260</v>
      </c>
      <c r="I5450" s="9">
        <v>59025</v>
      </c>
      <c r="J5450" s="9">
        <v>9898</v>
      </c>
      <c r="K5450" s="9"/>
      <c r="L5450" s="10"/>
      <c r="M5450" s="11" t="s">
        <v>2676</v>
      </c>
      <c r="N5450" s="12">
        <v>14.3</v>
      </c>
      <c r="O5450" s="12">
        <v>15.69</v>
      </c>
      <c r="P5450" s="12">
        <v>31.91</v>
      </c>
      <c r="Q5450" s="12"/>
      <c r="R5450" s="13" t="s">
        <v>2676</v>
      </c>
    </row>
    <row r="5451" spans="1:18" x14ac:dyDescent="0.25">
      <c r="A5451" s="14">
        <v>3240</v>
      </c>
      <c r="B5451" s="5" t="s">
        <v>2812</v>
      </c>
      <c r="C5451" s="5">
        <v>2020</v>
      </c>
      <c r="D5451" s="6" t="s">
        <v>87</v>
      </c>
      <c r="E5451" s="5" t="s">
        <v>82</v>
      </c>
      <c r="F5451" s="7" t="s">
        <v>88</v>
      </c>
      <c r="G5451" s="8"/>
      <c r="H5451" s="9"/>
      <c r="I5451" s="9"/>
      <c r="J5451" s="9">
        <v>641</v>
      </c>
      <c r="K5451" s="9"/>
      <c r="L5451" s="10">
        <v>10835</v>
      </c>
      <c r="M5451" s="11" t="s">
        <v>2676</v>
      </c>
      <c r="N5451" s="12" t="s">
        <v>2676</v>
      </c>
      <c r="O5451" s="12" t="s">
        <v>2676</v>
      </c>
      <c r="P5451" s="12">
        <v>20.56</v>
      </c>
      <c r="Q5451" s="12"/>
      <c r="R5451" s="13">
        <v>65.66</v>
      </c>
    </row>
    <row r="5452" spans="1:18" x14ac:dyDescent="0.25">
      <c r="A5452" s="14">
        <v>3310</v>
      </c>
      <c r="B5452" s="5" t="s">
        <v>3026</v>
      </c>
      <c r="C5452" s="5">
        <v>2020</v>
      </c>
      <c r="D5452" s="6" t="s">
        <v>1023</v>
      </c>
      <c r="E5452" s="5" t="s">
        <v>82</v>
      </c>
      <c r="F5452" s="7" t="s">
        <v>1024</v>
      </c>
      <c r="G5452" s="8">
        <v>6776</v>
      </c>
      <c r="H5452" s="9">
        <v>8883</v>
      </c>
      <c r="I5452" s="9">
        <v>5715</v>
      </c>
      <c r="J5452" s="9">
        <v>126671</v>
      </c>
      <c r="K5452" s="9">
        <v>25</v>
      </c>
      <c r="L5452" s="10">
        <v>6965</v>
      </c>
      <c r="M5452" s="11" t="s">
        <v>2676</v>
      </c>
      <c r="N5452" s="12" t="s">
        <v>2676</v>
      </c>
      <c r="O5452" s="12" t="s">
        <v>2676</v>
      </c>
      <c r="P5452" s="12">
        <v>7.74</v>
      </c>
      <c r="Q5452" s="12"/>
      <c r="R5452" s="13" t="s">
        <v>2676</v>
      </c>
    </row>
    <row r="5453" spans="1:18" x14ac:dyDescent="0.25">
      <c r="A5453" s="14">
        <v>20097</v>
      </c>
      <c r="B5453" s="5" t="s">
        <v>2829</v>
      </c>
      <c r="C5453" s="5">
        <v>2020</v>
      </c>
      <c r="D5453" s="6" t="s">
        <v>1510</v>
      </c>
      <c r="E5453" s="5" t="s">
        <v>82</v>
      </c>
      <c r="F5453" s="7" t="s">
        <v>1511</v>
      </c>
      <c r="G5453" s="8">
        <v>3268</v>
      </c>
      <c r="H5453" s="9">
        <v>229835</v>
      </c>
      <c r="I5453" s="9">
        <v>63358</v>
      </c>
      <c r="J5453" s="9">
        <v>2177</v>
      </c>
      <c r="K5453" s="9"/>
      <c r="L5453" s="10"/>
      <c r="M5453" s="11" t="s">
        <v>2676</v>
      </c>
      <c r="N5453" s="12">
        <v>10.09</v>
      </c>
      <c r="O5453" s="12">
        <v>10.57</v>
      </c>
      <c r="P5453" s="12">
        <v>7.91</v>
      </c>
      <c r="Q5453" s="12"/>
      <c r="R5453" s="13" t="s">
        <v>2676</v>
      </c>
    </row>
    <row r="5454" spans="1:18" x14ac:dyDescent="0.25">
      <c r="A5454" s="14">
        <v>20185</v>
      </c>
      <c r="B5454" s="5" t="s">
        <v>1557</v>
      </c>
      <c r="C5454" s="5">
        <v>2020</v>
      </c>
      <c r="D5454" s="6" t="s">
        <v>1558</v>
      </c>
      <c r="E5454" s="5" t="s">
        <v>82</v>
      </c>
      <c r="F5454" s="7" t="s">
        <v>1559</v>
      </c>
      <c r="G5454" s="8">
        <v>8867</v>
      </c>
      <c r="H5454" s="9">
        <v>124463</v>
      </c>
      <c r="I5454" s="9">
        <v>12050</v>
      </c>
      <c r="J5454" s="9"/>
      <c r="K5454" s="9"/>
      <c r="L5454" s="10"/>
      <c r="M5454" s="11" t="s">
        <v>2676</v>
      </c>
      <c r="N5454" s="12">
        <v>14.77</v>
      </c>
      <c r="O5454" s="12">
        <v>22.29</v>
      </c>
      <c r="P5454" s="12" t="s">
        <v>2676</v>
      </c>
      <c r="Q5454" s="12"/>
      <c r="R5454" s="13" t="s">
        <v>2676</v>
      </c>
    </row>
    <row r="5455" spans="1:18" x14ac:dyDescent="0.25">
      <c r="A5455" s="14">
        <v>20190</v>
      </c>
      <c r="B5455" s="5" t="s">
        <v>3035</v>
      </c>
      <c r="C5455" s="5">
        <v>2020</v>
      </c>
      <c r="D5455" s="6" t="s">
        <v>338</v>
      </c>
      <c r="E5455" s="5" t="s">
        <v>82</v>
      </c>
      <c r="F5455" s="7" t="s">
        <v>339</v>
      </c>
      <c r="G5455" s="8">
        <v>1865</v>
      </c>
      <c r="H5455" s="9">
        <v>4059</v>
      </c>
      <c r="I5455" s="9">
        <v>29414</v>
      </c>
      <c r="J5455" s="9">
        <v>21624</v>
      </c>
      <c r="K5455" s="9">
        <v>10367</v>
      </c>
      <c r="L5455" s="10">
        <v>27</v>
      </c>
      <c r="M5455" s="11" t="s">
        <v>2676</v>
      </c>
      <c r="N5455" s="12">
        <v>9.4700000000000006</v>
      </c>
      <c r="O5455" s="12">
        <v>20.100000000000001</v>
      </c>
      <c r="P5455" s="12">
        <v>12.6</v>
      </c>
      <c r="Q5455" s="12"/>
      <c r="R5455" s="13">
        <v>78.33</v>
      </c>
    </row>
    <row r="5456" spans="1:18" x14ac:dyDescent="0.25">
      <c r="A5456" s="14">
        <v>20263</v>
      </c>
      <c r="B5456" s="5" t="s">
        <v>1581</v>
      </c>
      <c r="C5456" s="5">
        <v>2020</v>
      </c>
      <c r="D5456" s="6" t="s">
        <v>1582</v>
      </c>
      <c r="E5456" s="5" t="s">
        <v>82</v>
      </c>
      <c r="F5456" s="7" t="s">
        <v>1583</v>
      </c>
      <c r="G5456" s="8">
        <v>6249</v>
      </c>
      <c r="H5456" s="9">
        <v>35358</v>
      </c>
      <c r="I5456" s="9">
        <v>8398</v>
      </c>
      <c r="J5456" s="9">
        <v>729</v>
      </c>
      <c r="K5456" s="9"/>
      <c r="L5456" s="10"/>
      <c r="M5456" s="11" t="s">
        <v>2676</v>
      </c>
      <c r="N5456" s="12">
        <v>10.16</v>
      </c>
      <c r="O5456" s="12">
        <v>11.66</v>
      </c>
      <c r="P5456" s="12">
        <v>15.19</v>
      </c>
      <c r="Q5456" s="12"/>
      <c r="R5456" s="13" t="s">
        <v>2676</v>
      </c>
    </row>
    <row r="5457" spans="1:18" x14ac:dyDescent="0.25">
      <c r="A5457" s="14">
        <v>20270</v>
      </c>
      <c r="B5457" s="5" t="s">
        <v>2835</v>
      </c>
      <c r="C5457" s="5">
        <v>2020</v>
      </c>
      <c r="D5457" s="6" t="s">
        <v>1585</v>
      </c>
      <c r="E5457" s="5" t="s">
        <v>82</v>
      </c>
      <c r="F5457" s="7" t="s">
        <v>1586</v>
      </c>
      <c r="G5457" s="8">
        <v>2241</v>
      </c>
      <c r="H5457" s="9">
        <v>30325</v>
      </c>
      <c r="I5457" s="9">
        <v>7001</v>
      </c>
      <c r="J5457" s="9"/>
      <c r="K5457" s="9"/>
      <c r="L5457" s="10"/>
      <c r="M5457" s="11" t="s">
        <v>2676</v>
      </c>
      <c r="N5457" s="12">
        <v>5.08</v>
      </c>
      <c r="O5457" s="12">
        <v>7.8</v>
      </c>
      <c r="P5457" s="12" t="s">
        <v>2676</v>
      </c>
      <c r="Q5457" s="12"/>
      <c r="R5457" s="13" t="s">
        <v>2676</v>
      </c>
    </row>
    <row r="5458" spans="1:18" x14ac:dyDescent="0.25">
      <c r="A5458" s="14">
        <v>20371</v>
      </c>
      <c r="B5458" s="5" t="s">
        <v>3037</v>
      </c>
      <c r="C5458" s="5">
        <v>2020</v>
      </c>
      <c r="D5458" s="6" t="s">
        <v>828</v>
      </c>
      <c r="E5458" s="5" t="s">
        <v>82</v>
      </c>
      <c r="F5458" s="7" t="s">
        <v>246</v>
      </c>
      <c r="G5458" s="8"/>
      <c r="H5458" s="9">
        <v>35956</v>
      </c>
      <c r="I5458" s="9"/>
      <c r="J5458" s="9"/>
      <c r="K5458" s="9"/>
      <c r="L5458" s="10"/>
      <c r="M5458" s="11" t="s">
        <v>2676</v>
      </c>
      <c r="N5458" s="12">
        <v>16.079999999999998</v>
      </c>
      <c r="O5458" s="12" t="s">
        <v>2676</v>
      </c>
      <c r="P5458" s="12" t="s">
        <v>2676</v>
      </c>
      <c r="Q5458" s="12"/>
      <c r="R5458" s="13" t="s">
        <v>2676</v>
      </c>
    </row>
    <row r="5459" spans="1:18" x14ac:dyDescent="0.25">
      <c r="A5459" s="14">
        <v>20476</v>
      </c>
      <c r="B5459" s="5" t="s">
        <v>2842</v>
      </c>
      <c r="C5459" s="5">
        <v>2020</v>
      </c>
      <c r="D5459" s="6" t="s">
        <v>1657</v>
      </c>
      <c r="E5459" s="5" t="s">
        <v>82</v>
      </c>
      <c r="F5459" s="7" t="s">
        <v>1658</v>
      </c>
      <c r="G5459" s="8">
        <v>14648</v>
      </c>
      <c r="H5459" s="9">
        <v>125737</v>
      </c>
      <c r="I5459" s="9">
        <v>56050</v>
      </c>
      <c r="J5459" s="9">
        <v>2237</v>
      </c>
      <c r="K5459" s="9"/>
      <c r="L5459" s="10"/>
      <c r="M5459" s="11" t="s">
        <v>2676</v>
      </c>
      <c r="N5459" s="12">
        <v>11.32</v>
      </c>
      <c r="O5459" s="12">
        <v>10.87</v>
      </c>
      <c r="P5459" s="12">
        <v>7.68</v>
      </c>
      <c r="Q5459" s="12"/>
      <c r="R5459" s="13" t="s">
        <v>2676</v>
      </c>
    </row>
    <row r="5460" spans="1:18" x14ac:dyDescent="0.25">
      <c r="A5460" s="14">
        <v>20493</v>
      </c>
      <c r="B5460" s="5" t="s">
        <v>2843</v>
      </c>
      <c r="C5460" s="5">
        <v>2020</v>
      </c>
      <c r="D5460" s="6" t="s">
        <v>1672</v>
      </c>
      <c r="E5460" s="5" t="s">
        <v>82</v>
      </c>
      <c r="F5460" s="7" t="s">
        <v>1673</v>
      </c>
      <c r="G5460" s="8">
        <v>28936</v>
      </c>
      <c r="H5460" s="9">
        <v>27379</v>
      </c>
      <c r="I5460" s="9">
        <v>11520</v>
      </c>
      <c r="J5460" s="9">
        <v>273</v>
      </c>
      <c r="K5460" s="9">
        <v>0</v>
      </c>
      <c r="L5460" s="10"/>
      <c r="M5460" s="11" t="s">
        <v>2676</v>
      </c>
      <c r="N5460" s="12">
        <v>10.58</v>
      </c>
      <c r="O5460" s="12">
        <v>11.86</v>
      </c>
      <c r="P5460" s="12">
        <v>10.89</v>
      </c>
      <c r="Q5460" s="12"/>
      <c r="R5460" s="13" t="s">
        <v>2676</v>
      </c>
    </row>
    <row r="5461" spans="1:18" x14ac:dyDescent="0.25">
      <c r="A5461" s="14">
        <v>20758</v>
      </c>
      <c r="B5461" s="5" t="s">
        <v>2854</v>
      </c>
      <c r="C5461" s="5">
        <v>2020</v>
      </c>
      <c r="D5461" s="6" t="s">
        <v>2176</v>
      </c>
      <c r="E5461" s="5" t="s">
        <v>82</v>
      </c>
      <c r="F5461" s="7" t="s">
        <v>2177</v>
      </c>
      <c r="G5461" s="8">
        <v>81013</v>
      </c>
      <c r="H5461" s="9"/>
      <c r="I5461" s="9"/>
      <c r="J5461" s="9">
        <v>50054</v>
      </c>
      <c r="K5461" s="9"/>
      <c r="L5461" s="10"/>
      <c r="M5461" s="11" t="s">
        <v>2676</v>
      </c>
      <c r="N5461" s="12" t="s">
        <v>2676</v>
      </c>
      <c r="O5461" s="12" t="s">
        <v>2676</v>
      </c>
      <c r="P5461" s="12">
        <v>49.96</v>
      </c>
      <c r="Q5461" s="12"/>
      <c r="R5461" s="13" t="s">
        <v>2676</v>
      </c>
    </row>
    <row r="5462" spans="1:18" x14ac:dyDescent="0.25">
      <c r="A5462" s="14">
        <v>20799</v>
      </c>
      <c r="B5462" s="5" t="s">
        <v>1772</v>
      </c>
      <c r="C5462" s="5">
        <v>2020</v>
      </c>
      <c r="D5462" s="6" t="s">
        <v>1773</v>
      </c>
      <c r="E5462" s="5" t="s">
        <v>82</v>
      </c>
      <c r="F5462" s="7" t="s">
        <v>1774</v>
      </c>
      <c r="G5462" s="8">
        <v>30512</v>
      </c>
      <c r="H5462" s="9">
        <v>22324</v>
      </c>
      <c r="I5462" s="9">
        <v>398</v>
      </c>
      <c r="J5462" s="9"/>
      <c r="K5462" s="9"/>
      <c r="L5462" s="10"/>
      <c r="M5462" s="11" t="s">
        <v>2676</v>
      </c>
      <c r="N5462" s="12">
        <v>9.6</v>
      </c>
      <c r="O5462" s="12">
        <v>3.76</v>
      </c>
      <c r="P5462" s="12" t="s">
        <v>2676</v>
      </c>
      <c r="Q5462" s="12"/>
      <c r="R5462" s="13" t="s">
        <v>2676</v>
      </c>
    </row>
    <row r="5463" spans="1:18" x14ac:dyDescent="0.25">
      <c r="A5463" s="14">
        <v>20808</v>
      </c>
      <c r="B5463" s="5" t="s">
        <v>2856</v>
      </c>
      <c r="C5463" s="5">
        <v>2020</v>
      </c>
      <c r="D5463" s="6" t="s">
        <v>1781</v>
      </c>
      <c r="E5463" s="5" t="s">
        <v>82</v>
      </c>
      <c r="F5463" s="7" t="s">
        <v>1782</v>
      </c>
      <c r="G5463" s="8">
        <v>538</v>
      </c>
      <c r="H5463" s="9">
        <v>23671</v>
      </c>
      <c r="I5463" s="9">
        <v>3962</v>
      </c>
      <c r="J5463" s="9"/>
      <c r="K5463" s="9"/>
      <c r="L5463" s="10"/>
      <c r="M5463" s="11" t="s">
        <v>2676</v>
      </c>
      <c r="N5463" s="12">
        <v>10.09</v>
      </c>
      <c r="O5463" s="12">
        <v>9.07</v>
      </c>
      <c r="P5463" s="12" t="s">
        <v>2676</v>
      </c>
      <c r="Q5463" s="12"/>
      <c r="R5463" s="13" t="s">
        <v>2676</v>
      </c>
    </row>
    <row r="5464" spans="1:18" x14ac:dyDescent="0.25">
      <c r="A5464" s="14">
        <v>21166</v>
      </c>
      <c r="B5464" s="5" t="s">
        <v>3045</v>
      </c>
      <c r="C5464" s="5">
        <v>2020</v>
      </c>
      <c r="D5464" s="6" t="s">
        <v>1180</v>
      </c>
      <c r="E5464" s="5" t="s">
        <v>82</v>
      </c>
      <c r="F5464" s="7" t="s">
        <v>1181</v>
      </c>
      <c r="G5464" s="8">
        <v>161280</v>
      </c>
      <c r="H5464" s="9">
        <v>50385</v>
      </c>
      <c r="I5464" s="9">
        <v>19548</v>
      </c>
      <c r="J5464" s="9">
        <v>16462</v>
      </c>
      <c r="K5464" s="9">
        <v>806</v>
      </c>
      <c r="L5464" s="10"/>
      <c r="M5464" s="11" t="s">
        <v>2676</v>
      </c>
      <c r="N5464" s="12">
        <v>10.06</v>
      </c>
      <c r="O5464" s="12">
        <v>13.6</v>
      </c>
      <c r="P5464" s="12">
        <v>11.16</v>
      </c>
      <c r="Q5464" s="12"/>
      <c r="R5464" s="13" t="s">
        <v>2676</v>
      </c>
    </row>
    <row r="5465" spans="1:18" x14ac:dyDescent="0.25">
      <c r="A5465" s="14">
        <v>21525</v>
      </c>
      <c r="B5465" s="5" t="s">
        <v>1870</v>
      </c>
      <c r="C5465" s="5">
        <v>2020</v>
      </c>
      <c r="D5465" s="6" t="s">
        <v>1871</v>
      </c>
      <c r="E5465" s="5" t="s">
        <v>82</v>
      </c>
      <c r="F5465" s="7" t="s">
        <v>1872</v>
      </c>
      <c r="G5465" s="8">
        <v>27332</v>
      </c>
      <c r="H5465" s="9">
        <v>413285</v>
      </c>
      <c r="I5465" s="9">
        <v>527599</v>
      </c>
      <c r="J5465" s="9">
        <v>128326</v>
      </c>
      <c r="K5465" s="9">
        <v>60897</v>
      </c>
      <c r="L5465" s="10">
        <v>294</v>
      </c>
      <c r="M5465" s="11" t="s">
        <v>2676</v>
      </c>
      <c r="N5465" s="12">
        <v>15.88</v>
      </c>
      <c r="O5465" s="12">
        <v>15.17</v>
      </c>
      <c r="P5465" s="12">
        <v>21.67</v>
      </c>
      <c r="Q5465" s="12"/>
      <c r="R5465" s="13">
        <v>9.49</v>
      </c>
    </row>
    <row r="5466" spans="1:18" x14ac:dyDescent="0.25">
      <c r="A5466" s="14">
        <v>21620</v>
      </c>
      <c r="B5466" s="5" t="s">
        <v>1881</v>
      </c>
      <c r="C5466" s="5">
        <v>2020</v>
      </c>
      <c r="D5466" s="6" t="s">
        <v>1882</v>
      </c>
      <c r="E5466" s="5" t="s">
        <v>82</v>
      </c>
      <c r="F5466" s="7" t="s">
        <v>1883</v>
      </c>
      <c r="G5466" s="8">
        <v>26454</v>
      </c>
      <c r="H5466" s="9">
        <v>134845</v>
      </c>
      <c r="I5466" s="9">
        <v>23440</v>
      </c>
      <c r="J5466" s="9">
        <v>2454</v>
      </c>
      <c r="K5466" s="9"/>
      <c r="L5466" s="10"/>
      <c r="M5466" s="11" t="s">
        <v>2676</v>
      </c>
      <c r="N5466" s="12">
        <v>8.91</v>
      </c>
      <c r="O5466" s="12">
        <v>12.5</v>
      </c>
      <c r="P5466" s="12">
        <v>3.18</v>
      </c>
      <c r="Q5466" s="12"/>
      <c r="R5466" s="13" t="s">
        <v>2676</v>
      </c>
    </row>
    <row r="5467" spans="1:18" x14ac:dyDescent="0.25">
      <c r="A5467" s="14">
        <v>21843</v>
      </c>
      <c r="B5467" s="5" t="s">
        <v>1924</v>
      </c>
      <c r="C5467" s="5">
        <v>2020</v>
      </c>
      <c r="D5467" s="6" t="s">
        <v>2524</v>
      </c>
      <c r="E5467" s="5" t="s">
        <v>82</v>
      </c>
      <c r="F5467" s="7" t="s">
        <v>2525</v>
      </c>
      <c r="G5467" s="8">
        <v>18430</v>
      </c>
      <c r="H5467" s="9">
        <v>332783</v>
      </c>
      <c r="I5467" s="9">
        <v>255170</v>
      </c>
      <c r="J5467" s="9">
        <v>135602</v>
      </c>
      <c r="K5467" s="9">
        <v>86721</v>
      </c>
      <c r="L5467" s="10">
        <v>11631</v>
      </c>
      <c r="M5467" s="11" t="s">
        <v>2676</v>
      </c>
      <c r="N5467" s="12">
        <v>16.93</v>
      </c>
      <c r="O5467" s="12">
        <v>20.65</v>
      </c>
      <c r="P5467" s="12">
        <v>28.34</v>
      </c>
      <c r="Q5467" s="12"/>
      <c r="R5467" s="13">
        <v>35.729999999999997</v>
      </c>
    </row>
    <row r="5468" spans="1:18" x14ac:dyDescent="0.25">
      <c r="A5468" s="14">
        <v>21843</v>
      </c>
      <c r="B5468" s="5" t="s">
        <v>1924</v>
      </c>
      <c r="C5468" s="5">
        <v>2020</v>
      </c>
      <c r="D5468" s="6" t="s">
        <v>1925</v>
      </c>
      <c r="E5468" s="5" t="s">
        <v>82</v>
      </c>
      <c r="F5468" s="7" t="s">
        <v>1926</v>
      </c>
      <c r="G5468" s="8">
        <v>3764</v>
      </c>
      <c r="H5468" s="9">
        <v>70588</v>
      </c>
      <c r="I5468" s="9">
        <v>50687</v>
      </c>
      <c r="J5468" s="9">
        <v>28533</v>
      </c>
      <c r="K5468" s="9">
        <v>18977</v>
      </c>
      <c r="L5468" s="10">
        <v>2191</v>
      </c>
      <c r="M5468" s="11" t="s">
        <v>2676</v>
      </c>
      <c r="N5468" s="12">
        <v>13.69</v>
      </c>
      <c r="O5468" s="12">
        <v>16.77</v>
      </c>
      <c r="P5468" s="12">
        <v>20.39</v>
      </c>
      <c r="Q5468" s="12"/>
      <c r="R5468" s="13">
        <v>26.52</v>
      </c>
    </row>
    <row r="5469" spans="1:18" x14ac:dyDescent="0.25">
      <c r="A5469" s="14">
        <v>21872</v>
      </c>
      <c r="B5469" s="5" t="s">
        <v>2869</v>
      </c>
      <c r="C5469" s="5">
        <v>2020</v>
      </c>
      <c r="D5469" s="6" t="s">
        <v>1934</v>
      </c>
      <c r="E5469" s="5" t="s">
        <v>82</v>
      </c>
      <c r="F5469" s="7" t="s">
        <v>1935</v>
      </c>
      <c r="G5469" s="8">
        <v>34444</v>
      </c>
      <c r="H5469" s="9">
        <v>495606</v>
      </c>
      <c r="I5469" s="9">
        <v>182099</v>
      </c>
      <c r="J5469" s="9">
        <v>4680</v>
      </c>
      <c r="K5469" s="9">
        <v>544</v>
      </c>
      <c r="L5469" s="10">
        <v>901</v>
      </c>
      <c r="M5469" s="11" t="s">
        <v>2676</v>
      </c>
      <c r="N5469" s="12">
        <v>10.82</v>
      </c>
      <c r="O5469" s="12">
        <v>14.62</v>
      </c>
      <c r="P5469" s="12">
        <v>39</v>
      </c>
      <c r="Q5469" s="12"/>
      <c r="R5469" s="13">
        <v>75.08</v>
      </c>
    </row>
    <row r="5470" spans="1:18" x14ac:dyDescent="0.25">
      <c r="A5470" s="14">
        <v>22210</v>
      </c>
      <c r="B5470" s="5" t="s">
        <v>3048</v>
      </c>
      <c r="C5470" s="5">
        <v>2020</v>
      </c>
      <c r="D5470" s="6" t="s">
        <v>643</v>
      </c>
      <c r="E5470" s="5" t="s">
        <v>82</v>
      </c>
      <c r="F5470" s="7" t="s">
        <v>644</v>
      </c>
      <c r="G5470" s="8"/>
      <c r="H5470" s="9"/>
      <c r="I5470" s="9"/>
      <c r="J5470" s="9"/>
      <c r="K5470" s="9"/>
      <c r="L5470" s="10">
        <v>52953</v>
      </c>
      <c r="M5470" s="11" t="s">
        <v>2676</v>
      </c>
      <c r="N5470" s="12" t="s">
        <v>2676</v>
      </c>
      <c r="O5470" s="12" t="s">
        <v>2676</v>
      </c>
      <c r="P5470" s="12" t="s">
        <v>2676</v>
      </c>
      <c r="Q5470" s="12"/>
      <c r="R5470" s="13">
        <v>41.58</v>
      </c>
    </row>
    <row r="5471" spans="1:18" x14ac:dyDescent="0.25">
      <c r="A5471" s="14">
        <v>22225</v>
      </c>
      <c r="B5471" s="5" t="s">
        <v>3049</v>
      </c>
      <c r="C5471" s="5">
        <v>2020</v>
      </c>
      <c r="D5471" s="6" t="s">
        <v>1657</v>
      </c>
      <c r="E5471" s="5" t="s">
        <v>82</v>
      </c>
      <c r="F5471" s="7" t="s">
        <v>1658</v>
      </c>
      <c r="G5471" s="8">
        <v>88098</v>
      </c>
      <c r="H5471" s="9">
        <v>7641</v>
      </c>
      <c r="I5471" s="9"/>
      <c r="J5471" s="9"/>
      <c r="K5471" s="9"/>
      <c r="L5471" s="10"/>
      <c r="M5471" s="11" t="s">
        <v>2676</v>
      </c>
      <c r="N5471" s="12">
        <v>14.04</v>
      </c>
      <c r="O5471" s="12" t="s">
        <v>2676</v>
      </c>
      <c r="P5471" s="12" t="s">
        <v>2676</v>
      </c>
      <c r="Q5471" s="12"/>
      <c r="R5471" s="13" t="s">
        <v>2676</v>
      </c>
    </row>
    <row r="5472" spans="1:18" x14ac:dyDescent="0.25">
      <c r="A5472" s="14">
        <v>22303</v>
      </c>
      <c r="B5472" s="5" t="s">
        <v>2039</v>
      </c>
      <c r="C5472" s="5">
        <v>2020</v>
      </c>
      <c r="D5472" s="6" t="s">
        <v>87</v>
      </c>
      <c r="E5472" s="5" t="s">
        <v>82</v>
      </c>
      <c r="F5472" s="7" t="s">
        <v>88</v>
      </c>
      <c r="G5472" s="8">
        <v>56626</v>
      </c>
      <c r="H5472" s="9">
        <v>624333</v>
      </c>
      <c r="I5472" s="9">
        <v>441735</v>
      </c>
      <c r="J5472" s="9">
        <v>299514</v>
      </c>
      <c r="K5472" s="9">
        <v>6179</v>
      </c>
      <c r="L5472" s="10">
        <v>4121</v>
      </c>
      <c r="M5472" s="11" t="s">
        <v>2676</v>
      </c>
      <c r="N5472" s="12">
        <v>11.41</v>
      </c>
      <c r="O5472" s="12">
        <v>12.52</v>
      </c>
      <c r="P5472" s="12">
        <v>9.6</v>
      </c>
      <c r="Q5472" s="12"/>
      <c r="R5472" s="13">
        <v>38.630000000000003</v>
      </c>
    </row>
    <row r="5473" spans="1:18" x14ac:dyDescent="0.25">
      <c r="A5473" s="14">
        <v>22500</v>
      </c>
      <c r="B5473" s="5" t="s">
        <v>2082</v>
      </c>
      <c r="C5473" s="5">
        <v>2020</v>
      </c>
      <c r="D5473" s="6" t="s">
        <v>2083</v>
      </c>
      <c r="E5473" s="5" t="s">
        <v>82</v>
      </c>
      <c r="F5473" s="7" t="s">
        <v>2084</v>
      </c>
      <c r="G5473" s="8">
        <v>82773</v>
      </c>
      <c r="H5473" s="9">
        <v>119834</v>
      </c>
      <c r="I5473" s="9">
        <v>82355</v>
      </c>
      <c r="J5473" s="9"/>
      <c r="K5473" s="9"/>
      <c r="L5473" s="10"/>
      <c r="M5473" s="11" t="s">
        <v>2676</v>
      </c>
      <c r="N5473" s="12">
        <v>17.86</v>
      </c>
      <c r="O5473" s="12">
        <v>17.75</v>
      </c>
      <c r="P5473" s="12" t="s">
        <v>2676</v>
      </c>
      <c r="Q5473" s="12"/>
      <c r="R5473" s="13" t="s">
        <v>2676</v>
      </c>
    </row>
    <row r="5474" spans="1:18" x14ac:dyDescent="0.25">
      <c r="A5474" s="14">
        <v>22569</v>
      </c>
      <c r="B5474" s="5" t="s">
        <v>2884</v>
      </c>
      <c r="C5474" s="5">
        <v>2020</v>
      </c>
      <c r="D5474" s="6" t="s">
        <v>643</v>
      </c>
      <c r="E5474" s="5" t="s">
        <v>82</v>
      </c>
      <c r="F5474" s="7" t="s">
        <v>644</v>
      </c>
      <c r="G5474" s="8">
        <v>2499</v>
      </c>
      <c r="H5474" s="9">
        <v>6602</v>
      </c>
      <c r="I5474" s="9">
        <v>12991</v>
      </c>
      <c r="J5474" s="9">
        <v>11077</v>
      </c>
      <c r="K5474" s="9">
        <v>4092</v>
      </c>
      <c r="L5474" s="10">
        <v>1020</v>
      </c>
      <c r="M5474" s="11" t="s">
        <v>2676</v>
      </c>
      <c r="N5474" s="12">
        <v>43.62</v>
      </c>
      <c r="O5474" s="12">
        <v>42.06</v>
      </c>
      <c r="P5474" s="12">
        <v>16.13</v>
      </c>
      <c r="Q5474" s="12"/>
      <c r="R5474" s="13" t="s">
        <v>2676</v>
      </c>
    </row>
    <row r="5475" spans="1:18" x14ac:dyDescent="0.25">
      <c r="A5475" s="14">
        <v>22636</v>
      </c>
      <c r="B5475" s="5" t="s">
        <v>2885</v>
      </c>
      <c r="C5475" s="5">
        <v>2020</v>
      </c>
      <c r="D5475" s="6" t="s">
        <v>1871</v>
      </c>
      <c r="E5475" s="5" t="s">
        <v>82</v>
      </c>
      <c r="F5475" s="7" t="s">
        <v>1872</v>
      </c>
      <c r="G5475" s="8"/>
      <c r="H5475" s="9"/>
      <c r="I5475" s="9"/>
      <c r="J5475" s="9">
        <v>10266</v>
      </c>
      <c r="K5475" s="9">
        <v>5168</v>
      </c>
      <c r="L5475" s="10">
        <v>130625</v>
      </c>
      <c r="M5475" s="11" t="s">
        <v>2676</v>
      </c>
      <c r="N5475" s="12" t="s">
        <v>2676</v>
      </c>
      <c r="O5475" s="12" t="s">
        <v>2676</v>
      </c>
      <c r="P5475" s="12">
        <v>7.73</v>
      </c>
      <c r="Q5475" s="12"/>
      <c r="R5475" s="13">
        <v>16.399999999999999</v>
      </c>
    </row>
    <row r="5476" spans="1:18" x14ac:dyDescent="0.25">
      <c r="A5476" s="14">
        <v>22672</v>
      </c>
      <c r="B5476" s="5" t="s">
        <v>2887</v>
      </c>
      <c r="C5476" s="5">
        <v>2020</v>
      </c>
      <c r="D5476" s="6" t="s">
        <v>955</v>
      </c>
      <c r="E5476" s="5" t="s">
        <v>82</v>
      </c>
      <c r="F5476" s="7" t="s">
        <v>956</v>
      </c>
      <c r="G5476" s="8"/>
      <c r="H5476" s="9">
        <v>17086</v>
      </c>
      <c r="I5476" s="9"/>
      <c r="J5476" s="9"/>
      <c r="K5476" s="9"/>
      <c r="L5476" s="10"/>
      <c r="M5476" s="11" t="s">
        <v>2676</v>
      </c>
      <c r="N5476" s="12">
        <v>32.24</v>
      </c>
      <c r="O5476" s="12" t="s">
        <v>2676</v>
      </c>
      <c r="P5476" s="12" t="s">
        <v>2676</v>
      </c>
      <c r="Q5476" s="12"/>
      <c r="R5476" s="13" t="s">
        <v>2676</v>
      </c>
    </row>
    <row r="5477" spans="1:18" x14ac:dyDescent="0.25">
      <c r="A5477" s="14">
        <v>22757</v>
      </c>
      <c r="B5477" s="5" t="s">
        <v>2144</v>
      </c>
      <c r="C5477" s="5">
        <v>2020</v>
      </c>
      <c r="D5477" s="6" t="s">
        <v>2145</v>
      </c>
      <c r="E5477" s="5" t="s">
        <v>82</v>
      </c>
      <c r="F5477" s="7" t="s">
        <v>2146</v>
      </c>
      <c r="G5477" s="8">
        <v>50652</v>
      </c>
      <c r="H5477" s="9">
        <v>14007</v>
      </c>
      <c r="I5477" s="9"/>
      <c r="J5477" s="9"/>
      <c r="K5477" s="9"/>
      <c r="L5477" s="10"/>
      <c r="M5477" s="11" t="s">
        <v>2676</v>
      </c>
      <c r="N5477" s="12">
        <v>33.92</v>
      </c>
      <c r="O5477" s="12" t="s">
        <v>2676</v>
      </c>
      <c r="P5477" s="12" t="s">
        <v>2676</v>
      </c>
      <c r="Q5477" s="12"/>
      <c r="R5477" s="13" t="s">
        <v>2676</v>
      </c>
    </row>
    <row r="5478" spans="1:18" x14ac:dyDescent="0.25">
      <c r="A5478" s="14">
        <v>22855</v>
      </c>
      <c r="B5478" s="5" t="s">
        <v>2890</v>
      </c>
      <c r="C5478" s="5">
        <v>2020</v>
      </c>
      <c r="D5478" s="6" t="s">
        <v>2176</v>
      </c>
      <c r="E5478" s="5" t="s">
        <v>82</v>
      </c>
      <c r="F5478" s="7" t="s">
        <v>2177</v>
      </c>
      <c r="G5478" s="8">
        <v>25203</v>
      </c>
      <c r="H5478" s="9">
        <v>106490</v>
      </c>
      <c r="I5478" s="9">
        <v>306926</v>
      </c>
      <c r="J5478" s="9">
        <v>88961</v>
      </c>
      <c r="K5478" s="9">
        <v>14957</v>
      </c>
      <c r="L5478" s="10"/>
      <c r="M5478" s="11" t="s">
        <v>2676</v>
      </c>
      <c r="N5478" s="12">
        <v>20.86</v>
      </c>
      <c r="O5478" s="12">
        <v>18.73</v>
      </c>
      <c r="P5478" s="12">
        <v>20.79</v>
      </c>
      <c r="Q5478" s="12"/>
      <c r="R5478" s="13" t="s">
        <v>2676</v>
      </c>
    </row>
    <row r="5479" spans="1:18" x14ac:dyDescent="0.25">
      <c r="A5479" s="14">
        <v>22914</v>
      </c>
      <c r="B5479" s="5" t="s">
        <v>2205</v>
      </c>
      <c r="C5479" s="5">
        <v>2020</v>
      </c>
      <c r="D5479" s="6" t="s">
        <v>2206</v>
      </c>
      <c r="E5479" s="5" t="s">
        <v>82</v>
      </c>
      <c r="F5479" s="7" t="s">
        <v>2207</v>
      </c>
      <c r="G5479" s="8">
        <v>50915</v>
      </c>
      <c r="H5479" s="9">
        <v>114518</v>
      </c>
      <c r="I5479" s="9">
        <v>54662</v>
      </c>
      <c r="J5479" s="9">
        <v>7713</v>
      </c>
      <c r="K5479" s="9">
        <v>7518</v>
      </c>
      <c r="L5479" s="10"/>
      <c r="M5479" s="15" t="s">
        <v>2676</v>
      </c>
      <c r="N5479" s="12">
        <v>14.42</v>
      </c>
      <c r="O5479" s="12">
        <v>16.78</v>
      </c>
      <c r="P5479" s="12">
        <v>9.0500000000000007</v>
      </c>
      <c r="Q5479" s="12"/>
      <c r="R5479" s="13" t="s">
        <v>2676</v>
      </c>
    </row>
    <row r="5480" spans="1:18" x14ac:dyDescent="0.25">
      <c r="A5480" s="14">
        <v>23064</v>
      </c>
      <c r="B5480" s="5" t="s">
        <v>2257</v>
      </c>
      <c r="C5480" s="5">
        <v>2020</v>
      </c>
      <c r="D5480" s="6" t="s">
        <v>2258</v>
      </c>
      <c r="E5480" s="5" t="s">
        <v>82</v>
      </c>
      <c r="F5480" s="7" t="s">
        <v>2259</v>
      </c>
      <c r="G5480" s="8">
        <v>3259</v>
      </c>
      <c r="H5480" s="9">
        <v>115874</v>
      </c>
      <c r="I5480" s="9">
        <v>155831</v>
      </c>
      <c r="J5480" s="9">
        <v>33501</v>
      </c>
      <c r="K5480" s="9">
        <v>4140</v>
      </c>
      <c r="L5480" s="10">
        <v>10882</v>
      </c>
      <c r="M5480" s="15" t="s">
        <v>2676</v>
      </c>
      <c r="N5480" s="12">
        <v>15.28</v>
      </c>
      <c r="O5480" s="12">
        <v>15.15</v>
      </c>
      <c r="P5480" s="12">
        <v>14.29</v>
      </c>
      <c r="Q5480" s="12"/>
      <c r="R5480" s="13">
        <v>26.14</v>
      </c>
    </row>
    <row r="5481" spans="1:18" x14ac:dyDescent="0.25">
      <c r="A5481" s="14">
        <v>23075</v>
      </c>
      <c r="B5481" s="5" t="s">
        <v>2265</v>
      </c>
      <c r="C5481" s="5">
        <v>2020</v>
      </c>
      <c r="D5481" s="6" t="s">
        <v>2266</v>
      </c>
      <c r="E5481" s="5" t="s">
        <v>82</v>
      </c>
      <c r="F5481" s="7" t="s">
        <v>2267</v>
      </c>
      <c r="G5481" s="8">
        <v>12039</v>
      </c>
      <c r="H5481" s="9">
        <v>304740</v>
      </c>
      <c r="I5481" s="9">
        <v>386320</v>
      </c>
      <c r="J5481" s="9">
        <v>53324</v>
      </c>
      <c r="K5481" s="9">
        <v>23111</v>
      </c>
      <c r="L5481" s="10">
        <v>4873</v>
      </c>
      <c r="M5481" s="15" t="s">
        <v>2676</v>
      </c>
      <c r="N5481" s="12">
        <v>22.39</v>
      </c>
      <c r="O5481" s="12">
        <v>25.14</v>
      </c>
      <c r="P5481" s="12" t="s">
        <v>2676</v>
      </c>
      <c r="Q5481" s="12"/>
      <c r="R5481" s="13">
        <v>77.7</v>
      </c>
    </row>
    <row r="5482" spans="1:18" x14ac:dyDescent="0.25">
      <c r="A5482" s="14">
        <v>23098</v>
      </c>
      <c r="B5482" s="5" t="s">
        <v>2277</v>
      </c>
      <c r="C5482" s="5">
        <v>2020</v>
      </c>
      <c r="D5482" s="6" t="s">
        <v>2278</v>
      </c>
      <c r="E5482" s="5" t="s">
        <v>82</v>
      </c>
      <c r="F5482" s="7" t="s">
        <v>2279</v>
      </c>
      <c r="G5482" s="8">
        <v>5468</v>
      </c>
      <c r="H5482" s="9">
        <v>39418</v>
      </c>
      <c r="I5482" s="9">
        <v>106004</v>
      </c>
      <c r="J5482" s="9">
        <v>113846</v>
      </c>
      <c r="K5482" s="9">
        <v>102257</v>
      </c>
      <c r="L5482" s="10">
        <v>24894</v>
      </c>
      <c r="M5482" s="15" t="s">
        <v>2676</v>
      </c>
      <c r="N5482" s="12">
        <v>7.58</v>
      </c>
      <c r="O5482" s="12">
        <v>8.1999999999999993</v>
      </c>
      <c r="P5482" s="12">
        <v>5.99</v>
      </c>
      <c r="Q5482" s="12"/>
      <c r="R5482" s="13">
        <v>5.58</v>
      </c>
    </row>
    <row r="5483" spans="1:18" x14ac:dyDescent="0.25">
      <c r="A5483" s="14">
        <v>23098</v>
      </c>
      <c r="B5483" s="5" t="s">
        <v>2277</v>
      </c>
      <c r="C5483" s="5">
        <v>2020</v>
      </c>
      <c r="D5483" s="6" t="s">
        <v>2280</v>
      </c>
      <c r="E5483" s="5" t="s">
        <v>82</v>
      </c>
      <c r="F5483" s="7" t="s">
        <v>2281</v>
      </c>
      <c r="G5483" s="8">
        <v>12513</v>
      </c>
      <c r="H5483" s="9">
        <v>107756</v>
      </c>
      <c r="I5483" s="9">
        <v>374000</v>
      </c>
      <c r="J5483" s="9">
        <v>198091</v>
      </c>
      <c r="K5483" s="9">
        <v>9295</v>
      </c>
      <c r="L5483" s="10"/>
      <c r="M5483" s="15" t="s">
        <v>2676</v>
      </c>
      <c r="N5483" s="12">
        <v>9.5399999999999991</v>
      </c>
      <c r="O5483" s="12">
        <v>10.96</v>
      </c>
      <c r="P5483" s="12">
        <v>8.36</v>
      </c>
      <c r="Q5483" s="12"/>
      <c r="R5483" s="13" t="s">
        <v>2676</v>
      </c>
    </row>
    <row r="5484" spans="1:18" x14ac:dyDescent="0.25">
      <c r="A5484" s="14">
        <v>23176</v>
      </c>
      <c r="B5484" s="5" t="s">
        <v>2311</v>
      </c>
      <c r="C5484" s="5">
        <v>2020</v>
      </c>
      <c r="D5484" s="6" t="s">
        <v>2312</v>
      </c>
      <c r="E5484" s="5" t="s">
        <v>82</v>
      </c>
      <c r="F5484" s="7" t="s">
        <v>2313</v>
      </c>
      <c r="G5484" s="8">
        <v>2265</v>
      </c>
      <c r="H5484" s="9">
        <v>34050</v>
      </c>
      <c r="I5484" s="9">
        <v>31271</v>
      </c>
      <c r="J5484" s="9"/>
      <c r="K5484" s="9"/>
      <c r="L5484" s="10"/>
      <c r="M5484" s="15" t="s">
        <v>2676</v>
      </c>
      <c r="N5484" s="12">
        <v>7.11</v>
      </c>
      <c r="O5484" s="12">
        <v>7.94</v>
      </c>
      <c r="P5484" s="12" t="s">
        <v>2676</v>
      </c>
      <c r="Q5484" s="12"/>
      <c r="R5484" s="13" t="s">
        <v>2676</v>
      </c>
    </row>
    <row r="5485" spans="1:18" x14ac:dyDescent="0.25">
      <c r="A5485" s="14">
        <v>23301</v>
      </c>
      <c r="B5485" s="5" t="s">
        <v>2332</v>
      </c>
      <c r="C5485" s="5">
        <v>2020</v>
      </c>
      <c r="D5485" s="6" t="s">
        <v>2333</v>
      </c>
      <c r="E5485" s="5" t="s">
        <v>82</v>
      </c>
      <c r="F5485" s="7" t="s">
        <v>2334</v>
      </c>
      <c r="G5485" s="8">
        <v>14069</v>
      </c>
      <c r="H5485" s="9">
        <v>116587</v>
      </c>
      <c r="I5485" s="9">
        <v>229274</v>
      </c>
      <c r="J5485" s="9">
        <v>67504</v>
      </c>
      <c r="K5485" s="9">
        <v>82</v>
      </c>
      <c r="L5485" s="10"/>
      <c r="M5485" s="15" t="s">
        <v>2676</v>
      </c>
      <c r="N5485" s="12">
        <v>9.93</v>
      </c>
      <c r="O5485" s="12">
        <v>9.91</v>
      </c>
      <c r="P5485" s="12">
        <v>12.42</v>
      </c>
      <c r="Q5485" s="12"/>
      <c r="R5485" s="13" t="s">
        <v>2676</v>
      </c>
    </row>
    <row r="5486" spans="1:18" x14ac:dyDescent="0.25">
      <c r="A5486" s="14">
        <v>23491</v>
      </c>
      <c r="B5486" s="5" t="s">
        <v>3065</v>
      </c>
      <c r="C5486" s="5">
        <v>2020</v>
      </c>
      <c r="D5486" s="6" t="s">
        <v>2405</v>
      </c>
      <c r="E5486" s="5" t="s">
        <v>82</v>
      </c>
      <c r="F5486" s="7" t="s">
        <v>2406</v>
      </c>
      <c r="G5486" s="8">
        <v>51817</v>
      </c>
      <c r="H5486" s="9">
        <v>99486</v>
      </c>
      <c r="I5486" s="9">
        <v>52470</v>
      </c>
      <c r="J5486" s="9">
        <v>9755</v>
      </c>
      <c r="K5486" s="9">
        <v>11796</v>
      </c>
      <c r="L5486" s="10">
        <v>4016</v>
      </c>
      <c r="M5486" s="15" t="s">
        <v>2676</v>
      </c>
      <c r="N5486" s="12">
        <v>17.510000000000002</v>
      </c>
      <c r="O5486" s="12">
        <v>18.71</v>
      </c>
      <c r="P5486" s="12">
        <v>32.6</v>
      </c>
      <c r="Q5486" s="12"/>
      <c r="R5486" s="13">
        <v>29.63</v>
      </c>
    </row>
    <row r="5487" spans="1:18" x14ac:dyDescent="0.25">
      <c r="A5487" s="14">
        <v>24519</v>
      </c>
      <c r="B5487" s="5" t="s">
        <v>3067</v>
      </c>
      <c r="C5487" s="5">
        <v>2020</v>
      </c>
      <c r="D5487" s="6" t="s">
        <v>2632</v>
      </c>
      <c r="E5487" s="5" t="s">
        <v>82</v>
      </c>
      <c r="F5487" s="7" t="s">
        <v>2633</v>
      </c>
      <c r="G5487" s="8">
        <v>16304</v>
      </c>
      <c r="H5487" s="9">
        <v>118868</v>
      </c>
      <c r="I5487" s="9">
        <v>4368</v>
      </c>
      <c r="J5487" s="9">
        <v>2071</v>
      </c>
      <c r="K5487" s="9"/>
      <c r="L5487" s="10"/>
      <c r="M5487" s="15" t="s">
        <v>2676</v>
      </c>
      <c r="N5487" s="12">
        <v>6.32</v>
      </c>
      <c r="O5487" s="12" t="s">
        <v>2676</v>
      </c>
      <c r="P5487" s="12">
        <v>7.71</v>
      </c>
      <c r="Q5487" s="12"/>
      <c r="R5487" s="13" t="s">
        <v>2676</v>
      </c>
    </row>
    <row r="5488" spans="1:18" x14ac:dyDescent="0.25">
      <c r="A5488" s="14">
        <v>24950</v>
      </c>
      <c r="B5488" s="5" t="s">
        <v>2912</v>
      </c>
      <c r="C5488" s="5">
        <v>2020</v>
      </c>
      <c r="D5488" s="6" t="s">
        <v>2176</v>
      </c>
      <c r="E5488" s="5" t="s">
        <v>82</v>
      </c>
      <c r="F5488" s="7" t="s">
        <v>2177</v>
      </c>
      <c r="G5488" s="8">
        <v>664</v>
      </c>
      <c r="H5488" s="9">
        <v>27453</v>
      </c>
      <c r="I5488" s="9">
        <v>8272</v>
      </c>
      <c r="J5488" s="9">
        <v>20162</v>
      </c>
      <c r="K5488" s="9">
        <v>5346</v>
      </c>
      <c r="L5488" s="10">
        <v>170</v>
      </c>
      <c r="M5488" s="15" t="s">
        <v>2676</v>
      </c>
      <c r="N5488" s="12">
        <v>19.399999999999999</v>
      </c>
      <c r="O5488" s="12">
        <v>18.760000000000002</v>
      </c>
      <c r="P5488" s="12">
        <v>20.9</v>
      </c>
      <c r="Q5488" s="12"/>
      <c r="R5488" s="13">
        <v>10.26</v>
      </c>
    </row>
    <row r="5489" spans="1:18" x14ac:dyDescent="0.25">
      <c r="A5489" s="14">
        <v>25165</v>
      </c>
      <c r="B5489" s="5" t="s">
        <v>2475</v>
      </c>
      <c r="C5489" s="5">
        <v>2020</v>
      </c>
      <c r="D5489" s="6" t="s">
        <v>2476</v>
      </c>
      <c r="E5489" s="5" t="s">
        <v>82</v>
      </c>
      <c r="F5489" s="7" t="s">
        <v>2477</v>
      </c>
      <c r="G5489" s="8">
        <v>11036</v>
      </c>
      <c r="H5489" s="9">
        <v>120769</v>
      </c>
      <c r="I5489" s="9">
        <v>117643</v>
      </c>
      <c r="J5489" s="9">
        <v>890</v>
      </c>
      <c r="K5489" s="9">
        <v>0</v>
      </c>
      <c r="L5489" s="10">
        <v>0</v>
      </c>
      <c r="M5489" s="15" t="s">
        <v>2676</v>
      </c>
      <c r="N5489" s="12">
        <v>13.5</v>
      </c>
      <c r="O5489" s="12">
        <v>13.34</v>
      </c>
      <c r="P5489" s="12">
        <v>3.85</v>
      </c>
      <c r="Q5489" s="12"/>
      <c r="R5489" s="13" t="s">
        <v>2676</v>
      </c>
    </row>
    <row r="5490" spans="1:18" x14ac:dyDescent="0.25">
      <c r="A5490" s="14">
        <v>25500</v>
      </c>
      <c r="B5490" s="5" t="s">
        <v>2915</v>
      </c>
      <c r="C5490" s="5">
        <v>2020</v>
      </c>
      <c r="D5490" s="6" t="s">
        <v>2479</v>
      </c>
      <c r="E5490" s="5" t="s">
        <v>82</v>
      </c>
      <c r="F5490" s="7" t="s">
        <v>2480</v>
      </c>
      <c r="G5490" s="8">
        <v>1105</v>
      </c>
      <c r="H5490" s="9">
        <v>39560</v>
      </c>
      <c r="I5490" s="9">
        <v>835</v>
      </c>
      <c r="J5490" s="9"/>
      <c r="K5490" s="9"/>
      <c r="L5490" s="10"/>
      <c r="M5490" s="15" t="s">
        <v>2676</v>
      </c>
      <c r="N5490" s="12">
        <v>4.7699999999999996</v>
      </c>
      <c r="O5490" s="12">
        <v>10.75</v>
      </c>
      <c r="P5490" s="12" t="s">
        <v>2676</v>
      </c>
      <c r="Q5490" s="12"/>
      <c r="R5490" s="13" t="s">
        <v>2676</v>
      </c>
    </row>
    <row r="5491" spans="1:18" x14ac:dyDescent="0.25">
      <c r="A5491" s="14">
        <v>25515</v>
      </c>
      <c r="B5491" s="5" t="s">
        <v>2916</v>
      </c>
      <c r="C5491" s="5">
        <v>2020</v>
      </c>
      <c r="D5491" s="6" t="s">
        <v>2482</v>
      </c>
      <c r="E5491" s="5" t="s">
        <v>82</v>
      </c>
      <c r="F5491" s="7" t="s">
        <v>2483</v>
      </c>
      <c r="G5491" s="8">
        <v>147776</v>
      </c>
      <c r="H5491" s="9">
        <v>444323</v>
      </c>
      <c r="I5491" s="9">
        <v>67211</v>
      </c>
      <c r="J5491" s="9">
        <v>34017</v>
      </c>
      <c r="K5491" s="9"/>
      <c r="L5491" s="10"/>
      <c r="M5491" s="15" t="s">
        <v>2676</v>
      </c>
      <c r="N5491" s="12">
        <v>13.26</v>
      </c>
      <c r="O5491" s="12">
        <v>8.09</v>
      </c>
      <c r="P5491" s="12">
        <v>14.21</v>
      </c>
      <c r="Q5491" s="12"/>
      <c r="R5491" s="13" t="s">
        <v>2676</v>
      </c>
    </row>
    <row r="5492" spans="1:18" x14ac:dyDescent="0.25">
      <c r="A5492" s="14">
        <v>25541</v>
      </c>
      <c r="B5492" s="5" t="s">
        <v>2493</v>
      </c>
      <c r="C5492" s="5">
        <v>2020</v>
      </c>
      <c r="D5492" s="6" t="s">
        <v>2494</v>
      </c>
      <c r="E5492" s="5" t="s">
        <v>82</v>
      </c>
      <c r="F5492" s="7" t="s">
        <v>2495</v>
      </c>
      <c r="G5492" s="8">
        <v>9308</v>
      </c>
      <c r="H5492" s="9">
        <v>32354</v>
      </c>
      <c r="I5492" s="9">
        <v>64803</v>
      </c>
      <c r="J5492" s="9">
        <v>7735</v>
      </c>
      <c r="K5492" s="9">
        <v>673</v>
      </c>
      <c r="L5492" s="10">
        <v>2535</v>
      </c>
      <c r="M5492" s="15" t="s">
        <v>2676</v>
      </c>
      <c r="N5492" s="12">
        <v>11.89</v>
      </c>
      <c r="O5492" s="12">
        <v>12.13</v>
      </c>
      <c r="P5492" s="12">
        <v>10.5</v>
      </c>
      <c r="Q5492" s="12"/>
      <c r="R5492" s="13">
        <v>13.13</v>
      </c>
    </row>
    <row r="5493" spans="1:18" x14ac:dyDescent="0.25">
      <c r="A5493" s="14">
        <v>25900</v>
      </c>
      <c r="B5493" s="5" t="s">
        <v>3072</v>
      </c>
      <c r="C5493" s="5">
        <v>2020</v>
      </c>
      <c r="D5493" s="6" t="s">
        <v>1110</v>
      </c>
      <c r="E5493" s="5" t="s">
        <v>82</v>
      </c>
      <c r="F5493" s="7" t="s">
        <v>1111</v>
      </c>
      <c r="G5493" s="8">
        <v>952</v>
      </c>
      <c r="H5493" s="9">
        <v>36869</v>
      </c>
      <c r="I5493" s="9">
        <v>1661</v>
      </c>
      <c r="J5493" s="9">
        <v>297</v>
      </c>
      <c r="K5493" s="9"/>
      <c r="L5493" s="10"/>
      <c r="M5493" s="15" t="s">
        <v>2676</v>
      </c>
      <c r="N5493" s="12" t="s">
        <v>2676</v>
      </c>
      <c r="O5493" s="12" t="s">
        <v>2676</v>
      </c>
      <c r="P5493" s="12">
        <v>16.66</v>
      </c>
      <c r="Q5493" s="12"/>
      <c r="R5493" s="13" t="s">
        <v>2676</v>
      </c>
    </row>
    <row r="5494" spans="1:18" x14ac:dyDescent="0.25">
      <c r="A5494" s="14">
        <v>25938</v>
      </c>
      <c r="B5494" s="5" t="s">
        <v>2924</v>
      </c>
      <c r="C5494" s="5">
        <v>2020</v>
      </c>
      <c r="D5494" s="6" t="s">
        <v>2518</v>
      </c>
      <c r="E5494" s="5" t="s">
        <v>82</v>
      </c>
      <c r="F5494" s="7" t="s">
        <v>2519</v>
      </c>
      <c r="G5494" s="8">
        <v>17974</v>
      </c>
      <c r="H5494" s="9">
        <v>59374</v>
      </c>
      <c r="I5494" s="9">
        <v>2365</v>
      </c>
      <c r="J5494" s="9"/>
      <c r="K5494" s="9"/>
      <c r="L5494" s="10"/>
      <c r="M5494" s="15" t="s">
        <v>2676</v>
      </c>
      <c r="N5494" s="12">
        <v>15.47</v>
      </c>
      <c r="O5494" s="12">
        <v>12.88</v>
      </c>
      <c r="P5494" s="12" t="s">
        <v>2676</v>
      </c>
      <c r="Q5494" s="12"/>
      <c r="R5494" s="13" t="s">
        <v>2676</v>
      </c>
    </row>
    <row r="5495" spans="1:18" x14ac:dyDescent="0.25">
      <c r="A5495" s="14">
        <v>25974</v>
      </c>
      <c r="B5495" s="5" t="s">
        <v>2523</v>
      </c>
      <c r="C5495" s="5">
        <v>2020</v>
      </c>
      <c r="D5495" s="6" t="s">
        <v>2524</v>
      </c>
      <c r="E5495" s="5" t="s">
        <v>82</v>
      </c>
      <c r="F5495" s="7" t="s">
        <v>2525</v>
      </c>
      <c r="G5495" s="8">
        <v>43499</v>
      </c>
      <c r="H5495" s="9">
        <v>110624</v>
      </c>
      <c r="I5495" s="9">
        <v>53025</v>
      </c>
      <c r="J5495" s="9">
        <v>77342</v>
      </c>
      <c r="K5495" s="9">
        <v>20993</v>
      </c>
      <c r="L5495" s="10">
        <v>639</v>
      </c>
      <c r="M5495" s="15" t="s">
        <v>2676</v>
      </c>
      <c r="N5495" s="12">
        <v>13.19</v>
      </c>
      <c r="O5495" s="12">
        <v>23.55</v>
      </c>
      <c r="P5495" s="12">
        <v>25.19</v>
      </c>
      <c r="Q5495" s="12"/>
      <c r="R5495" s="13">
        <v>88.05</v>
      </c>
    </row>
    <row r="5496" spans="1:18" x14ac:dyDescent="0.25">
      <c r="A5496" s="14">
        <v>25989</v>
      </c>
      <c r="B5496" s="5" t="s">
        <v>2927</v>
      </c>
      <c r="C5496" s="5">
        <v>2020</v>
      </c>
      <c r="D5496" s="6" t="s">
        <v>201</v>
      </c>
      <c r="E5496" s="5" t="s">
        <v>82</v>
      </c>
      <c r="F5496" s="7" t="s">
        <v>202</v>
      </c>
      <c r="G5496" s="8"/>
      <c r="H5496" s="9"/>
      <c r="I5496" s="9"/>
      <c r="J5496" s="9"/>
      <c r="K5496" s="9">
        <v>20895</v>
      </c>
      <c r="L5496" s="10">
        <v>235286</v>
      </c>
      <c r="M5496" s="15" t="s">
        <v>2676</v>
      </c>
      <c r="N5496" s="12" t="s">
        <v>2676</v>
      </c>
      <c r="O5496" s="12" t="s">
        <v>2676</v>
      </c>
      <c r="P5496" s="12" t="s">
        <v>2676</v>
      </c>
      <c r="Q5496" s="12"/>
      <c r="R5496" s="13">
        <v>69.72</v>
      </c>
    </row>
    <row r="5497" spans="1:18" x14ac:dyDescent="0.25">
      <c r="A5497" s="14">
        <v>26106</v>
      </c>
      <c r="B5497" s="5" t="s">
        <v>3074</v>
      </c>
      <c r="C5497" s="5">
        <v>2020</v>
      </c>
      <c r="D5497" s="6" t="s">
        <v>2544</v>
      </c>
      <c r="E5497" s="5" t="s">
        <v>82</v>
      </c>
      <c r="F5497" s="7" t="s">
        <v>2545</v>
      </c>
      <c r="G5497" s="8">
        <v>27474</v>
      </c>
      <c r="H5497" s="9">
        <v>70895</v>
      </c>
      <c r="I5497" s="9">
        <v>15885</v>
      </c>
      <c r="J5497" s="9">
        <v>5204</v>
      </c>
      <c r="K5497" s="9">
        <v>680</v>
      </c>
      <c r="L5497" s="10">
        <v>418</v>
      </c>
      <c r="M5497" s="15" t="s">
        <v>2676</v>
      </c>
      <c r="N5497" s="12">
        <v>11.62</v>
      </c>
      <c r="O5497" s="12">
        <v>13</v>
      </c>
      <c r="P5497" s="12">
        <v>11.48</v>
      </c>
      <c r="Q5497" s="12"/>
      <c r="R5497" s="13">
        <v>11.78</v>
      </c>
    </row>
    <row r="5498" spans="1:18" x14ac:dyDescent="0.25">
      <c r="A5498" s="14">
        <v>26169</v>
      </c>
      <c r="B5498" s="5" t="s">
        <v>2552</v>
      </c>
      <c r="C5498" s="5">
        <v>2020</v>
      </c>
      <c r="D5498" s="6" t="s">
        <v>89</v>
      </c>
      <c r="E5498" s="5" t="s">
        <v>82</v>
      </c>
      <c r="F5498" s="7" t="s">
        <v>90</v>
      </c>
      <c r="G5498" s="8">
        <v>114392</v>
      </c>
      <c r="H5498" s="9">
        <v>329139</v>
      </c>
      <c r="I5498" s="9">
        <v>37630</v>
      </c>
      <c r="J5498" s="9">
        <v>7954</v>
      </c>
      <c r="K5498" s="9"/>
      <c r="L5498" s="10"/>
      <c r="M5498" s="15" t="s">
        <v>2676</v>
      </c>
      <c r="N5498" s="12">
        <v>9.57</v>
      </c>
      <c r="O5498" s="12">
        <v>9.27</v>
      </c>
      <c r="P5498" s="12">
        <v>12.52</v>
      </c>
      <c r="Q5498" s="12"/>
      <c r="R5498" s="13" t="s">
        <v>2676</v>
      </c>
    </row>
    <row r="5499" spans="1:18" x14ac:dyDescent="0.25">
      <c r="A5499" s="14">
        <v>26169</v>
      </c>
      <c r="B5499" s="5" t="s">
        <v>2552</v>
      </c>
      <c r="C5499" s="5">
        <v>2020</v>
      </c>
      <c r="D5499" s="6" t="s">
        <v>203</v>
      </c>
      <c r="E5499" s="5" t="s">
        <v>82</v>
      </c>
      <c r="F5499" s="7" t="s">
        <v>204</v>
      </c>
      <c r="G5499" s="8">
        <v>147392</v>
      </c>
      <c r="H5499" s="9">
        <v>228274</v>
      </c>
      <c r="I5499" s="9">
        <v>173369</v>
      </c>
      <c r="J5499" s="9">
        <v>41110</v>
      </c>
      <c r="K5499" s="9"/>
      <c r="L5499" s="10"/>
      <c r="M5499" s="15" t="s">
        <v>2676</v>
      </c>
      <c r="N5499" s="12">
        <v>9.17</v>
      </c>
      <c r="O5499" s="12">
        <v>10.9</v>
      </c>
      <c r="P5499" s="12">
        <v>22.57</v>
      </c>
      <c r="Q5499" s="12"/>
      <c r="R5499" s="13" t="s">
        <v>2676</v>
      </c>
    </row>
    <row r="5500" spans="1:18" x14ac:dyDescent="0.25">
      <c r="A5500" s="14">
        <v>26951</v>
      </c>
      <c r="B5500" s="5" t="s">
        <v>2934</v>
      </c>
      <c r="C5500" s="5">
        <v>2020</v>
      </c>
      <c r="D5500" s="6" t="s">
        <v>2176</v>
      </c>
      <c r="E5500" s="5" t="s">
        <v>82</v>
      </c>
      <c r="F5500" s="7" t="s">
        <v>2177</v>
      </c>
      <c r="G5500" s="8">
        <v>7205</v>
      </c>
      <c r="H5500" s="9"/>
      <c r="I5500" s="9"/>
      <c r="J5500" s="9">
        <v>12285</v>
      </c>
      <c r="K5500" s="9"/>
      <c r="L5500" s="10"/>
      <c r="M5500" s="15" t="s">
        <v>2676</v>
      </c>
      <c r="N5500" s="12" t="s">
        <v>2676</v>
      </c>
      <c r="O5500" s="12" t="s">
        <v>2676</v>
      </c>
      <c r="P5500" s="12">
        <v>38.96</v>
      </c>
      <c r="Q5500" s="12"/>
      <c r="R5500" s="13" t="s">
        <v>2676</v>
      </c>
    </row>
    <row r="5501" spans="1:18" x14ac:dyDescent="0.25">
      <c r="A5501" s="14">
        <v>28331</v>
      </c>
      <c r="B5501" s="5" t="s">
        <v>2631</v>
      </c>
      <c r="C5501" s="5">
        <v>2020</v>
      </c>
      <c r="D5501" s="6" t="s">
        <v>2632</v>
      </c>
      <c r="E5501" s="5" t="s">
        <v>82</v>
      </c>
      <c r="F5501" s="7" t="s">
        <v>2633</v>
      </c>
      <c r="G5501" s="8">
        <v>89667</v>
      </c>
      <c r="H5501" s="9">
        <v>512318</v>
      </c>
      <c r="I5501" s="9">
        <v>464577</v>
      </c>
      <c r="J5501" s="9">
        <v>29916</v>
      </c>
      <c r="K5501" s="9"/>
      <c r="L5501" s="10"/>
      <c r="M5501" s="15" t="s">
        <v>2676</v>
      </c>
      <c r="N5501" s="12">
        <v>21.19</v>
      </c>
      <c r="O5501" s="12">
        <v>21.55</v>
      </c>
      <c r="P5501" s="12">
        <v>15.22</v>
      </c>
      <c r="Q5501" s="12"/>
      <c r="R5501" s="13" t="s">
        <v>2676</v>
      </c>
    </row>
    <row r="5502" spans="1:18" x14ac:dyDescent="0.25">
      <c r="A5502" s="14">
        <v>28533</v>
      </c>
      <c r="B5502" s="5" t="s">
        <v>2639</v>
      </c>
      <c r="C5502" s="5">
        <v>2020</v>
      </c>
      <c r="D5502" s="6" t="s">
        <v>1255</v>
      </c>
      <c r="E5502" s="5" t="s">
        <v>82</v>
      </c>
      <c r="F5502" s="7" t="s">
        <v>1256</v>
      </c>
      <c r="G5502" s="8">
        <v>65408</v>
      </c>
      <c r="H5502" s="9">
        <v>1944</v>
      </c>
      <c r="I5502" s="9">
        <v>380</v>
      </c>
      <c r="J5502" s="9"/>
      <c r="K5502" s="9"/>
      <c r="L5502" s="10"/>
      <c r="M5502" s="15" t="s">
        <v>2676</v>
      </c>
      <c r="N5502" s="12">
        <v>21.96</v>
      </c>
      <c r="O5502" s="12">
        <v>30.9</v>
      </c>
      <c r="P5502" s="12" t="s">
        <v>2676</v>
      </c>
      <c r="Q5502" s="12"/>
      <c r="R5502" s="13" t="s">
        <v>2676</v>
      </c>
    </row>
    <row r="5503" spans="1:18" x14ac:dyDescent="0.25">
      <c r="A5503" s="14">
        <v>32293</v>
      </c>
      <c r="B5503" s="5" t="s">
        <v>2656</v>
      </c>
      <c r="C5503" s="5">
        <v>2020</v>
      </c>
      <c r="D5503" s="6" t="s">
        <v>640</v>
      </c>
      <c r="E5503" s="5" t="s">
        <v>82</v>
      </c>
      <c r="F5503" s="7" t="s">
        <v>641</v>
      </c>
      <c r="G5503" s="8">
        <v>82870</v>
      </c>
      <c r="H5503" s="9">
        <v>163979</v>
      </c>
      <c r="I5503" s="9">
        <v>29246</v>
      </c>
      <c r="J5503" s="9">
        <v>3134</v>
      </c>
      <c r="K5503" s="9">
        <v>253</v>
      </c>
      <c r="L5503" s="10"/>
      <c r="M5503" s="15" t="s">
        <v>2676</v>
      </c>
      <c r="N5503" s="12">
        <v>11.93</v>
      </c>
      <c r="O5503" s="12">
        <v>18.91</v>
      </c>
      <c r="P5503" s="12">
        <v>17.23</v>
      </c>
      <c r="Q5503" s="12"/>
      <c r="R5503" s="13" t="s">
        <v>2676</v>
      </c>
    </row>
    <row r="5504" spans="1:18" x14ac:dyDescent="0.25">
      <c r="A5504" s="14">
        <v>41340</v>
      </c>
      <c r="B5504" s="5" t="s">
        <v>3086</v>
      </c>
      <c r="C5504" s="5">
        <v>2020</v>
      </c>
      <c r="D5504" s="6" t="s">
        <v>215</v>
      </c>
      <c r="E5504" s="5" t="s">
        <v>82</v>
      </c>
      <c r="F5504" s="7" t="s">
        <v>216</v>
      </c>
      <c r="G5504" s="8"/>
      <c r="H5504" s="9"/>
      <c r="I5504" s="9">
        <v>1980</v>
      </c>
      <c r="J5504" s="9">
        <v>226409</v>
      </c>
      <c r="K5504" s="9"/>
      <c r="L5504" s="10"/>
      <c r="M5504" s="15" t="s">
        <v>2676</v>
      </c>
      <c r="N5504" s="12" t="s">
        <v>2676</v>
      </c>
      <c r="O5504" s="12">
        <v>2.2999999999999998</v>
      </c>
      <c r="P5504" s="12">
        <v>4.53</v>
      </c>
      <c r="Q5504" s="12"/>
      <c r="R5504" s="13" t="s">
        <v>2676</v>
      </c>
    </row>
    <row r="5505" spans="1:18" x14ac:dyDescent="0.25">
      <c r="A5505" s="14">
        <v>41696</v>
      </c>
      <c r="B5505" s="5" t="s">
        <v>3087</v>
      </c>
      <c r="C5505" s="5">
        <v>2020</v>
      </c>
      <c r="D5505" s="6" t="s">
        <v>2530</v>
      </c>
      <c r="E5505" s="5" t="s">
        <v>82</v>
      </c>
      <c r="F5505" s="7" t="s">
        <v>2531</v>
      </c>
      <c r="G5505" s="8">
        <v>7586</v>
      </c>
      <c r="H5505" s="9">
        <v>53666</v>
      </c>
      <c r="I5505" s="9">
        <v>11497</v>
      </c>
      <c r="J5505" s="9">
        <v>370</v>
      </c>
      <c r="K5505" s="9"/>
      <c r="L5505" s="10"/>
      <c r="M5505" s="15" t="s">
        <v>2676</v>
      </c>
      <c r="N5505" s="12">
        <v>8.18</v>
      </c>
      <c r="O5505" s="12">
        <v>9.3699999999999992</v>
      </c>
      <c r="P5505" s="12">
        <v>3.33</v>
      </c>
      <c r="Q5505" s="12"/>
      <c r="R5505" s="13" t="s">
        <v>2676</v>
      </c>
    </row>
    <row r="5506" spans="1:18" x14ac:dyDescent="0.25">
      <c r="A5506" s="14">
        <v>2206</v>
      </c>
      <c r="B5506" s="5" t="s">
        <v>2764</v>
      </c>
      <c r="C5506" s="5">
        <v>2020</v>
      </c>
      <c r="D5506" s="6" t="s">
        <v>1044</v>
      </c>
      <c r="E5506" s="5" t="s">
        <v>1045</v>
      </c>
      <c r="F5506" s="7" t="s">
        <v>1046</v>
      </c>
      <c r="G5506" s="8">
        <v>540834</v>
      </c>
      <c r="H5506" s="9">
        <v>243756</v>
      </c>
      <c r="I5506" s="9">
        <v>65438</v>
      </c>
      <c r="J5506" s="9">
        <v>2</v>
      </c>
      <c r="K5506" s="9"/>
      <c r="L5506" s="10"/>
      <c r="M5506" s="11" t="s">
        <v>2676</v>
      </c>
      <c r="N5506" s="12">
        <v>6.84</v>
      </c>
      <c r="O5506" s="12">
        <v>8.17</v>
      </c>
      <c r="P5506" s="12" t="s">
        <v>2676</v>
      </c>
      <c r="Q5506" s="12"/>
      <c r="R5506" s="13" t="s">
        <v>2676</v>
      </c>
    </row>
    <row r="5507" spans="1:18" x14ac:dyDescent="0.25">
      <c r="A5507" s="14">
        <v>22114</v>
      </c>
      <c r="B5507" s="5" t="s">
        <v>2003</v>
      </c>
      <c r="C5507" s="5">
        <v>2020</v>
      </c>
      <c r="D5507" s="6" t="s">
        <v>2004</v>
      </c>
      <c r="E5507" s="5" t="s">
        <v>1045</v>
      </c>
      <c r="F5507" s="7" t="s">
        <v>2005</v>
      </c>
      <c r="G5507" s="8">
        <v>145261</v>
      </c>
      <c r="H5507" s="9">
        <v>27327</v>
      </c>
      <c r="I5507" s="9">
        <v>39</v>
      </c>
      <c r="J5507" s="9"/>
      <c r="K5507" s="9"/>
      <c r="L5507" s="10"/>
      <c r="M5507" s="11" t="s">
        <v>2676</v>
      </c>
      <c r="N5507" s="12">
        <v>12.68</v>
      </c>
      <c r="O5507" s="12">
        <v>5.05</v>
      </c>
      <c r="P5507" s="12" t="s">
        <v>2676</v>
      </c>
      <c r="Q5507" s="12"/>
      <c r="R5507" s="13" t="s">
        <v>2676</v>
      </c>
    </row>
    <row r="5508" spans="1:18" x14ac:dyDescent="0.25">
      <c r="A5508" s="14">
        <v>216</v>
      </c>
      <c r="B5508" s="5" t="s">
        <v>229</v>
      </c>
      <c r="C5508" s="5">
        <v>2020</v>
      </c>
      <c r="D5508" s="6" t="s">
        <v>230</v>
      </c>
      <c r="E5508" s="5" t="s">
        <v>231</v>
      </c>
      <c r="F5508" s="7" t="s">
        <v>232</v>
      </c>
      <c r="G5508" s="8">
        <v>626043</v>
      </c>
      <c r="H5508" s="9">
        <v>933550</v>
      </c>
      <c r="I5508" s="9">
        <v>348729</v>
      </c>
      <c r="J5508" s="9">
        <v>83690</v>
      </c>
      <c r="K5508" s="9">
        <v>1375</v>
      </c>
      <c r="L5508" s="10"/>
      <c r="M5508" s="11" t="s">
        <v>2676</v>
      </c>
      <c r="N5508" s="12" t="s">
        <v>2676</v>
      </c>
      <c r="O5508" s="12">
        <v>13.1</v>
      </c>
      <c r="P5508" s="12" t="s">
        <v>2676</v>
      </c>
      <c r="Q5508" s="12"/>
      <c r="R5508" s="13" t="s">
        <v>2676</v>
      </c>
    </row>
    <row r="5509" spans="1:18" x14ac:dyDescent="0.25">
      <c r="A5509" s="14">
        <v>219</v>
      </c>
      <c r="B5509" s="5" t="s">
        <v>233</v>
      </c>
      <c r="C5509" s="5">
        <v>2020</v>
      </c>
      <c r="D5509" s="6" t="s">
        <v>234</v>
      </c>
      <c r="E5509" s="5" t="s">
        <v>231</v>
      </c>
      <c r="F5509" s="7" t="s">
        <v>235</v>
      </c>
      <c r="G5509" s="8">
        <v>193516</v>
      </c>
      <c r="H5509" s="9">
        <v>82736</v>
      </c>
      <c r="I5509" s="9">
        <v>21746</v>
      </c>
      <c r="J5509" s="9"/>
      <c r="K5509" s="9"/>
      <c r="L5509" s="10"/>
      <c r="M5509" s="11" t="s">
        <v>2676</v>
      </c>
      <c r="N5509" s="12">
        <v>16.850000000000001</v>
      </c>
      <c r="O5509" s="12">
        <v>14.17</v>
      </c>
      <c r="P5509" s="12" t="s">
        <v>2676</v>
      </c>
      <c r="Q5509" s="12"/>
      <c r="R5509" s="13" t="s">
        <v>2676</v>
      </c>
    </row>
    <row r="5510" spans="1:18" x14ac:dyDescent="0.25">
      <c r="A5510" s="14">
        <v>571</v>
      </c>
      <c r="B5510" s="5" t="s">
        <v>473</v>
      </c>
      <c r="C5510" s="5">
        <v>2020</v>
      </c>
      <c r="D5510" s="6" t="s">
        <v>474</v>
      </c>
      <c r="E5510" s="5" t="s">
        <v>231</v>
      </c>
      <c r="F5510" s="7" t="s">
        <v>475</v>
      </c>
      <c r="G5510" s="8">
        <v>312091</v>
      </c>
      <c r="H5510" s="9">
        <v>570332</v>
      </c>
      <c r="I5510" s="9">
        <v>183132</v>
      </c>
      <c r="J5510" s="9">
        <v>4</v>
      </c>
      <c r="K5510" s="9"/>
      <c r="L5510" s="10"/>
      <c r="M5510" s="11" t="s">
        <v>2676</v>
      </c>
      <c r="N5510" s="12">
        <v>14.73</v>
      </c>
      <c r="O5510" s="12">
        <v>14.92</v>
      </c>
      <c r="P5510" s="12">
        <v>4.05</v>
      </c>
      <c r="Q5510" s="12"/>
      <c r="R5510" s="13" t="s">
        <v>2676</v>
      </c>
    </row>
    <row r="5511" spans="1:18" x14ac:dyDescent="0.25">
      <c r="A5511" s="14">
        <v>711</v>
      </c>
      <c r="B5511" s="5" t="s">
        <v>564</v>
      </c>
      <c r="C5511" s="5">
        <v>2020</v>
      </c>
      <c r="D5511" s="6" t="s">
        <v>565</v>
      </c>
      <c r="E5511" s="5" t="s">
        <v>231</v>
      </c>
      <c r="F5511" s="7" t="s">
        <v>566</v>
      </c>
      <c r="G5511" s="8">
        <v>104783</v>
      </c>
      <c r="H5511" s="9">
        <v>186071</v>
      </c>
      <c r="I5511" s="9">
        <v>81273</v>
      </c>
      <c r="J5511" s="9">
        <v>284</v>
      </c>
      <c r="K5511" s="9"/>
      <c r="L5511" s="10"/>
      <c r="M5511" s="11" t="s">
        <v>2676</v>
      </c>
      <c r="N5511" s="12">
        <v>12.65</v>
      </c>
      <c r="O5511" s="12">
        <v>12.57</v>
      </c>
      <c r="P5511" s="12">
        <v>25.53</v>
      </c>
      <c r="Q5511" s="12"/>
      <c r="R5511" s="13" t="s">
        <v>2676</v>
      </c>
    </row>
    <row r="5512" spans="1:18" x14ac:dyDescent="0.25">
      <c r="A5512" s="14">
        <v>762</v>
      </c>
      <c r="B5512" s="5" t="s">
        <v>2983</v>
      </c>
      <c r="C5512" s="5">
        <v>2020</v>
      </c>
      <c r="D5512" s="6" t="s">
        <v>2434</v>
      </c>
      <c r="E5512" s="5" t="s">
        <v>231</v>
      </c>
      <c r="F5512" s="7" t="s">
        <v>2435</v>
      </c>
      <c r="G5512" s="8">
        <v>84987</v>
      </c>
      <c r="H5512" s="9">
        <v>21432</v>
      </c>
      <c r="I5512" s="9"/>
      <c r="J5512" s="9"/>
      <c r="K5512" s="9"/>
      <c r="L5512" s="10"/>
      <c r="M5512" s="11" t="s">
        <v>2676</v>
      </c>
      <c r="N5512" s="12">
        <v>8.9600000000000009</v>
      </c>
      <c r="O5512" s="12" t="s">
        <v>2676</v>
      </c>
      <c r="P5512" s="12" t="s">
        <v>2676</v>
      </c>
      <c r="Q5512" s="12"/>
      <c r="R5512" s="13" t="s">
        <v>2676</v>
      </c>
    </row>
    <row r="5513" spans="1:18" x14ac:dyDescent="0.25">
      <c r="A5513" s="14">
        <v>1164</v>
      </c>
      <c r="B5513" s="5" t="s">
        <v>770</v>
      </c>
      <c r="C5513" s="5">
        <v>2020</v>
      </c>
      <c r="D5513" s="6" t="s">
        <v>771</v>
      </c>
      <c r="E5513" s="5" t="s">
        <v>231</v>
      </c>
      <c r="F5513" s="7" t="s">
        <v>772</v>
      </c>
      <c r="G5513" s="8">
        <v>1968662</v>
      </c>
      <c r="H5513" s="9">
        <v>1372947</v>
      </c>
      <c r="I5513" s="9">
        <v>1001891</v>
      </c>
      <c r="J5513" s="9">
        <v>30217</v>
      </c>
      <c r="K5513" s="9">
        <v>261</v>
      </c>
      <c r="L5513" s="10"/>
      <c r="M5513" s="11" t="s">
        <v>2676</v>
      </c>
      <c r="N5513" s="12">
        <v>12.7</v>
      </c>
      <c r="O5513" s="12">
        <v>12.2</v>
      </c>
      <c r="P5513" s="12">
        <v>11.01</v>
      </c>
      <c r="Q5513" s="12"/>
      <c r="R5513" s="13" t="s">
        <v>2676</v>
      </c>
    </row>
    <row r="5514" spans="1:18" x14ac:dyDescent="0.25">
      <c r="A5514" s="14">
        <v>1211</v>
      </c>
      <c r="B5514" s="5" t="s">
        <v>782</v>
      </c>
      <c r="C5514" s="5">
        <v>2020</v>
      </c>
      <c r="D5514" s="6" t="s">
        <v>783</v>
      </c>
      <c r="E5514" s="5" t="s">
        <v>231</v>
      </c>
      <c r="F5514" s="7" t="s">
        <v>784</v>
      </c>
      <c r="G5514" s="8">
        <v>419685</v>
      </c>
      <c r="H5514" s="9">
        <v>891328</v>
      </c>
      <c r="I5514" s="9">
        <v>212396</v>
      </c>
      <c r="J5514" s="9"/>
      <c r="K5514" s="9"/>
      <c r="L5514" s="10"/>
      <c r="M5514" s="11" t="s">
        <v>2676</v>
      </c>
      <c r="N5514" s="12">
        <v>15.33</v>
      </c>
      <c r="O5514" s="12">
        <v>16.04</v>
      </c>
      <c r="P5514" s="12" t="s">
        <v>2676</v>
      </c>
      <c r="Q5514" s="12"/>
      <c r="R5514" s="13" t="s">
        <v>2676</v>
      </c>
    </row>
    <row r="5515" spans="1:18" x14ac:dyDescent="0.25">
      <c r="A5515" s="14">
        <v>1780</v>
      </c>
      <c r="B5515" s="5" t="s">
        <v>917</v>
      </c>
      <c r="C5515" s="5">
        <v>2020</v>
      </c>
      <c r="D5515" s="6" t="s">
        <v>771</v>
      </c>
      <c r="E5515" s="5" t="s">
        <v>231</v>
      </c>
      <c r="F5515" s="7" t="s">
        <v>772</v>
      </c>
      <c r="G5515" s="8">
        <v>1900</v>
      </c>
      <c r="H5515" s="9">
        <v>771</v>
      </c>
      <c r="I5515" s="9">
        <v>176</v>
      </c>
      <c r="J5515" s="9">
        <v>18</v>
      </c>
      <c r="K5515" s="9"/>
      <c r="L5515" s="10"/>
      <c r="M5515" s="11" t="s">
        <v>2676</v>
      </c>
      <c r="N5515" s="12">
        <v>9.69</v>
      </c>
      <c r="O5515" s="12">
        <v>5.28</v>
      </c>
      <c r="P5515" s="12">
        <v>3.9</v>
      </c>
      <c r="Q5515" s="12"/>
      <c r="R5515" s="13" t="s">
        <v>2676</v>
      </c>
    </row>
    <row r="5516" spans="1:18" x14ac:dyDescent="0.25">
      <c r="A5516" s="14">
        <v>2092</v>
      </c>
      <c r="B5516" s="5" t="s">
        <v>1005</v>
      </c>
      <c r="C5516" s="5">
        <v>2020</v>
      </c>
      <c r="D5516" s="6" t="s">
        <v>1006</v>
      </c>
      <c r="E5516" s="5" t="s">
        <v>231</v>
      </c>
      <c r="F5516" s="7" t="s">
        <v>1007</v>
      </c>
      <c r="G5516" s="8">
        <v>4089755</v>
      </c>
      <c r="H5516" s="9">
        <v>8306908</v>
      </c>
      <c r="I5516" s="9">
        <v>2132521</v>
      </c>
      <c r="J5516" s="9">
        <v>1254077</v>
      </c>
      <c r="K5516" s="9">
        <v>496187</v>
      </c>
      <c r="L5516" s="10">
        <v>127736</v>
      </c>
      <c r="M5516" s="11" t="s">
        <v>2676</v>
      </c>
      <c r="N5516" s="12">
        <v>7.44</v>
      </c>
      <c r="O5516" s="12">
        <v>7.27</v>
      </c>
      <c r="P5516" s="12">
        <v>8.66</v>
      </c>
      <c r="Q5516" s="12"/>
      <c r="R5516" s="13">
        <v>42.71</v>
      </c>
    </row>
    <row r="5517" spans="1:18" x14ac:dyDescent="0.25">
      <c r="A5517" s="14">
        <v>2092</v>
      </c>
      <c r="B5517" s="5" t="s">
        <v>1005</v>
      </c>
      <c r="C5517" s="5">
        <v>2020</v>
      </c>
      <c r="D5517" s="6" t="s">
        <v>474</v>
      </c>
      <c r="E5517" s="5" t="s">
        <v>231</v>
      </c>
      <c r="F5517" s="7" t="s">
        <v>475</v>
      </c>
      <c r="G5517" s="8">
        <v>1922</v>
      </c>
      <c r="H5517" s="9"/>
      <c r="I5517" s="9">
        <v>15231</v>
      </c>
      <c r="J5517" s="9">
        <v>164</v>
      </c>
      <c r="K5517" s="9"/>
      <c r="L5517" s="10"/>
      <c r="M5517" s="11" t="s">
        <v>2676</v>
      </c>
      <c r="N5517" s="12" t="s">
        <v>2676</v>
      </c>
      <c r="O5517" s="12" t="s">
        <v>2676</v>
      </c>
      <c r="P5517" s="12">
        <v>11.33</v>
      </c>
      <c r="Q5517" s="12"/>
      <c r="R5517" s="13" t="s">
        <v>2676</v>
      </c>
    </row>
    <row r="5518" spans="1:18" x14ac:dyDescent="0.25">
      <c r="A5518" s="14">
        <v>2980</v>
      </c>
      <c r="B5518" s="5" t="s">
        <v>1345</v>
      </c>
      <c r="C5518" s="5">
        <v>2020</v>
      </c>
      <c r="D5518" s="6" t="s">
        <v>1346</v>
      </c>
      <c r="E5518" s="5" t="s">
        <v>231</v>
      </c>
      <c r="F5518" s="7" t="s">
        <v>1347</v>
      </c>
      <c r="G5518" s="8">
        <v>63059</v>
      </c>
      <c r="H5518" s="9">
        <v>20149</v>
      </c>
      <c r="I5518" s="9">
        <v>761</v>
      </c>
      <c r="J5518" s="9"/>
      <c r="K5518" s="9"/>
      <c r="L5518" s="10">
        <v>150</v>
      </c>
      <c r="M5518" s="11" t="s">
        <v>2676</v>
      </c>
      <c r="N5518" s="12">
        <v>12.53</v>
      </c>
      <c r="O5518" s="12">
        <v>15.85</v>
      </c>
      <c r="P5518" s="12" t="s">
        <v>2676</v>
      </c>
      <c r="Q5518" s="12"/>
      <c r="R5518" s="13" t="s">
        <v>2676</v>
      </c>
    </row>
    <row r="5519" spans="1:18" x14ac:dyDescent="0.25">
      <c r="A5519" s="14">
        <v>3108</v>
      </c>
      <c r="B5519" s="5" t="s">
        <v>1363</v>
      </c>
      <c r="C5519" s="5">
        <v>2020</v>
      </c>
      <c r="D5519" s="6" t="s">
        <v>1364</v>
      </c>
      <c r="E5519" s="5" t="s">
        <v>231</v>
      </c>
      <c r="F5519" s="7" t="s">
        <v>1365</v>
      </c>
      <c r="G5519" s="8">
        <v>235770</v>
      </c>
      <c r="H5519" s="9">
        <v>76310</v>
      </c>
      <c r="I5519" s="9">
        <v>7306</v>
      </c>
      <c r="J5519" s="9"/>
      <c r="K5519" s="9"/>
      <c r="L5519" s="10"/>
      <c r="M5519" s="11" t="s">
        <v>2676</v>
      </c>
      <c r="N5519" s="12">
        <v>13.14</v>
      </c>
      <c r="O5519" s="12">
        <v>13.24</v>
      </c>
      <c r="P5519" s="12" t="s">
        <v>2676</v>
      </c>
      <c r="Q5519" s="12"/>
      <c r="R5519" s="13" t="s">
        <v>2676</v>
      </c>
    </row>
    <row r="5520" spans="1:18" x14ac:dyDescent="0.25">
      <c r="A5520" s="14">
        <v>3108</v>
      </c>
      <c r="B5520" s="5" t="s">
        <v>1363</v>
      </c>
      <c r="C5520" s="5">
        <v>2020</v>
      </c>
      <c r="D5520" s="6" t="s">
        <v>1366</v>
      </c>
      <c r="E5520" s="5" t="s">
        <v>231</v>
      </c>
      <c r="F5520" s="7" t="s">
        <v>1367</v>
      </c>
      <c r="G5520" s="8">
        <v>138832</v>
      </c>
      <c r="H5520" s="9">
        <v>116600</v>
      </c>
      <c r="I5520" s="9">
        <v>2529</v>
      </c>
      <c r="J5520" s="9"/>
      <c r="K5520" s="9"/>
      <c r="L5520" s="10"/>
      <c r="M5520" s="11" t="s">
        <v>2676</v>
      </c>
      <c r="N5520" s="12">
        <v>12.52</v>
      </c>
      <c r="O5520" s="12">
        <v>11.09</v>
      </c>
      <c r="P5520" s="12" t="s">
        <v>2676</v>
      </c>
      <c r="Q5520" s="12"/>
      <c r="R5520" s="13" t="s">
        <v>2676</v>
      </c>
    </row>
    <row r="5521" spans="1:18" x14ac:dyDescent="0.25">
      <c r="A5521" s="14">
        <v>20329</v>
      </c>
      <c r="B5521" s="5" t="s">
        <v>1617</v>
      </c>
      <c r="C5521" s="5">
        <v>2020</v>
      </c>
      <c r="D5521" s="6" t="s">
        <v>1618</v>
      </c>
      <c r="E5521" s="5" t="s">
        <v>231</v>
      </c>
      <c r="F5521" s="7" t="s">
        <v>1619</v>
      </c>
      <c r="G5521" s="8">
        <v>154688</v>
      </c>
      <c r="H5521" s="9">
        <v>55440</v>
      </c>
      <c r="I5521" s="9">
        <v>14190</v>
      </c>
      <c r="J5521" s="9"/>
      <c r="K5521" s="9"/>
      <c r="L5521" s="10"/>
      <c r="M5521" s="11" t="s">
        <v>2676</v>
      </c>
      <c r="N5521" s="12">
        <v>16.05</v>
      </c>
      <c r="O5521" s="12">
        <v>17.11</v>
      </c>
      <c r="P5521" s="12" t="s">
        <v>2676</v>
      </c>
      <c r="Q5521" s="12"/>
      <c r="R5521" s="13" t="s">
        <v>2676</v>
      </c>
    </row>
    <row r="5522" spans="1:18" x14ac:dyDescent="0.25">
      <c r="A5522" s="14">
        <v>20526</v>
      </c>
      <c r="B5522" s="5" t="s">
        <v>2846</v>
      </c>
      <c r="C5522" s="5">
        <v>2020</v>
      </c>
      <c r="D5522" s="6" t="s">
        <v>1333</v>
      </c>
      <c r="E5522" s="5" t="s">
        <v>231</v>
      </c>
      <c r="F5522" s="7" t="s">
        <v>1334</v>
      </c>
      <c r="G5522" s="8">
        <v>28140</v>
      </c>
      <c r="H5522" s="9">
        <v>57435</v>
      </c>
      <c r="I5522" s="9">
        <v>5020</v>
      </c>
      <c r="J5522" s="9"/>
      <c r="K5522" s="9"/>
      <c r="L5522" s="10"/>
      <c r="M5522" s="11" t="s">
        <v>2676</v>
      </c>
      <c r="N5522" s="12">
        <v>9.92</v>
      </c>
      <c r="O5522" s="12">
        <v>10.99</v>
      </c>
      <c r="P5522" s="12" t="s">
        <v>2676</v>
      </c>
      <c r="Q5522" s="12"/>
      <c r="R5522" s="13" t="s">
        <v>2676</v>
      </c>
    </row>
    <row r="5523" spans="1:18" x14ac:dyDescent="0.25">
      <c r="A5523" s="14">
        <v>20526</v>
      </c>
      <c r="B5523" s="5" t="s">
        <v>2846</v>
      </c>
      <c r="C5523" s="5">
        <v>2020</v>
      </c>
      <c r="D5523" s="6" t="s">
        <v>1686</v>
      </c>
      <c r="E5523" s="5" t="s">
        <v>231</v>
      </c>
      <c r="F5523" s="7" t="s">
        <v>1687</v>
      </c>
      <c r="G5523" s="8">
        <v>28553</v>
      </c>
      <c r="H5523" s="9">
        <v>96682</v>
      </c>
      <c r="I5523" s="9">
        <v>17999</v>
      </c>
      <c r="J5523" s="9"/>
      <c r="K5523" s="9"/>
      <c r="L5523" s="10"/>
      <c r="M5523" s="11" t="s">
        <v>2676</v>
      </c>
      <c r="N5523" s="12">
        <v>12.7</v>
      </c>
      <c r="O5523" s="12">
        <v>13.27</v>
      </c>
      <c r="P5523" s="12" t="s">
        <v>2676</v>
      </c>
      <c r="Q5523" s="12"/>
      <c r="R5523" s="13" t="s">
        <v>2676</v>
      </c>
    </row>
    <row r="5524" spans="1:18" x14ac:dyDescent="0.25">
      <c r="A5524" s="14">
        <v>20526</v>
      </c>
      <c r="B5524" s="5" t="s">
        <v>2846</v>
      </c>
      <c r="C5524" s="5">
        <v>2020</v>
      </c>
      <c r="D5524" s="6" t="s">
        <v>1688</v>
      </c>
      <c r="E5524" s="5" t="s">
        <v>231</v>
      </c>
      <c r="F5524" s="7" t="s">
        <v>708</v>
      </c>
      <c r="G5524" s="8">
        <v>35319</v>
      </c>
      <c r="H5524" s="9">
        <v>83459</v>
      </c>
      <c r="I5524" s="9">
        <v>6229</v>
      </c>
      <c r="J5524" s="9"/>
      <c r="K5524" s="9"/>
      <c r="L5524" s="10"/>
      <c r="M5524" s="11" t="s">
        <v>2676</v>
      </c>
      <c r="N5524" s="12">
        <v>10.79</v>
      </c>
      <c r="O5524" s="12">
        <v>13.53</v>
      </c>
      <c r="P5524" s="12" t="s">
        <v>2676</v>
      </c>
      <c r="Q5524" s="12"/>
      <c r="R5524" s="13" t="s">
        <v>2676</v>
      </c>
    </row>
    <row r="5525" spans="1:18" x14ac:dyDescent="0.25">
      <c r="A5525" s="14">
        <v>20526</v>
      </c>
      <c r="B5525" s="5" t="s">
        <v>2846</v>
      </c>
      <c r="C5525" s="5">
        <v>2020</v>
      </c>
      <c r="D5525" s="6" t="s">
        <v>1689</v>
      </c>
      <c r="E5525" s="5" t="s">
        <v>231</v>
      </c>
      <c r="F5525" s="7" t="s">
        <v>1690</v>
      </c>
      <c r="G5525" s="8">
        <v>247980</v>
      </c>
      <c r="H5525" s="9">
        <v>81241</v>
      </c>
      <c r="I5525" s="9">
        <v>3835</v>
      </c>
      <c r="J5525" s="9">
        <v>11649</v>
      </c>
      <c r="K5525" s="9"/>
      <c r="L5525" s="10"/>
      <c r="M5525" s="11" t="s">
        <v>2676</v>
      </c>
      <c r="N5525" s="12">
        <v>19.079999999999998</v>
      </c>
      <c r="O5525" s="12">
        <v>36</v>
      </c>
      <c r="P5525" s="12">
        <v>36.97</v>
      </c>
      <c r="Q5525" s="12"/>
      <c r="R5525" s="13" t="s">
        <v>2676</v>
      </c>
    </row>
    <row r="5526" spans="1:18" x14ac:dyDescent="0.25">
      <c r="A5526" s="14">
        <v>21624</v>
      </c>
      <c r="B5526" s="5" t="s">
        <v>2862</v>
      </c>
      <c r="C5526" s="5">
        <v>2020</v>
      </c>
      <c r="D5526" s="6" t="s">
        <v>1006</v>
      </c>
      <c r="E5526" s="5" t="s">
        <v>231</v>
      </c>
      <c r="F5526" s="7" t="s">
        <v>1007</v>
      </c>
      <c r="G5526" s="8">
        <v>351205</v>
      </c>
      <c r="H5526" s="9">
        <v>31602</v>
      </c>
      <c r="I5526" s="9"/>
      <c r="J5526" s="9"/>
      <c r="K5526" s="9"/>
      <c r="L5526" s="10"/>
      <c r="M5526" s="11">
        <v>18.809999999999999</v>
      </c>
      <c r="N5526" s="12">
        <v>22.24</v>
      </c>
      <c r="O5526" s="12" t="s">
        <v>2676</v>
      </c>
      <c r="P5526" s="12" t="s">
        <v>2676</v>
      </c>
      <c r="Q5526" s="12"/>
      <c r="R5526" s="13" t="s">
        <v>2676</v>
      </c>
    </row>
    <row r="5527" spans="1:18" x14ac:dyDescent="0.25">
      <c r="A5527" s="14">
        <v>21875</v>
      </c>
      <c r="B5527" s="5" t="s">
        <v>1939</v>
      </c>
      <c r="C5527" s="5">
        <v>2020</v>
      </c>
      <c r="D5527" s="6" t="s">
        <v>1940</v>
      </c>
      <c r="E5527" s="5" t="s">
        <v>231</v>
      </c>
      <c r="F5527" s="7" t="s">
        <v>1941</v>
      </c>
      <c r="G5527" s="8">
        <v>587587</v>
      </c>
      <c r="H5527" s="9">
        <v>507553</v>
      </c>
      <c r="I5527" s="9">
        <v>84835</v>
      </c>
      <c r="J5527" s="9">
        <v>76</v>
      </c>
      <c r="K5527" s="9"/>
      <c r="L5527" s="10"/>
      <c r="M5527" s="11" t="s">
        <v>2676</v>
      </c>
      <c r="N5527" s="12">
        <v>13.28</v>
      </c>
      <c r="O5527" s="12">
        <v>12.79</v>
      </c>
      <c r="P5527" s="12">
        <v>2</v>
      </c>
      <c r="Q5527" s="12"/>
      <c r="R5527" s="13" t="s">
        <v>2676</v>
      </c>
    </row>
    <row r="5528" spans="1:18" x14ac:dyDescent="0.25">
      <c r="A5528" s="14">
        <v>21886</v>
      </c>
      <c r="B5528" s="5" t="s">
        <v>1942</v>
      </c>
      <c r="C5528" s="5">
        <v>2020</v>
      </c>
      <c r="D5528" s="6" t="s">
        <v>1943</v>
      </c>
      <c r="E5528" s="5" t="s">
        <v>231</v>
      </c>
      <c r="F5528" s="7" t="s">
        <v>1944</v>
      </c>
      <c r="G5528" s="8">
        <v>136230</v>
      </c>
      <c r="H5528" s="9">
        <v>609794</v>
      </c>
      <c r="I5528" s="9">
        <v>82104</v>
      </c>
      <c r="J5528" s="9">
        <v>68407</v>
      </c>
      <c r="K5528" s="9"/>
      <c r="L5528" s="10"/>
      <c r="M5528" s="11" t="s">
        <v>2676</v>
      </c>
      <c r="N5528" s="12">
        <v>17.239999999999998</v>
      </c>
      <c r="O5528" s="12">
        <v>20.92</v>
      </c>
      <c r="P5528" s="12">
        <v>31.49</v>
      </c>
      <c r="Q5528" s="12"/>
      <c r="R5528" s="13" t="s">
        <v>2676</v>
      </c>
    </row>
    <row r="5529" spans="1:18" x14ac:dyDescent="0.25">
      <c r="A5529" s="14">
        <v>21955</v>
      </c>
      <c r="B5529" s="5" t="s">
        <v>1960</v>
      </c>
      <c r="C5529" s="5">
        <v>2020</v>
      </c>
      <c r="D5529" s="6" t="s">
        <v>1961</v>
      </c>
      <c r="E5529" s="5" t="s">
        <v>231</v>
      </c>
      <c r="F5529" s="7" t="s">
        <v>1962</v>
      </c>
      <c r="G5529" s="8">
        <v>44755</v>
      </c>
      <c r="H5529" s="9">
        <v>111825</v>
      </c>
      <c r="I5529" s="9">
        <v>19492</v>
      </c>
      <c r="J5529" s="9"/>
      <c r="K5529" s="9"/>
      <c r="L5529" s="10"/>
      <c r="M5529" s="11" t="s">
        <v>2676</v>
      </c>
      <c r="N5529" s="12">
        <v>11.47</v>
      </c>
      <c r="O5529" s="12">
        <v>11.71</v>
      </c>
      <c r="P5529" s="12" t="s">
        <v>2676</v>
      </c>
      <c r="Q5529" s="12"/>
      <c r="R5529" s="13" t="s">
        <v>2676</v>
      </c>
    </row>
    <row r="5530" spans="1:18" x14ac:dyDescent="0.25">
      <c r="A5530" s="14">
        <v>22107</v>
      </c>
      <c r="B5530" s="5" t="s">
        <v>1987</v>
      </c>
      <c r="C5530" s="5">
        <v>2020</v>
      </c>
      <c r="D5530" s="6" t="s">
        <v>1988</v>
      </c>
      <c r="E5530" s="5" t="s">
        <v>231</v>
      </c>
      <c r="F5530" s="7" t="s">
        <v>1989</v>
      </c>
      <c r="G5530" s="8">
        <v>99058</v>
      </c>
      <c r="H5530" s="9">
        <v>169110</v>
      </c>
      <c r="I5530" s="9">
        <v>2268</v>
      </c>
      <c r="J5530" s="9"/>
      <c r="K5530" s="9"/>
      <c r="L5530" s="10"/>
      <c r="M5530" s="11" t="s">
        <v>2676</v>
      </c>
      <c r="N5530" s="12">
        <v>10.92</v>
      </c>
      <c r="O5530" s="12">
        <v>31.5</v>
      </c>
      <c r="P5530" s="12" t="s">
        <v>2676</v>
      </c>
      <c r="Q5530" s="12"/>
      <c r="R5530" s="13" t="s">
        <v>2676</v>
      </c>
    </row>
    <row r="5531" spans="1:18" x14ac:dyDescent="0.25">
      <c r="A5531" s="14">
        <v>22386</v>
      </c>
      <c r="B5531" s="5" t="s">
        <v>2055</v>
      </c>
      <c r="C5531" s="5">
        <v>2020</v>
      </c>
      <c r="D5531" s="6" t="s">
        <v>2056</v>
      </c>
      <c r="E5531" s="5" t="s">
        <v>231</v>
      </c>
      <c r="F5531" s="7" t="s">
        <v>2057</v>
      </c>
      <c r="G5531" s="8">
        <v>42329</v>
      </c>
      <c r="H5531" s="9"/>
      <c r="I5531" s="9"/>
      <c r="J5531" s="9"/>
      <c r="K5531" s="9"/>
      <c r="L5531" s="10"/>
      <c r="M5531" s="11">
        <v>11.46</v>
      </c>
      <c r="N5531" s="12" t="s">
        <v>2676</v>
      </c>
      <c r="O5531" s="12" t="s">
        <v>2676</v>
      </c>
      <c r="P5531" s="12" t="s">
        <v>2676</v>
      </c>
      <c r="Q5531" s="12"/>
      <c r="R5531" s="13" t="s">
        <v>2676</v>
      </c>
    </row>
    <row r="5532" spans="1:18" x14ac:dyDescent="0.25">
      <c r="A5532" s="14">
        <v>22398</v>
      </c>
      <c r="B5532" s="5" t="s">
        <v>2061</v>
      </c>
      <c r="C5532" s="5">
        <v>2020</v>
      </c>
      <c r="D5532" s="6" t="s">
        <v>2062</v>
      </c>
      <c r="E5532" s="5" t="s">
        <v>231</v>
      </c>
      <c r="F5532" s="7" t="s">
        <v>2063</v>
      </c>
      <c r="G5532" s="8">
        <v>73961</v>
      </c>
      <c r="H5532" s="9">
        <v>69770</v>
      </c>
      <c r="I5532" s="9"/>
      <c r="J5532" s="9"/>
      <c r="K5532" s="9"/>
      <c r="L5532" s="10"/>
      <c r="M5532" s="11" t="s">
        <v>2676</v>
      </c>
      <c r="N5532" s="12">
        <v>13.58</v>
      </c>
      <c r="O5532" s="12" t="s">
        <v>2676</v>
      </c>
      <c r="P5532" s="12" t="s">
        <v>2676</v>
      </c>
      <c r="Q5532" s="12"/>
      <c r="R5532" s="13" t="s">
        <v>2676</v>
      </c>
    </row>
    <row r="5533" spans="1:18" x14ac:dyDescent="0.25">
      <c r="A5533" s="14">
        <v>22432</v>
      </c>
      <c r="B5533" s="5" t="s">
        <v>2073</v>
      </c>
      <c r="C5533" s="5">
        <v>2020</v>
      </c>
      <c r="D5533" s="6" t="s">
        <v>2074</v>
      </c>
      <c r="E5533" s="5" t="s">
        <v>231</v>
      </c>
      <c r="F5533" s="7" t="s">
        <v>2075</v>
      </c>
      <c r="G5533" s="8">
        <v>80779</v>
      </c>
      <c r="H5533" s="9">
        <v>157951</v>
      </c>
      <c r="I5533" s="9">
        <v>39439</v>
      </c>
      <c r="J5533" s="9">
        <v>720</v>
      </c>
      <c r="K5533" s="9"/>
      <c r="L5533" s="10"/>
      <c r="M5533" s="11" t="s">
        <v>2676</v>
      </c>
      <c r="N5533" s="12">
        <v>14.51</v>
      </c>
      <c r="O5533" s="12">
        <v>13.64</v>
      </c>
      <c r="P5533" s="12">
        <v>20</v>
      </c>
      <c r="Q5533" s="12"/>
      <c r="R5533" s="13" t="s">
        <v>2676</v>
      </c>
    </row>
    <row r="5534" spans="1:18" x14ac:dyDescent="0.25">
      <c r="A5534" s="14">
        <v>22541</v>
      </c>
      <c r="B5534" s="5" t="s">
        <v>2881</v>
      </c>
      <c r="C5534" s="5">
        <v>2020</v>
      </c>
      <c r="D5534" s="6" t="s">
        <v>2094</v>
      </c>
      <c r="E5534" s="5" t="s">
        <v>231</v>
      </c>
      <c r="F5534" s="7" t="s">
        <v>2095</v>
      </c>
      <c r="G5534" s="8">
        <v>139982</v>
      </c>
      <c r="H5534" s="9">
        <v>445454</v>
      </c>
      <c r="I5534" s="9">
        <v>20866</v>
      </c>
      <c r="J5534" s="9"/>
      <c r="K5534" s="9"/>
      <c r="L5534" s="10">
        <v>146</v>
      </c>
      <c r="M5534" s="11" t="s">
        <v>2676</v>
      </c>
      <c r="N5534" s="12">
        <v>15.65</v>
      </c>
      <c r="O5534" s="12">
        <v>20.27</v>
      </c>
      <c r="P5534" s="12" t="s">
        <v>2676</v>
      </c>
      <c r="Q5534" s="12"/>
      <c r="R5534" s="13" t="s">
        <v>2676</v>
      </c>
    </row>
    <row r="5535" spans="1:18" x14ac:dyDescent="0.25">
      <c r="A5535" s="14">
        <v>22542</v>
      </c>
      <c r="B5535" s="5" t="s">
        <v>2096</v>
      </c>
      <c r="C5535" s="5">
        <v>2020</v>
      </c>
      <c r="D5535" s="6" t="s">
        <v>2097</v>
      </c>
      <c r="E5535" s="5" t="s">
        <v>231</v>
      </c>
      <c r="F5535" s="7" t="s">
        <v>2098</v>
      </c>
      <c r="G5535" s="8">
        <v>165924</v>
      </c>
      <c r="H5535" s="9">
        <v>67263</v>
      </c>
      <c r="I5535" s="9">
        <v>67</v>
      </c>
      <c r="J5535" s="9"/>
      <c r="K5535" s="9"/>
      <c r="L5535" s="10"/>
      <c r="M5535" s="11" t="s">
        <v>2676</v>
      </c>
      <c r="N5535" s="12">
        <v>14.31</v>
      </c>
      <c r="O5535" s="12">
        <v>6.36</v>
      </c>
      <c r="P5535" s="12" t="s">
        <v>2676</v>
      </c>
      <c r="Q5535" s="12"/>
      <c r="R5535" s="13" t="s">
        <v>2676</v>
      </c>
    </row>
    <row r="5536" spans="1:18" x14ac:dyDescent="0.25">
      <c r="A5536" s="14">
        <v>22646</v>
      </c>
      <c r="B5536" s="5" t="s">
        <v>2122</v>
      </c>
      <c r="C5536" s="5">
        <v>2020</v>
      </c>
      <c r="D5536" s="6" t="s">
        <v>2123</v>
      </c>
      <c r="E5536" s="5" t="s">
        <v>231</v>
      </c>
      <c r="F5536" s="7" t="s">
        <v>2124</v>
      </c>
      <c r="G5536" s="8">
        <v>302584</v>
      </c>
      <c r="H5536" s="9">
        <v>262142</v>
      </c>
      <c r="I5536" s="9">
        <v>18375</v>
      </c>
      <c r="J5536" s="9"/>
      <c r="K5536" s="9"/>
      <c r="L5536" s="10"/>
      <c r="M5536" s="11" t="s">
        <v>2676</v>
      </c>
      <c r="N5536" s="12">
        <v>16.43</v>
      </c>
      <c r="O5536" s="12">
        <v>19.88</v>
      </c>
      <c r="P5536" s="12" t="s">
        <v>2676</v>
      </c>
      <c r="Q5536" s="12"/>
      <c r="R5536" s="13" t="s">
        <v>2676</v>
      </c>
    </row>
    <row r="5537" spans="1:18" x14ac:dyDescent="0.25">
      <c r="A5537" s="14">
        <v>22662</v>
      </c>
      <c r="B5537" s="5" t="s">
        <v>2128</v>
      </c>
      <c r="C5537" s="5">
        <v>2020</v>
      </c>
      <c r="D5537" s="6" t="s">
        <v>2129</v>
      </c>
      <c r="E5537" s="5" t="s">
        <v>231</v>
      </c>
      <c r="F5537" s="7" t="s">
        <v>2130</v>
      </c>
      <c r="G5537" s="8">
        <v>51419</v>
      </c>
      <c r="H5537" s="9">
        <v>71501</v>
      </c>
      <c r="I5537" s="9">
        <v>2183</v>
      </c>
      <c r="J5537" s="9"/>
      <c r="K5537" s="9"/>
      <c r="L5537" s="10"/>
      <c r="M5537" s="11" t="s">
        <v>2676</v>
      </c>
      <c r="N5537" s="12">
        <v>9.35</v>
      </c>
      <c r="O5537" s="12">
        <v>13.99</v>
      </c>
      <c r="P5537" s="12" t="s">
        <v>2676</v>
      </c>
      <c r="Q5537" s="12"/>
      <c r="R5537" s="13" t="s">
        <v>2676</v>
      </c>
    </row>
    <row r="5538" spans="1:18" x14ac:dyDescent="0.25">
      <c r="A5538" s="14">
        <v>23024</v>
      </c>
      <c r="B5538" s="5" t="s">
        <v>2243</v>
      </c>
      <c r="C5538" s="5">
        <v>2020</v>
      </c>
      <c r="D5538" s="6" t="s">
        <v>2244</v>
      </c>
      <c r="E5538" s="5" t="s">
        <v>231</v>
      </c>
      <c r="F5538" s="7" t="s">
        <v>2245</v>
      </c>
      <c r="G5538" s="8">
        <v>14228</v>
      </c>
      <c r="H5538" s="9">
        <v>100498</v>
      </c>
      <c r="I5538" s="9">
        <v>2009</v>
      </c>
      <c r="J5538" s="9"/>
      <c r="K5538" s="9"/>
      <c r="L5538" s="10"/>
      <c r="M5538" s="15" t="s">
        <v>2676</v>
      </c>
      <c r="N5538" s="12">
        <v>9.07</v>
      </c>
      <c r="O5538" s="12">
        <v>7.97</v>
      </c>
      <c r="P5538" s="12" t="s">
        <v>2676</v>
      </c>
      <c r="Q5538" s="12"/>
      <c r="R5538" s="13" t="s">
        <v>2676</v>
      </c>
    </row>
    <row r="5539" spans="1:18" x14ac:dyDescent="0.25">
      <c r="A5539" s="14">
        <v>23079</v>
      </c>
      <c r="B5539" s="5" t="s">
        <v>2271</v>
      </c>
      <c r="C5539" s="5">
        <v>2020</v>
      </c>
      <c r="D5539" s="6" t="s">
        <v>2272</v>
      </c>
      <c r="E5539" s="5" t="s">
        <v>231</v>
      </c>
      <c r="F5539" s="7" t="s">
        <v>2273</v>
      </c>
      <c r="G5539" s="8">
        <v>299882</v>
      </c>
      <c r="H5539" s="9">
        <v>187768</v>
      </c>
      <c r="I5539" s="9">
        <v>14594</v>
      </c>
      <c r="J5539" s="9">
        <v>149</v>
      </c>
      <c r="K5539" s="9"/>
      <c r="L5539" s="10"/>
      <c r="M5539" s="15" t="s">
        <v>2676</v>
      </c>
      <c r="N5539" s="12">
        <v>13.1</v>
      </c>
      <c r="O5539" s="12">
        <v>13.09</v>
      </c>
      <c r="P5539" s="12" t="s">
        <v>2676</v>
      </c>
      <c r="Q5539" s="12"/>
      <c r="R5539" s="13" t="s">
        <v>2676</v>
      </c>
    </row>
    <row r="5540" spans="1:18" x14ac:dyDescent="0.25">
      <c r="A5540" s="14">
        <v>23143</v>
      </c>
      <c r="B5540" s="5" t="s">
        <v>2298</v>
      </c>
      <c r="C5540" s="5">
        <v>2020</v>
      </c>
      <c r="D5540" s="6" t="s">
        <v>2299</v>
      </c>
      <c r="E5540" s="5" t="s">
        <v>231</v>
      </c>
      <c r="F5540" s="7" t="s">
        <v>2300</v>
      </c>
      <c r="G5540" s="8">
        <v>194180</v>
      </c>
      <c r="H5540" s="9">
        <v>164650</v>
      </c>
      <c r="I5540" s="9">
        <v>36778</v>
      </c>
      <c r="J5540" s="9"/>
      <c r="K5540" s="9"/>
      <c r="L5540" s="10"/>
      <c r="M5540" s="15" t="s">
        <v>2676</v>
      </c>
      <c r="N5540" s="12">
        <v>13.02</v>
      </c>
      <c r="O5540" s="12">
        <v>11.74</v>
      </c>
      <c r="P5540" s="12" t="s">
        <v>2676</v>
      </c>
      <c r="Q5540" s="12"/>
      <c r="R5540" s="13" t="s">
        <v>2676</v>
      </c>
    </row>
    <row r="5541" spans="1:18" x14ac:dyDescent="0.25">
      <c r="A5541" s="14">
        <v>23156</v>
      </c>
      <c r="B5541" s="5" t="s">
        <v>2302</v>
      </c>
      <c r="C5541" s="5">
        <v>2020</v>
      </c>
      <c r="D5541" s="6" t="s">
        <v>2303</v>
      </c>
      <c r="E5541" s="5" t="s">
        <v>231</v>
      </c>
      <c r="F5541" s="7" t="s">
        <v>2304</v>
      </c>
      <c r="G5541" s="8">
        <v>90202</v>
      </c>
      <c r="H5541" s="9">
        <v>138615</v>
      </c>
      <c r="I5541" s="9">
        <v>19013</v>
      </c>
      <c r="J5541" s="9"/>
      <c r="K5541" s="9"/>
      <c r="L5541" s="10"/>
      <c r="M5541" s="15" t="s">
        <v>2676</v>
      </c>
      <c r="N5541" s="12">
        <v>11.06</v>
      </c>
      <c r="O5541" s="12">
        <v>10.36</v>
      </c>
      <c r="P5541" s="12" t="s">
        <v>2676</v>
      </c>
      <c r="Q5541" s="12"/>
      <c r="R5541" s="13" t="s">
        <v>2676</v>
      </c>
    </row>
    <row r="5542" spans="1:18" x14ac:dyDescent="0.25">
      <c r="A5542" s="14">
        <v>23203</v>
      </c>
      <c r="B5542" s="5" t="s">
        <v>2314</v>
      </c>
      <c r="C5542" s="5">
        <v>2020</v>
      </c>
      <c r="D5542" s="6" t="s">
        <v>2315</v>
      </c>
      <c r="E5542" s="5" t="s">
        <v>231</v>
      </c>
      <c r="F5542" s="7" t="s">
        <v>2316</v>
      </c>
      <c r="G5542" s="8">
        <v>355934</v>
      </c>
      <c r="H5542" s="9">
        <v>99374</v>
      </c>
      <c r="I5542" s="9">
        <v>4905</v>
      </c>
      <c r="J5542" s="9"/>
      <c r="K5542" s="9"/>
      <c r="L5542" s="10"/>
      <c r="M5542" s="15" t="s">
        <v>2676</v>
      </c>
      <c r="N5542" s="12">
        <v>15.03</v>
      </c>
      <c r="O5542" s="12">
        <v>13.94</v>
      </c>
      <c r="P5542" s="12" t="s">
        <v>2676</v>
      </c>
      <c r="Q5542" s="12"/>
      <c r="R5542" s="13" t="s">
        <v>2676</v>
      </c>
    </row>
    <row r="5543" spans="1:18" x14ac:dyDescent="0.25">
      <c r="A5543" s="14">
        <v>23509</v>
      </c>
      <c r="B5543" s="5" t="s">
        <v>2410</v>
      </c>
      <c r="C5543" s="5">
        <v>2020</v>
      </c>
      <c r="D5543" s="6" t="s">
        <v>2411</v>
      </c>
      <c r="E5543" s="5" t="s">
        <v>231</v>
      </c>
      <c r="F5543" s="7" t="s">
        <v>2412</v>
      </c>
      <c r="G5543" s="8">
        <v>184484</v>
      </c>
      <c r="H5543" s="9">
        <v>60705</v>
      </c>
      <c r="I5543" s="9">
        <v>18399</v>
      </c>
      <c r="J5543" s="9"/>
      <c r="K5543" s="9"/>
      <c r="L5543" s="10"/>
      <c r="M5543" s="15" t="s">
        <v>2676</v>
      </c>
      <c r="N5543" s="12">
        <v>13.53</v>
      </c>
      <c r="O5543" s="12">
        <v>15.17</v>
      </c>
      <c r="P5543" s="12" t="s">
        <v>2676</v>
      </c>
      <c r="Q5543" s="12"/>
      <c r="R5543" s="13" t="s">
        <v>2676</v>
      </c>
    </row>
    <row r="5544" spans="1:18" x14ac:dyDescent="0.25">
      <c r="A5544" s="14">
        <v>24616</v>
      </c>
      <c r="B5544" s="5" t="s">
        <v>2433</v>
      </c>
      <c r="C5544" s="5">
        <v>2020</v>
      </c>
      <c r="D5544" s="6" t="s">
        <v>2434</v>
      </c>
      <c r="E5544" s="5" t="s">
        <v>231</v>
      </c>
      <c r="F5544" s="7" t="s">
        <v>2435</v>
      </c>
      <c r="G5544" s="8">
        <v>161027</v>
      </c>
      <c r="H5544" s="9">
        <v>82765</v>
      </c>
      <c r="I5544" s="9">
        <v>23</v>
      </c>
      <c r="J5544" s="9"/>
      <c r="K5544" s="9"/>
      <c r="L5544" s="10"/>
      <c r="M5544" s="15" t="s">
        <v>2676</v>
      </c>
      <c r="N5544" s="12">
        <v>12.68</v>
      </c>
      <c r="O5544" s="12" t="s">
        <v>2676</v>
      </c>
      <c r="P5544" s="12" t="s">
        <v>2676</v>
      </c>
      <c r="Q5544" s="12"/>
      <c r="R5544" s="13" t="s">
        <v>2676</v>
      </c>
    </row>
    <row r="5545" spans="1:18" x14ac:dyDescent="0.25">
      <c r="A5545" s="14">
        <v>26049</v>
      </c>
      <c r="B5545" s="5" t="s">
        <v>2534</v>
      </c>
      <c r="C5545" s="5">
        <v>2020</v>
      </c>
      <c r="D5545" s="6" t="s">
        <v>2535</v>
      </c>
      <c r="E5545" s="5" t="s">
        <v>231</v>
      </c>
      <c r="F5545" s="7" t="s">
        <v>2536</v>
      </c>
      <c r="G5545" s="8">
        <v>151996</v>
      </c>
      <c r="H5545" s="9">
        <v>81455</v>
      </c>
      <c r="I5545" s="9">
        <v>7609</v>
      </c>
      <c r="J5545" s="9"/>
      <c r="K5545" s="9"/>
      <c r="L5545" s="10"/>
      <c r="M5545" s="15" t="s">
        <v>2676</v>
      </c>
      <c r="N5545" s="12">
        <v>13.28</v>
      </c>
      <c r="O5545" s="12">
        <v>11.74</v>
      </c>
      <c r="P5545" s="12" t="s">
        <v>2676</v>
      </c>
      <c r="Q5545" s="12"/>
      <c r="R5545" s="13" t="s">
        <v>2676</v>
      </c>
    </row>
    <row r="5546" spans="1:18" x14ac:dyDescent="0.25">
      <c r="A5546" s="14">
        <v>35733</v>
      </c>
      <c r="B5546" s="5" t="s">
        <v>2948</v>
      </c>
      <c r="C5546" s="5">
        <v>2020</v>
      </c>
      <c r="D5546" s="6" t="s">
        <v>474</v>
      </c>
      <c r="E5546" s="5" t="s">
        <v>231</v>
      </c>
      <c r="F5546" s="7" t="s">
        <v>475</v>
      </c>
      <c r="G5546" s="8"/>
      <c r="H5546" s="9"/>
      <c r="I5546" s="9">
        <v>25016</v>
      </c>
      <c r="J5546" s="9">
        <v>63603</v>
      </c>
      <c r="K5546" s="9"/>
      <c r="L5546" s="10"/>
      <c r="M5546" s="15" t="s">
        <v>2676</v>
      </c>
      <c r="N5546" s="12" t="s">
        <v>2676</v>
      </c>
      <c r="O5546" s="12">
        <v>5.07</v>
      </c>
      <c r="P5546" s="12">
        <v>9.82</v>
      </c>
      <c r="Q5546" s="12"/>
      <c r="R5546" s="13" t="s">
        <v>2676</v>
      </c>
    </row>
    <row r="5547" spans="1:18" x14ac:dyDescent="0.25">
      <c r="A5547" s="14">
        <v>44557</v>
      </c>
      <c r="B5547" s="5" t="s">
        <v>3091</v>
      </c>
      <c r="C5547" s="5">
        <v>2020</v>
      </c>
      <c r="D5547" s="6" t="s">
        <v>1684</v>
      </c>
      <c r="E5547" s="5" t="s">
        <v>231</v>
      </c>
      <c r="F5547" s="7" t="s">
        <v>1685</v>
      </c>
      <c r="G5547" s="8">
        <v>55686</v>
      </c>
      <c r="H5547" s="9">
        <v>37381</v>
      </c>
      <c r="I5547" s="9">
        <v>5756</v>
      </c>
      <c r="J5547" s="9">
        <v>76</v>
      </c>
      <c r="K5547" s="9"/>
      <c r="L5547" s="10"/>
      <c r="M5547" s="15" t="s">
        <v>2676</v>
      </c>
      <c r="N5547" s="12">
        <v>9.92</v>
      </c>
      <c r="O5547" s="12">
        <v>9.57</v>
      </c>
      <c r="P5547" s="12">
        <v>6.7</v>
      </c>
      <c r="Q5547" s="12"/>
      <c r="R5547" s="13" t="s">
        <v>2676</v>
      </c>
    </row>
    <row r="5548" spans="1:18" x14ac:dyDescent="0.25">
      <c r="A5548" s="14">
        <v>2950</v>
      </c>
      <c r="B5548" s="5" t="s">
        <v>1325</v>
      </c>
      <c r="C5548" s="5">
        <v>2020</v>
      </c>
      <c r="D5548" s="6" t="s">
        <v>1326</v>
      </c>
      <c r="E5548" s="5" t="s">
        <v>1327</v>
      </c>
      <c r="F5548" s="7" t="s">
        <v>1328</v>
      </c>
      <c r="G5548" s="8">
        <v>2099852</v>
      </c>
      <c r="H5548" s="9">
        <v>1120079</v>
      </c>
      <c r="I5548" s="9">
        <v>197107</v>
      </c>
      <c r="J5548" s="9">
        <v>1359</v>
      </c>
      <c r="K5548" s="9"/>
      <c r="L5548" s="10"/>
      <c r="M5548" s="11" t="s">
        <v>2676</v>
      </c>
      <c r="N5548" s="12">
        <v>11.87</v>
      </c>
      <c r="O5548" s="12">
        <v>12.37</v>
      </c>
      <c r="P5548" s="12">
        <v>12.58</v>
      </c>
      <c r="Q5548" s="12"/>
      <c r="R5548" s="13" t="s">
        <v>2676</v>
      </c>
    </row>
    <row r="5549" spans="1:18" x14ac:dyDescent="0.25">
      <c r="A5549" s="14">
        <v>3137</v>
      </c>
      <c r="B5549" s="5" t="s">
        <v>1371</v>
      </c>
      <c r="C5549" s="5">
        <v>2020</v>
      </c>
      <c r="D5549" s="6" t="s">
        <v>1372</v>
      </c>
      <c r="E5549" s="5" t="s">
        <v>1327</v>
      </c>
      <c r="F5549" s="7" t="s">
        <v>1373</v>
      </c>
      <c r="G5549" s="8">
        <v>2372196</v>
      </c>
      <c r="H5549" s="9">
        <v>1570871</v>
      </c>
      <c r="I5549" s="9">
        <v>638879</v>
      </c>
      <c r="J5549" s="9">
        <v>85576</v>
      </c>
      <c r="K5549" s="9">
        <v>18199</v>
      </c>
      <c r="L5549" s="10"/>
      <c r="M5549" s="11" t="s">
        <v>2676</v>
      </c>
      <c r="N5549" s="12">
        <v>12.46</v>
      </c>
      <c r="O5549" s="12">
        <v>12.4</v>
      </c>
      <c r="P5549" s="12">
        <v>14.31</v>
      </c>
      <c r="Q5549" s="12"/>
      <c r="R5549" s="13" t="s">
        <v>2676</v>
      </c>
    </row>
    <row r="5550" spans="1:18" x14ac:dyDescent="0.25">
      <c r="A5550" s="14">
        <v>3233</v>
      </c>
      <c r="B5550" s="5" t="s">
        <v>1378</v>
      </c>
      <c r="C5550" s="5">
        <v>2020</v>
      </c>
      <c r="D5550" s="6" t="s">
        <v>1381</v>
      </c>
      <c r="E5550" s="5" t="s">
        <v>1327</v>
      </c>
      <c r="F5550" s="7" t="s">
        <v>1382</v>
      </c>
      <c r="G5550" s="8">
        <v>45356</v>
      </c>
      <c r="H5550" s="9">
        <v>23672</v>
      </c>
      <c r="I5550" s="9">
        <v>1671</v>
      </c>
      <c r="J5550" s="9"/>
      <c r="K5550" s="9"/>
      <c r="L5550" s="10"/>
      <c r="M5550" s="11" t="s">
        <v>2676</v>
      </c>
      <c r="N5550" s="12">
        <v>18.96</v>
      </c>
      <c r="O5550" s="12">
        <v>14.79</v>
      </c>
      <c r="P5550" s="12" t="s">
        <v>2676</v>
      </c>
      <c r="Q5550" s="12"/>
      <c r="R5550" s="13" t="s">
        <v>2676</v>
      </c>
    </row>
    <row r="5551" spans="1:18" x14ac:dyDescent="0.25">
      <c r="A5551" s="14">
        <v>3233</v>
      </c>
      <c r="B5551" s="5" t="s">
        <v>1378</v>
      </c>
      <c r="C5551" s="5">
        <v>2020</v>
      </c>
      <c r="D5551" s="6" t="s">
        <v>1383</v>
      </c>
      <c r="E5551" s="5" t="s">
        <v>1327</v>
      </c>
      <c r="F5551" s="7" t="s">
        <v>1384</v>
      </c>
      <c r="G5551" s="8">
        <v>22276</v>
      </c>
      <c r="H5551" s="9">
        <v>16249</v>
      </c>
      <c r="I5551" s="9">
        <v>345</v>
      </c>
      <c r="J5551" s="9"/>
      <c r="K5551" s="9"/>
      <c r="L5551" s="10"/>
      <c r="M5551" s="11" t="s">
        <v>2676</v>
      </c>
      <c r="N5551" s="12">
        <v>14.64</v>
      </c>
      <c r="O5551" s="12">
        <v>14.19</v>
      </c>
      <c r="P5551" s="12" t="s">
        <v>2676</v>
      </c>
      <c r="Q5551" s="12"/>
      <c r="R5551" s="13" t="s">
        <v>2676</v>
      </c>
    </row>
    <row r="5552" spans="1:18" x14ac:dyDescent="0.25">
      <c r="A5552" s="14">
        <v>3233</v>
      </c>
      <c r="B5552" s="5" t="s">
        <v>1378</v>
      </c>
      <c r="C5552" s="5">
        <v>2020</v>
      </c>
      <c r="D5552" s="6" t="s">
        <v>1385</v>
      </c>
      <c r="E5552" s="5" t="s">
        <v>1327</v>
      </c>
      <c r="F5552" s="7" t="s">
        <v>1386</v>
      </c>
      <c r="G5552" s="8">
        <v>52799</v>
      </c>
      <c r="H5552" s="9">
        <v>48520</v>
      </c>
      <c r="I5552" s="9">
        <v>26552</v>
      </c>
      <c r="J5552" s="9"/>
      <c r="K5552" s="9"/>
      <c r="L5552" s="10"/>
      <c r="M5552" s="11" t="s">
        <v>2676</v>
      </c>
      <c r="N5552" s="12">
        <v>13.34</v>
      </c>
      <c r="O5552" s="12">
        <v>13.48</v>
      </c>
      <c r="P5552" s="12" t="s">
        <v>2676</v>
      </c>
      <c r="Q5552" s="12"/>
      <c r="R5552" s="13" t="s">
        <v>2676</v>
      </c>
    </row>
    <row r="5553" spans="1:18" x14ac:dyDescent="0.25">
      <c r="A5553" s="14">
        <v>3233</v>
      </c>
      <c r="B5553" s="5" t="s">
        <v>1378</v>
      </c>
      <c r="C5553" s="5">
        <v>2020</v>
      </c>
      <c r="D5553" s="6" t="s">
        <v>1387</v>
      </c>
      <c r="E5553" s="5" t="s">
        <v>1327</v>
      </c>
      <c r="F5553" s="7" t="s">
        <v>1388</v>
      </c>
      <c r="G5553" s="8">
        <v>32316</v>
      </c>
      <c r="H5553" s="9">
        <v>21370</v>
      </c>
      <c r="I5553" s="9">
        <v>4414</v>
      </c>
      <c r="J5553" s="9"/>
      <c r="K5553" s="9"/>
      <c r="L5553" s="10"/>
      <c r="M5553" s="11" t="s">
        <v>2676</v>
      </c>
      <c r="N5553" s="12">
        <v>10.75</v>
      </c>
      <c r="O5553" s="12">
        <v>6.79</v>
      </c>
      <c r="P5553" s="12" t="s">
        <v>2676</v>
      </c>
      <c r="Q5553" s="12"/>
      <c r="R5553" s="13" t="s">
        <v>2676</v>
      </c>
    </row>
    <row r="5554" spans="1:18" x14ac:dyDescent="0.25">
      <c r="A5554" s="14">
        <v>3233</v>
      </c>
      <c r="B5554" s="5" t="s">
        <v>1378</v>
      </c>
      <c r="C5554" s="5">
        <v>2020</v>
      </c>
      <c r="D5554" s="6" t="s">
        <v>1389</v>
      </c>
      <c r="E5554" s="5" t="s">
        <v>1327</v>
      </c>
      <c r="F5554" s="7" t="s">
        <v>1390</v>
      </c>
      <c r="G5554" s="8">
        <v>71946</v>
      </c>
      <c r="H5554" s="9">
        <v>83649</v>
      </c>
      <c r="I5554" s="9">
        <v>13422</v>
      </c>
      <c r="J5554" s="9"/>
      <c r="K5554" s="9"/>
      <c r="L5554" s="10"/>
      <c r="M5554" s="11" t="s">
        <v>2676</v>
      </c>
      <c r="N5554" s="12">
        <v>14.08</v>
      </c>
      <c r="O5554" s="12">
        <v>14.04</v>
      </c>
      <c r="P5554" s="12" t="s">
        <v>2676</v>
      </c>
      <c r="Q5554" s="12"/>
      <c r="R5554" s="13" t="s">
        <v>2676</v>
      </c>
    </row>
    <row r="5555" spans="1:18" x14ac:dyDescent="0.25">
      <c r="A5555" s="14">
        <v>3233</v>
      </c>
      <c r="B5555" s="5" t="s">
        <v>1378</v>
      </c>
      <c r="C5555" s="5">
        <v>2020</v>
      </c>
      <c r="D5555" s="6" t="s">
        <v>1391</v>
      </c>
      <c r="E5555" s="5" t="s">
        <v>1327</v>
      </c>
      <c r="F5555" s="7" t="s">
        <v>1392</v>
      </c>
      <c r="G5555" s="8">
        <v>90482</v>
      </c>
      <c r="H5555" s="9">
        <v>61537</v>
      </c>
      <c r="I5555" s="9">
        <v>5765</v>
      </c>
      <c r="J5555" s="9"/>
      <c r="K5555" s="9"/>
      <c r="L5555" s="10"/>
      <c r="M5555" s="11" t="s">
        <v>2676</v>
      </c>
      <c r="N5555" s="12">
        <v>16.309999999999999</v>
      </c>
      <c r="O5555" s="12">
        <v>16.93</v>
      </c>
      <c r="P5555" s="12" t="s">
        <v>2676</v>
      </c>
      <c r="Q5555" s="12"/>
      <c r="R5555" s="13" t="s">
        <v>2676</v>
      </c>
    </row>
    <row r="5556" spans="1:18" x14ac:dyDescent="0.25">
      <c r="A5556" s="14">
        <v>20034</v>
      </c>
      <c r="B5556" s="5" t="s">
        <v>1485</v>
      </c>
      <c r="C5556" s="5">
        <v>2020</v>
      </c>
      <c r="D5556" s="6" t="s">
        <v>1486</v>
      </c>
      <c r="E5556" s="5" t="s">
        <v>1327</v>
      </c>
      <c r="F5556" s="7" t="s">
        <v>717</v>
      </c>
      <c r="G5556" s="8">
        <v>235890</v>
      </c>
      <c r="H5556" s="9">
        <v>160740</v>
      </c>
      <c r="I5556" s="9">
        <v>28620</v>
      </c>
      <c r="J5556" s="9"/>
      <c r="K5556" s="9"/>
      <c r="L5556" s="10"/>
      <c r="M5556" s="11" t="s">
        <v>2676</v>
      </c>
      <c r="N5556" s="12">
        <v>15</v>
      </c>
      <c r="O5556" s="12">
        <v>15</v>
      </c>
      <c r="P5556" s="12" t="s">
        <v>2676</v>
      </c>
      <c r="Q5556" s="12"/>
      <c r="R5556" s="13" t="s">
        <v>2676</v>
      </c>
    </row>
    <row r="5557" spans="1:18" x14ac:dyDescent="0.25">
      <c r="A5557" s="14">
        <v>20427</v>
      </c>
      <c r="B5557" s="5" t="s">
        <v>1644</v>
      </c>
      <c r="C5557" s="5">
        <v>2020</v>
      </c>
      <c r="D5557" s="6" t="s">
        <v>1645</v>
      </c>
      <c r="E5557" s="5" t="s">
        <v>1327</v>
      </c>
      <c r="F5557" s="7" t="s">
        <v>1646</v>
      </c>
      <c r="G5557" s="8">
        <v>104006</v>
      </c>
      <c r="H5557" s="9">
        <v>16478</v>
      </c>
      <c r="I5557" s="9">
        <v>214</v>
      </c>
      <c r="J5557" s="9"/>
      <c r="K5557" s="9"/>
      <c r="L5557" s="10"/>
      <c r="M5557" s="11" t="s">
        <v>2676</v>
      </c>
      <c r="N5557" s="12">
        <v>17.829999999999998</v>
      </c>
      <c r="O5557" s="12">
        <v>17.829999999999998</v>
      </c>
      <c r="P5557" s="12" t="s">
        <v>2676</v>
      </c>
      <c r="Q5557" s="12"/>
      <c r="R5557" s="13" t="s">
        <v>2676</v>
      </c>
    </row>
    <row r="5558" spans="1:18" x14ac:dyDescent="0.25">
      <c r="A5558" s="14">
        <v>24883</v>
      </c>
      <c r="B5558" s="5" t="s">
        <v>2449</v>
      </c>
      <c r="C5558" s="5">
        <v>2020</v>
      </c>
      <c r="D5558" s="6" t="s">
        <v>2450</v>
      </c>
      <c r="E5558" s="5" t="s">
        <v>1327</v>
      </c>
      <c r="F5558" s="7" t="s">
        <v>2451</v>
      </c>
      <c r="G5558" s="8">
        <v>138672</v>
      </c>
      <c r="H5558" s="9">
        <v>102384</v>
      </c>
      <c r="I5558" s="9">
        <v>1440</v>
      </c>
      <c r="J5558" s="9"/>
      <c r="K5558" s="9"/>
      <c r="L5558" s="10"/>
      <c r="M5558" s="15" t="s">
        <v>2676</v>
      </c>
      <c r="N5558" s="12">
        <v>12.03</v>
      </c>
      <c r="O5558" s="12">
        <v>12</v>
      </c>
      <c r="P5558" s="12" t="s">
        <v>2676</v>
      </c>
      <c r="Q5558" s="12"/>
      <c r="R5558" s="13" t="s">
        <v>2676</v>
      </c>
    </row>
    <row r="5559" spans="1:18" x14ac:dyDescent="0.25">
      <c r="A5559" s="14">
        <v>24973</v>
      </c>
      <c r="B5559" s="5" t="s">
        <v>2914</v>
      </c>
      <c r="C5559" s="5">
        <v>2020</v>
      </c>
      <c r="D5559" s="6" t="s">
        <v>2468</v>
      </c>
      <c r="E5559" s="5" t="s">
        <v>1327</v>
      </c>
      <c r="F5559" s="7" t="s">
        <v>2469</v>
      </c>
      <c r="G5559" s="8">
        <v>204710</v>
      </c>
      <c r="H5559" s="9">
        <v>63334</v>
      </c>
      <c r="I5559" s="9">
        <v>6188</v>
      </c>
      <c r="J5559" s="9"/>
      <c r="K5559" s="9"/>
      <c r="L5559" s="10"/>
      <c r="M5559" s="15" t="s">
        <v>2676</v>
      </c>
      <c r="N5559" s="12">
        <v>5.99</v>
      </c>
      <c r="O5559" s="12">
        <v>5.96</v>
      </c>
      <c r="P5559" s="12" t="s">
        <v>2676</v>
      </c>
      <c r="Q5559" s="12"/>
      <c r="R5559" s="13" t="s">
        <v>2676</v>
      </c>
    </row>
    <row r="5560" spans="1:18" x14ac:dyDescent="0.25">
      <c r="A5560" s="14">
        <v>31593</v>
      </c>
      <c r="B5560" s="5" t="s">
        <v>2944</v>
      </c>
      <c r="C5560" s="5">
        <v>2020</v>
      </c>
      <c r="D5560" s="6" t="s">
        <v>1903</v>
      </c>
      <c r="E5560" s="5" t="s">
        <v>1327</v>
      </c>
      <c r="F5560" s="7" t="s">
        <v>1505</v>
      </c>
      <c r="G5560" s="8">
        <v>166980</v>
      </c>
      <c r="H5560" s="9">
        <v>233901</v>
      </c>
      <c r="I5560" s="9"/>
      <c r="J5560" s="9"/>
      <c r="K5560" s="9"/>
      <c r="L5560" s="10"/>
      <c r="M5560" s="15" t="s">
        <v>2676</v>
      </c>
      <c r="N5560" s="12">
        <v>11.18</v>
      </c>
      <c r="O5560" s="12" t="s">
        <v>2676</v>
      </c>
      <c r="P5560" s="12" t="s">
        <v>2676</v>
      </c>
      <c r="Q5560" s="12"/>
      <c r="R5560" s="13" t="s">
        <v>2676</v>
      </c>
    </row>
    <row r="5561" spans="1:18" x14ac:dyDescent="0.25">
      <c r="A5561" s="14">
        <v>1107</v>
      </c>
      <c r="B5561" s="5" t="s">
        <v>2733</v>
      </c>
      <c r="C5561" s="5">
        <v>2020</v>
      </c>
      <c r="D5561" s="6" t="s">
        <v>237</v>
      </c>
      <c r="E5561" s="5" t="s">
        <v>238</v>
      </c>
      <c r="F5561" s="7" t="s">
        <v>239</v>
      </c>
      <c r="G5561" s="8">
        <v>2161821</v>
      </c>
      <c r="H5561" s="9">
        <v>3021214</v>
      </c>
      <c r="I5561" s="9">
        <v>4238859</v>
      </c>
      <c r="J5561" s="9">
        <v>1243077</v>
      </c>
      <c r="K5561" s="9">
        <v>497682</v>
      </c>
      <c r="L5561" s="10">
        <v>1235717</v>
      </c>
      <c r="M5561" s="11" t="s">
        <v>2676</v>
      </c>
      <c r="N5561" s="12">
        <v>4.78</v>
      </c>
      <c r="O5561" s="12">
        <v>3.76</v>
      </c>
      <c r="P5561" s="12">
        <v>2.35</v>
      </c>
      <c r="Q5561" s="12"/>
      <c r="R5561" s="13">
        <v>3.13</v>
      </c>
    </row>
    <row r="5562" spans="1:18" x14ac:dyDescent="0.25">
      <c r="A5562" s="14">
        <v>2518</v>
      </c>
      <c r="B5562" s="5" t="s">
        <v>1167</v>
      </c>
      <c r="C5562" s="5">
        <v>2020</v>
      </c>
      <c r="D5562" s="6" t="s">
        <v>1168</v>
      </c>
      <c r="E5562" s="5" t="s">
        <v>238</v>
      </c>
      <c r="F5562" s="7" t="s">
        <v>1169</v>
      </c>
      <c r="G5562" s="8">
        <v>219264</v>
      </c>
      <c r="H5562" s="9">
        <v>384</v>
      </c>
      <c r="I5562" s="9">
        <v>1280</v>
      </c>
      <c r="J5562" s="9"/>
      <c r="K5562" s="9"/>
      <c r="L5562" s="10"/>
      <c r="M5562" s="11" t="s">
        <v>2676</v>
      </c>
      <c r="N5562" s="12">
        <v>16</v>
      </c>
      <c r="O5562" s="12">
        <v>17.600000000000001</v>
      </c>
      <c r="P5562" s="12" t="s">
        <v>2676</v>
      </c>
      <c r="Q5562" s="12"/>
      <c r="R5562" s="13" t="s">
        <v>2676</v>
      </c>
    </row>
    <row r="5563" spans="1:18" x14ac:dyDescent="0.25">
      <c r="A5563" s="14">
        <v>2989</v>
      </c>
      <c r="B5563" s="5" t="s">
        <v>2804</v>
      </c>
      <c r="C5563" s="5">
        <v>2020</v>
      </c>
      <c r="D5563" s="6" t="s">
        <v>1352</v>
      </c>
      <c r="E5563" s="5" t="s">
        <v>238</v>
      </c>
      <c r="F5563" s="7" t="s">
        <v>1353</v>
      </c>
      <c r="G5563" s="8">
        <v>834746</v>
      </c>
      <c r="H5563" s="9">
        <v>1463609</v>
      </c>
      <c r="I5563" s="9">
        <v>654081</v>
      </c>
      <c r="J5563" s="9">
        <v>1985</v>
      </c>
      <c r="K5563" s="9"/>
      <c r="L5563" s="10"/>
      <c r="M5563" s="11" t="s">
        <v>2676</v>
      </c>
      <c r="N5563" s="12">
        <v>14.55</v>
      </c>
      <c r="O5563" s="12">
        <v>14.46</v>
      </c>
      <c r="P5563" s="12">
        <v>16.510000000000002</v>
      </c>
      <c r="Q5563" s="12"/>
      <c r="R5563" s="13" t="s">
        <v>2676</v>
      </c>
    </row>
    <row r="5564" spans="1:18" x14ac:dyDescent="0.25">
      <c r="A5564" s="14">
        <v>20093</v>
      </c>
      <c r="B5564" s="5" t="s">
        <v>1506</v>
      </c>
      <c r="C5564" s="5">
        <v>2020</v>
      </c>
      <c r="D5564" s="6" t="s">
        <v>1507</v>
      </c>
      <c r="E5564" s="5" t="s">
        <v>238</v>
      </c>
      <c r="F5564" s="7" t="s">
        <v>1508</v>
      </c>
      <c r="G5564" s="8">
        <v>245856</v>
      </c>
      <c r="H5564" s="9">
        <v>90636</v>
      </c>
      <c r="I5564" s="9">
        <v>9516</v>
      </c>
      <c r="J5564" s="9"/>
      <c r="K5564" s="9"/>
      <c r="L5564" s="10"/>
      <c r="M5564" s="11" t="s">
        <v>2676</v>
      </c>
      <c r="N5564" s="12">
        <v>13</v>
      </c>
      <c r="O5564" s="12">
        <v>13</v>
      </c>
      <c r="P5564" s="12" t="s">
        <v>2676</v>
      </c>
      <c r="Q5564" s="12"/>
      <c r="R5564" s="13" t="s">
        <v>2676</v>
      </c>
    </row>
    <row r="5565" spans="1:18" x14ac:dyDescent="0.25">
      <c r="A5565" s="14">
        <v>20119</v>
      </c>
      <c r="B5565" s="5" t="s">
        <v>3031</v>
      </c>
      <c r="C5565" s="5">
        <v>2020</v>
      </c>
      <c r="D5565" s="6" t="s">
        <v>3032</v>
      </c>
      <c r="E5565" s="5" t="s">
        <v>238</v>
      </c>
      <c r="F5565" s="7" t="s">
        <v>3033</v>
      </c>
      <c r="G5565" s="8">
        <v>92423</v>
      </c>
      <c r="H5565" s="9">
        <v>5348</v>
      </c>
      <c r="I5565" s="9"/>
      <c r="J5565" s="9"/>
      <c r="K5565" s="9"/>
      <c r="L5565" s="10"/>
      <c r="M5565" s="11" t="s">
        <v>2676</v>
      </c>
      <c r="N5565" s="12">
        <v>16.53</v>
      </c>
      <c r="O5565" s="12" t="s">
        <v>2676</v>
      </c>
      <c r="P5565" s="12" t="s">
        <v>2676</v>
      </c>
      <c r="Q5565" s="12"/>
      <c r="R5565" s="13" t="s">
        <v>2676</v>
      </c>
    </row>
    <row r="5566" spans="1:18" x14ac:dyDescent="0.25">
      <c r="A5566" s="14">
        <v>20296</v>
      </c>
      <c r="B5566" s="5" t="s">
        <v>1602</v>
      </c>
      <c r="C5566" s="5">
        <v>2020</v>
      </c>
      <c r="D5566" s="6" t="s">
        <v>1603</v>
      </c>
      <c r="E5566" s="5" t="s">
        <v>238</v>
      </c>
      <c r="F5566" s="7" t="s">
        <v>1604</v>
      </c>
      <c r="G5566" s="8">
        <v>151920</v>
      </c>
      <c r="H5566" s="9">
        <v>61200</v>
      </c>
      <c r="I5566" s="9">
        <v>480</v>
      </c>
      <c r="J5566" s="9"/>
      <c r="K5566" s="9"/>
      <c r="L5566" s="10"/>
      <c r="M5566" s="11" t="s">
        <v>2676</v>
      </c>
      <c r="N5566" s="12">
        <v>20</v>
      </c>
      <c r="O5566" s="12">
        <v>20</v>
      </c>
      <c r="P5566" s="12" t="s">
        <v>2676</v>
      </c>
      <c r="Q5566" s="12"/>
      <c r="R5566" s="13" t="s">
        <v>2676</v>
      </c>
    </row>
    <row r="5567" spans="1:18" x14ac:dyDescent="0.25">
      <c r="A5567" s="14">
        <v>20307</v>
      </c>
      <c r="B5567" s="5" t="s">
        <v>1605</v>
      </c>
      <c r="C5567" s="5">
        <v>2020</v>
      </c>
      <c r="D5567" s="6" t="s">
        <v>1606</v>
      </c>
      <c r="E5567" s="5" t="s">
        <v>238</v>
      </c>
      <c r="F5567" s="7" t="s">
        <v>1607</v>
      </c>
      <c r="G5567" s="8">
        <v>83088</v>
      </c>
      <c r="H5567" s="9"/>
      <c r="I5567" s="9"/>
      <c r="J5567" s="9"/>
      <c r="K5567" s="9"/>
      <c r="L5567" s="10"/>
      <c r="M5567" s="11" t="s">
        <v>2676</v>
      </c>
      <c r="N5567" s="12">
        <v>14.43</v>
      </c>
      <c r="O5567" s="12" t="s">
        <v>2676</v>
      </c>
      <c r="P5567" s="12" t="s">
        <v>2676</v>
      </c>
      <c r="Q5567" s="12"/>
      <c r="R5567" s="13" t="s">
        <v>2676</v>
      </c>
    </row>
    <row r="5568" spans="1:18" x14ac:dyDescent="0.25">
      <c r="A5568" s="14">
        <v>21819</v>
      </c>
      <c r="B5568" s="5" t="s">
        <v>1920</v>
      </c>
      <c r="C5568" s="5">
        <v>2020</v>
      </c>
      <c r="D5568" s="6" t="s">
        <v>1921</v>
      </c>
      <c r="E5568" s="5" t="s">
        <v>238</v>
      </c>
      <c r="F5568" s="7" t="s">
        <v>2867</v>
      </c>
      <c r="G5568" s="8">
        <v>181468</v>
      </c>
      <c r="H5568" s="9">
        <v>16</v>
      </c>
      <c r="I5568" s="9">
        <v>53</v>
      </c>
      <c r="J5568" s="9"/>
      <c r="K5568" s="9"/>
      <c r="L5568" s="10"/>
      <c r="M5568" s="11" t="s">
        <v>2676</v>
      </c>
      <c r="N5568" s="12" t="s">
        <v>2676</v>
      </c>
      <c r="O5568" s="12">
        <v>5.99</v>
      </c>
      <c r="P5568" s="12" t="s">
        <v>2676</v>
      </c>
      <c r="Q5568" s="12"/>
      <c r="R5568" s="13" t="s">
        <v>2676</v>
      </c>
    </row>
    <row r="5569" spans="1:18" x14ac:dyDescent="0.25">
      <c r="A5569" s="14">
        <v>21819</v>
      </c>
      <c r="B5569" s="5" t="s">
        <v>1920</v>
      </c>
      <c r="C5569" s="5">
        <v>2020</v>
      </c>
      <c r="D5569" s="6" t="s">
        <v>1923</v>
      </c>
      <c r="E5569" s="5" t="s">
        <v>238</v>
      </c>
      <c r="F5569" s="7" t="s">
        <v>48</v>
      </c>
      <c r="G5569" s="8">
        <v>652667</v>
      </c>
      <c r="H5569" s="9">
        <v>80347</v>
      </c>
      <c r="I5569" s="9">
        <v>18052</v>
      </c>
      <c r="J5569" s="9"/>
      <c r="K5569" s="9"/>
      <c r="L5569" s="10"/>
      <c r="M5569" s="11" t="s">
        <v>2676</v>
      </c>
      <c r="N5569" s="12">
        <v>19.239999999999998</v>
      </c>
      <c r="O5569" s="12">
        <v>19.54</v>
      </c>
      <c r="P5569" s="12" t="s">
        <v>2676</v>
      </c>
      <c r="Q5569" s="12"/>
      <c r="R5569" s="13" t="s">
        <v>2676</v>
      </c>
    </row>
    <row r="5570" spans="1:18" x14ac:dyDescent="0.25">
      <c r="A5570" s="14">
        <v>22405</v>
      </c>
      <c r="B5570" s="5" t="s">
        <v>2067</v>
      </c>
      <c r="C5570" s="5">
        <v>2020</v>
      </c>
      <c r="D5570" s="6" t="s">
        <v>2068</v>
      </c>
      <c r="E5570" s="5" t="s">
        <v>238</v>
      </c>
      <c r="F5570" s="7" t="s">
        <v>2069</v>
      </c>
      <c r="G5570" s="8">
        <v>475492</v>
      </c>
      <c r="H5570" s="9">
        <v>193837</v>
      </c>
      <c r="I5570" s="9">
        <v>43216</v>
      </c>
      <c r="J5570" s="9"/>
      <c r="K5570" s="9"/>
      <c r="L5570" s="10"/>
      <c r="M5570" s="11" t="s">
        <v>2676</v>
      </c>
      <c r="N5570" s="12">
        <v>10.73</v>
      </c>
      <c r="O5570" s="12">
        <v>9.48</v>
      </c>
      <c r="P5570" s="12" t="s">
        <v>2676</v>
      </c>
      <c r="Q5570" s="12"/>
      <c r="R5570" s="13" t="s">
        <v>2676</v>
      </c>
    </row>
    <row r="5571" spans="1:18" x14ac:dyDescent="0.25">
      <c r="A5571" s="14">
        <v>22405</v>
      </c>
      <c r="B5571" s="5" t="s">
        <v>2067</v>
      </c>
      <c r="C5571" s="5">
        <v>2020</v>
      </c>
      <c r="D5571" s="6" t="s">
        <v>1756</v>
      </c>
      <c r="E5571" s="5" t="s">
        <v>238</v>
      </c>
      <c r="F5571" s="7" t="s">
        <v>1757</v>
      </c>
      <c r="G5571" s="8">
        <v>974373</v>
      </c>
      <c r="H5571" s="9">
        <v>269781</v>
      </c>
      <c r="I5571" s="9">
        <v>82714</v>
      </c>
      <c r="J5571" s="9"/>
      <c r="K5571" s="9"/>
      <c r="L5571" s="10"/>
      <c r="M5571" s="11" t="s">
        <v>2676</v>
      </c>
      <c r="N5571" s="12">
        <v>9.7100000000000009</v>
      </c>
      <c r="O5571" s="12">
        <v>9.65</v>
      </c>
      <c r="P5571" s="12" t="s">
        <v>2676</v>
      </c>
      <c r="Q5571" s="12"/>
      <c r="R5571" s="13" t="s">
        <v>2676</v>
      </c>
    </row>
    <row r="5572" spans="1:18" x14ac:dyDescent="0.25">
      <c r="A5572" s="14">
        <v>22405</v>
      </c>
      <c r="B5572" s="5" t="s">
        <v>2067</v>
      </c>
      <c r="C5572" s="5">
        <v>2020</v>
      </c>
      <c r="D5572" s="6" t="s">
        <v>777</v>
      </c>
      <c r="E5572" s="5" t="s">
        <v>238</v>
      </c>
      <c r="F5572" s="7" t="s">
        <v>778</v>
      </c>
      <c r="G5572" s="8">
        <v>212638</v>
      </c>
      <c r="H5572" s="9">
        <v>1540</v>
      </c>
      <c r="I5572" s="9"/>
      <c r="J5572" s="9"/>
      <c r="K5572" s="9"/>
      <c r="L5572" s="10"/>
      <c r="M5572" s="11">
        <v>15.48</v>
      </c>
      <c r="N5572" s="12">
        <v>7.13</v>
      </c>
      <c r="O5572" s="12" t="s">
        <v>2676</v>
      </c>
      <c r="P5572" s="12" t="s">
        <v>2676</v>
      </c>
      <c r="Q5572" s="12"/>
      <c r="R5572" s="13" t="s">
        <v>2676</v>
      </c>
    </row>
    <row r="5573" spans="1:18" x14ac:dyDescent="0.25">
      <c r="A5573" s="14">
        <v>22405</v>
      </c>
      <c r="B5573" s="5" t="s">
        <v>2067</v>
      </c>
      <c r="C5573" s="5">
        <v>2020</v>
      </c>
      <c r="D5573" s="6" t="s">
        <v>1527</v>
      </c>
      <c r="E5573" s="5" t="s">
        <v>238</v>
      </c>
      <c r="F5573" s="7" t="s">
        <v>1528</v>
      </c>
      <c r="G5573" s="8">
        <v>1263501</v>
      </c>
      <c r="H5573" s="9">
        <v>21413</v>
      </c>
      <c r="I5573" s="9">
        <v>520</v>
      </c>
      <c r="J5573" s="9"/>
      <c r="K5573" s="9"/>
      <c r="L5573" s="10"/>
      <c r="M5573" s="11" t="s">
        <v>2676</v>
      </c>
      <c r="N5573" s="12">
        <v>13.83</v>
      </c>
      <c r="O5573" s="12">
        <v>4.8099999999999996</v>
      </c>
      <c r="P5573" s="12" t="s">
        <v>2676</v>
      </c>
      <c r="Q5573" s="12"/>
      <c r="R5573" s="13" t="s">
        <v>2676</v>
      </c>
    </row>
    <row r="5574" spans="1:18" x14ac:dyDescent="0.25">
      <c r="A5574" s="14">
        <v>29931</v>
      </c>
      <c r="B5574" s="5" t="s">
        <v>3079</v>
      </c>
      <c r="C5574" s="5">
        <v>2020</v>
      </c>
      <c r="D5574" s="6" t="s">
        <v>2644</v>
      </c>
      <c r="E5574" s="5" t="s">
        <v>238</v>
      </c>
      <c r="F5574" s="7" t="s">
        <v>2645</v>
      </c>
      <c r="G5574" s="8">
        <v>1018408</v>
      </c>
      <c r="H5574" s="9">
        <v>93607</v>
      </c>
      <c r="I5574" s="9"/>
      <c r="J5574" s="9"/>
      <c r="K5574" s="9"/>
      <c r="L5574" s="10"/>
      <c r="M5574" s="15" t="s">
        <v>2676</v>
      </c>
      <c r="N5574" s="12">
        <v>19.850000000000001</v>
      </c>
      <c r="O5574" s="12" t="s">
        <v>2676</v>
      </c>
      <c r="P5574" s="12" t="s">
        <v>2676</v>
      </c>
      <c r="Q5574" s="12"/>
      <c r="R5574" s="13" t="s">
        <v>2676</v>
      </c>
    </row>
    <row r="5575" spans="1:18" x14ac:dyDescent="0.25">
      <c r="A5575" s="14">
        <v>248</v>
      </c>
      <c r="B5575" s="5" t="s">
        <v>2970</v>
      </c>
      <c r="C5575" s="5">
        <v>2020</v>
      </c>
      <c r="D5575" s="6" t="s">
        <v>241</v>
      </c>
      <c r="E5575" s="5" t="s">
        <v>242</v>
      </c>
      <c r="F5575" s="7" t="s">
        <v>243</v>
      </c>
      <c r="G5575" s="8">
        <v>0</v>
      </c>
      <c r="H5575" s="9">
        <v>0</v>
      </c>
      <c r="I5575" s="9">
        <v>0</v>
      </c>
      <c r="J5575" s="9"/>
      <c r="K5575" s="9"/>
      <c r="L5575" s="10"/>
      <c r="M5575" s="11" t="s">
        <v>2676</v>
      </c>
      <c r="N5575" s="12">
        <v>19.5</v>
      </c>
      <c r="O5575" s="12">
        <v>20</v>
      </c>
      <c r="P5575" s="12" t="s">
        <v>2676</v>
      </c>
      <c r="Q5575" s="12"/>
      <c r="R5575" s="13" t="s">
        <v>2676</v>
      </c>
    </row>
    <row r="5576" spans="1:18" x14ac:dyDescent="0.25">
      <c r="A5576" s="14">
        <v>680</v>
      </c>
      <c r="B5576" s="5" t="s">
        <v>543</v>
      </c>
      <c r="C5576" s="5">
        <v>2020</v>
      </c>
      <c r="D5576" s="6" t="s">
        <v>544</v>
      </c>
      <c r="E5576" s="5" t="s">
        <v>242</v>
      </c>
      <c r="F5576" s="7" t="s">
        <v>545</v>
      </c>
      <c r="G5576" s="8">
        <v>3058809</v>
      </c>
      <c r="H5576" s="9">
        <v>3003695</v>
      </c>
      <c r="I5576" s="9">
        <v>5864210</v>
      </c>
      <c r="J5576" s="9">
        <v>888108</v>
      </c>
      <c r="K5576" s="9">
        <v>323372</v>
      </c>
      <c r="L5576" s="10">
        <v>87545</v>
      </c>
      <c r="M5576" s="11" t="s">
        <v>2676</v>
      </c>
      <c r="N5576" s="12">
        <v>8.68</v>
      </c>
      <c r="O5576" s="12">
        <v>8.99</v>
      </c>
      <c r="P5576" s="12">
        <v>9.44</v>
      </c>
      <c r="Q5576" s="12"/>
      <c r="R5576" s="13">
        <v>8.27</v>
      </c>
    </row>
    <row r="5577" spans="1:18" x14ac:dyDescent="0.25">
      <c r="A5577" s="14">
        <v>995</v>
      </c>
      <c r="B5577" s="5" t="s">
        <v>724</v>
      </c>
      <c r="C5577" s="5">
        <v>2020</v>
      </c>
      <c r="D5577" s="6" t="s">
        <v>725</v>
      </c>
      <c r="E5577" s="5" t="s">
        <v>242</v>
      </c>
      <c r="F5577" s="7" t="s">
        <v>411</v>
      </c>
      <c r="G5577" s="8">
        <v>254481</v>
      </c>
      <c r="H5577" s="9">
        <v>343139</v>
      </c>
      <c r="I5577" s="9">
        <v>219961</v>
      </c>
      <c r="J5577" s="9">
        <v>142976</v>
      </c>
      <c r="K5577" s="9">
        <v>415</v>
      </c>
      <c r="L5577" s="10"/>
      <c r="M5577" s="11" t="s">
        <v>2676</v>
      </c>
      <c r="N5577" s="12">
        <v>11.82</v>
      </c>
      <c r="O5577" s="12">
        <v>13.44</v>
      </c>
      <c r="P5577" s="12">
        <v>18.670000000000002</v>
      </c>
      <c r="Q5577" s="12"/>
      <c r="R5577" s="13" t="s">
        <v>2676</v>
      </c>
    </row>
    <row r="5578" spans="1:18" x14ac:dyDescent="0.25">
      <c r="A5578" s="14">
        <v>1106</v>
      </c>
      <c r="B5578" s="5" t="s">
        <v>755</v>
      </c>
      <c r="C5578" s="5">
        <v>2020</v>
      </c>
      <c r="D5578" s="6" t="s">
        <v>756</v>
      </c>
      <c r="E5578" s="5" t="s">
        <v>242</v>
      </c>
      <c r="F5578" s="7" t="s">
        <v>757</v>
      </c>
      <c r="G5578" s="8">
        <v>152531</v>
      </c>
      <c r="H5578" s="9">
        <v>140828</v>
      </c>
      <c r="I5578" s="9">
        <v>11051</v>
      </c>
      <c r="J5578" s="9"/>
      <c r="K5578" s="9"/>
      <c r="L5578" s="10"/>
      <c r="M5578" s="11" t="s">
        <v>2676</v>
      </c>
      <c r="N5578" s="12">
        <v>15.87</v>
      </c>
      <c r="O5578" s="12">
        <v>10.85</v>
      </c>
      <c r="P5578" s="12" t="s">
        <v>2676</v>
      </c>
      <c r="Q5578" s="12"/>
      <c r="R5578" s="13" t="s">
        <v>2676</v>
      </c>
    </row>
    <row r="5579" spans="1:18" x14ac:dyDescent="0.25">
      <c r="A5579" s="14">
        <v>2163</v>
      </c>
      <c r="B5579" s="5" t="s">
        <v>1028</v>
      </c>
      <c r="C5579" s="5">
        <v>2020</v>
      </c>
      <c r="D5579" s="6" t="s">
        <v>1029</v>
      </c>
      <c r="E5579" s="5" t="s">
        <v>242</v>
      </c>
      <c r="F5579" s="7" t="s">
        <v>1030</v>
      </c>
      <c r="G5579" s="8">
        <v>741000</v>
      </c>
      <c r="H5579" s="9">
        <v>1857472</v>
      </c>
      <c r="I5579" s="9">
        <v>947233</v>
      </c>
      <c r="J5579" s="9">
        <v>152066</v>
      </c>
      <c r="K5579" s="9">
        <v>1898</v>
      </c>
      <c r="L5579" s="10"/>
      <c r="M5579" s="11" t="s">
        <v>2676</v>
      </c>
      <c r="N5579" s="12">
        <v>14.91</v>
      </c>
      <c r="O5579" s="12">
        <v>16.260000000000002</v>
      </c>
      <c r="P5579" s="12">
        <v>15.43</v>
      </c>
      <c r="Q5579" s="12"/>
      <c r="R5579" s="13" t="s">
        <v>2676</v>
      </c>
    </row>
    <row r="5580" spans="1:18" x14ac:dyDescent="0.25">
      <c r="A5580" s="14">
        <v>2192</v>
      </c>
      <c r="B5580" s="5" t="s">
        <v>2763</v>
      </c>
      <c r="C5580" s="5">
        <v>2020</v>
      </c>
      <c r="D5580" s="6" t="s">
        <v>544</v>
      </c>
      <c r="E5580" s="5" t="s">
        <v>242</v>
      </c>
      <c r="F5580" s="7" t="s">
        <v>545</v>
      </c>
      <c r="G5580" s="8">
        <v>5467</v>
      </c>
      <c r="H5580" s="9">
        <v>51996</v>
      </c>
      <c r="I5580" s="9">
        <v>62436</v>
      </c>
      <c r="J5580" s="9"/>
      <c r="K5580" s="9"/>
      <c r="L5580" s="10"/>
      <c r="M5580" s="11" t="s">
        <v>2676</v>
      </c>
      <c r="N5580" s="12">
        <v>14.75</v>
      </c>
      <c r="O5580" s="12">
        <v>14.51</v>
      </c>
      <c r="P5580" s="12" t="s">
        <v>2676</v>
      </c>
      <c r="Q5580" s="12"/>
      <c r="R5580" s="13" t="s">
        <v>2676</v>
      </c>
    </row>
    <row r="5581" spans="1:18" x14ac:dyDescent="0.25">
      <c r="A5581" s="14">
        <v>20013</v>
      </c>
      <c r="B5581" s="5" t="s">
        <v>1443</v>
      </c>
      <c r="C5581" s="5">
        <v>2020</v>
      </c>
      <c r="D5581" s="6" t="s">
        <v>1444</v>
      </c>
      <c r="E5581" s="5" t="s">
        <v>242</v>
      </c>
      <c r="F5581" s="7" t="s">
        <v>1445</v>
      </c>
      <c r="G5581" s="8">
        <v>147830</v>
      </c>
      <c r="H5581" s="9">
        <v>10141</v>
      </c>
      <c r="I5581" s="9"/>
      <c r="J5581" s="9"/>
      <c r="K5581" s="9"/>
      <c r="L5581" s="10"/>
      <c r="M5581" s="11" t="s">
        <v>2676</v>
      </c>
      <c r="N5581" s="12">
        <v>15.16</v>
      </c>
      <c r="O5581" s="12" t="s">
        <v>2676</v>
      </c>
      <c r="P5581" s="12" t="s">
        <v>2676</v>
      </c>
      <c r="Q5581" s="12"/>
      <c r="R5581" s="13" t="s">
        <v>2676</v>
      </c>
    </row>
    <row r="5582" spans="1:18" x14ac:dyDescent="0.25">
      <c r="A5582" s="14">
        <v>20013</v>
      </c>
      <c r="B5582" s="5" t="s">
        <v>1443</v>
      </c>
      <c r="C5582" s="5">
        <v>2020</v>
      </c>
      <c r="D5582" s="6" t="s">
        <v>1446</v>
      </c>
      <c r="E5582" s="5" t="s">
        <v>242</v>
      </c>
      <c r="F5582" s="7" t="s">
        <v>1447</v>
      </c>
      <c r="G5582" s="8">
        <v>230021</v>
      </c>
      <c r="H5582" s="9">
        <v>414836</v>
      </c>
      <c r="I5582" s="9">
        <v>109092</v>
      </c>
      <c r="J5582" s="9">
        <v>1838</v>
      </c>
      <c r="K5582" s="9"/>
      <c r="L5582" s="10"/>
      <c r="M5582" s="11" t="s">
        <v>2676</v>
      </c>
      <c r="N5582" s="12">
        <v>15.58</v>
      </c>
      <c r="O5582" s="12">
        <v>15.03</v>
      </c>
      <c r="P5582" s="12">
        <v>12.06</v>
      </c>
      <c r="Q5582" s="12"/>
      <c r="R5582" s="13" t="s">
        <v>2676</v>
      </c>
    </row>
    <row r="5583" spans="1:18" x14ac:dyDescent="0.25">
      <c r="A5583" s="14">
        <v>20013</v>
      </c>
      <c r="B5583" s="5" t="s">
        <v>1443</v>
      </c>
      <c r="C5583" s="5">
        <v>2020</v>
      </c>
      <c r="D5583" s="6" t="s">
        <v>1448</v>
      </c>
      <c r="E5583" s="5" t="s">
        <v>242</v>
      </c>
      <c r="F5583" s="7" t="s">
        <v>1449</v>
      </c>
      <c r="G5583" s="8">
        <v>78496</v>
      </c>
      <c r="H5583" s="9">
        <v>9757</v>
      </c>
      <c r="I5583" s="9"/>
      <c r="J5583" s="9"/>
      <c r="K5583" s="9"/>
      <c r="L5583" s="10"/>
      <c r="M5583" s="11" t="s">
        <v>2676</v>
      </c>
      <c r="N5583" s="12">
        <v>15.78</v>
      </c>
      <c r="O5583" s="12" t="s">
        <v>2676</v>
      </c>
      <c r="P5583" s="12" t="s">
        <v>2676</v>
      </c>
      <c r="Q5583" s="12"/>
      <c r="R5583" s="13" t="s">
        <v>2676</v>
      </c>
    </row>
    <row r="5584" spans="1:18" x14ac:dyDescent="0.25">
      <c r="A5584" s="14">
        <v>20013</v>
      </c>
      <c r="B5584" s="5" t="s">
        <v>1443</v>
      </c>
      <c r="C5584" s="5">
        <v>2020</v>
      </c>
      <c r="D5584" s="6" t="s">
        <v>1450</v>
      </c>
      <c r="E5584" s="5" t="s">
        <v>242</v>
      </c>
      <c r="F5584" s="7" t="s">
        <v>1451</v>
      </c>
      <c r="G5584" s="8">
        <v>90853</v>
      </c>
      <c r="H5584" s="9">
        <v>222130</v>
      </c>
      <c r="I5584" s="9">
        <v>12028</v>
      </c>
      <c r="J5584" s="9">
        <v>963</v>
      </c>
      <c r="K5584" s="9"/>
      <c r="L5584" s="10"/>
      <c r="M5584" s="11" t="s">
        <v>2676</v>
      </c>
      <c r="N5584" s="12">
        <v>12.95</v>
      </c>
      <c r="O5584" s="12">
        <v>14.78</v>
      </c>
      <c r="P5584" s="12">
        <v>54.99</v>
      </c>
      <c r="Q5584" s="12"/>
      <c r="R5584" s="13" t="s">
        <v>2676</v>
      </c>
    </row>
    <row r="5585" spans="1:18" x14ac:dyDescent="0.25">
      <c r="A5585" s="14">
        <v>20013</v>
      </c>
      <c r="B5585" s="5" t="s">
        <v>1443</v>
      </c>
      <c r="C5585" s="5">
        <v>2020</v>
      </c>
      <c r="D5585" s="6" t="s">
        <v>1452</v>
      </c>
      <c r="E5585" s="5" t="s">
        <v>242</v>
      </c>
      <c r="F5585" s="7" t="s">
        <v>1453</v>
      </c>
      <c r="G5585" s="8">
        <v>126336</v>
      </c>
      <c r="H5585" s="9">
        <v>266618</v>
      </c>
      <c r="I5585" s="9">
        <v>88893</v>
      </c>
      <c r="J5585" s="9">
        <v>1642</v>
      </c>
      <c r="K5585" s="9"/>
      <c r="L5585" s="10"/>
      <c r="M5585" s="11" t="s">
        <v>2676</v>
      </c>
      <c r="N5585" s="12">
        <v>15.22</v>
      </c>
      <c r="O5585" s="12">
        <v>16.7</v>
      </c>
      <c r="P5585" s="12">
        <v>9.61</v>
      </c>
      <c r="Q5585" s="12"/>
      <c r="R5585" s="13" t="s">
        <v>2676</v>
      </c>
    </row>
    <row r="5586" spans="1:18" x14ac:dyDescent="0.25">
      <c r="A5586" s="14">
        <v>20013</v>
      </c>
      <c r="B5586" s="5" t="s">
        <v>1443</v>
      </c>
      <c r="C5586" s="5">
        <v>2020</v>
      </c>
      <c r="D5586" s="6" t="s">
        <v>1454</v>
      </c>
      <c r="E5586" s="5" t="s">
        <v>242</v>
      </c>
      <c r="F5586" s="7" t="s">
        <v>1455</v>
      </c>
      <c r="G5586" s="8">
        <v>106337</v>
      </c>
      <c r="H5586" s="9">
        <v>4436</v>
      </c>
      <c r="I5586" s="9"/>
      <c r="J5586" s="9">
        <v>84</v>
      </c>
      <c r="K5586" s="9"/>
      <c r="L5586" s="10"/>
      <c r="M5586" s="11" t="s">
        <v>2676</v>
      </c>
      <c r="N5586" s="12">
        <v>14.34</v>
      </c>
      <c r="O5586" s="12" t="s">
        <v>2676</v>
      </c>
      <c r="P5586" s="12">
        <v>5.2</v>
      </c>
      <c r="Q5586" s="12"/>
      <c r="R5586" s="13" t="s">
        <v>2676</v>
      </c>
    </row>
    <row r="5587" spans="1:18" x14ac:dyDescent="0.25">
      <c r="A5587" s="14">
        <v>20013</v>
      </c>
      <c r="B5587" s="5" t="s">
        <v>1443</v>
      </c>
      <c r="C5587" s="5">
        <v>2020</v>
      </c>
      <c r="D5587" s="6" t="s">
        <v>1456</v>
      </c>
      <c r="E5587" s="5" t="s">
        <v>242</v>
      </c>
      <c r="F5587" s="7" t="s">
        <v>1457</v>
      </c>
      <c r="G5587" s="8">
        <v>131913</v>
      </c>
      <c r="H5587" s="9">
        <v>11439</v>
      </c>
      <c r="I5587" s="9">
        <v>123</v>
      </c>
      <c r="J5587" s="9">
        <v>378</v>
      </c>
      <c r="K5587" s="9"/>
      <c r="L5587" s="10"/>
      <c r="M5587" s="11" t="s">
        <v>2676</v>
      </c>
      <c r="N5587" s="12">
        <v>7.96</v>
      </c>
      <c r="O5587" s="12">
        <v>2.5499999999999998</v>
      </c>
      <c r="P5587" s="12">
        <v>41.51</v>
      </c>
      <c r="Q5587" s="12"/>
      <c r="R5587" s="13" t="s">
        <v>2676</v>
      </c>
    </row>
    <row r="5588" spans="1:18" x14ac:dyDescent="0.25">
      <c r="A5588" s="14">
        <v>20013</v>
      </c>
      <c r="B5588" s="5" t="s">
        <v>1443</v>
      </c>
      <c r="C5588" s="5">
        <v>2020</v>
      </c>
      <c r="D5588" s="6" t="s">
        <v>1458</v>
      </c>
      <c r="E5588" s="5" t="s">
        <v>242</v>
      </c>
      <c r="F5588" s="7" t="s">
        <v>1459</v>
      </c>
      <c r="G5588" s="8">
        <v>77891</v>
      </c>
      <c r="H5588" s="9">
        <v>18163</v>
      </c>
      <c r="I5588" s="9">
        <v>576</v>
      </c>
      <c r="J5588" s="9"/>
      <c r="K5588" s="9"/>
      <c r="L5588" s="10"/>
      <c r="M5588" s="11" t="s">
        <v>2676</v>
      </c>
      <c r="N5588" s="12">
        <v>16.78</v>
      </c>
      <c r="O5588" s="12">
        <v>16.02</v>
      </c>
      <c r="P5588" s="12" t="s">
        <v>2676</v>
      </c>
      <c r="Q5588" s="12"/>
      <c r="R5588" s="13" t="s">
        <v>2676</v>
      </c>
    </row>
    <row r="5589" spans="1:18" x14ac:dyDescent="0.25">
      <c r="A5589" s="14">
        <v>20013</v>
      </c>
      <c r="B5589" s="5" t="s">
        <v>1443</v>
      </c>
      <c r="C5589" s="5">
        <v>2020</v>
      </c>
      <c r="D5589" s="6" t="s">
        <v>1460</v>
      </c>
      <c r="E5589" s="5" t="s">
        <v>242</v>
      </c>
      <c r="F5589" s="7" t="s">
        <v>1461</v>
      </c>
      <c r="G5589" s="8">
        <v>99092</v>
      </c>
      <c r="H5589" s="9">
        <v>1929</v>
      </c>
      <c r="I5589" s="9">
        <v>161</v>
      </c>
      <c r="J5589" s="9">
        <v>176</v>
      </c>
      <c r="K5589" s="9"/>
      <c r="L5589" s="10"/>
      <c r="M5589" s="11" t="s">
        <v>2676</v>
      </c>
      <c r="N5589" s="12">
        <v>12.59</v>
      </c>
      <c r="O5589" s="12">
        <v>13.72</v>
      </c>
      <c r="P5589" s="12">
        <v>16.02</v>
      </c>
      <c r="Q5589" s="12"/>
      <c r="R5589" s="13" t="s">
        <v>2676</v>
      </c>
    </row>
    <row r="5590" spans="1:18" x14ac:dyDescent="0.25">
      <c r="A5590" s="14">
        <v>20013</v>
      </c>
      <c r="B5590" s="5" t="s">
        <v>1443</v>
      </c>
      <c r="C5590" s="5">
        <v>2020</v>
      </c>
      <c r="D5590" s="6" t="s">
        <v>1462</v>
      </c>
      <c r="E5590" s="5" t="s">
        <v>242</v>
      </c>
      <c r="F5590" s="7" t="s">
        <v>1463</v>
      </c>
      <c r="G5590" s="8">
        <v>45751</v>
      </c>
      <c r="H5590" s="9">
        <v>34335</v>
      </c>
      <c r="I5590" s="9">
        <v>3</v>
      </c>
      <c r="J5590" s="9"/>
      <c r="K5590" s="9"/>
      <c r="L5590" s="10"/>
      <c r="M5590" s="11" t="s">
        <v>2676</v>
      </c>
      <c r="N5590" s="12">
        <v>6.01</v>
      </c>
      <c r="O5590" s="12" t="s">
        <v>2676</v>
      </c>
      <c r="P5590" s="12" t="s">
        <v>2676</v>
      </c>
      <c r="Q5590" s="12"/>
      <c r="R5590" s="13" t="s">
        <v>2676</v>
      </c>
    </row>
    <row r="5591" spans="1:18" x14ac:dyDescent="0.25">
      <c r="A5591" s="14">
        <v>20013</v>
      </c>
      <c r="B5591" s="5" t="s">
        <v>1443</v>
      </c>
      <c r="C5591" s="5">
        <v>2020</v>
      </c>
      <c r="D5591" s="6" t="s">
        <v>1464</v>
      </c>
      <c r="E5591" s="5" t="s">
        <v>242</v>
      </c>
      <c r="F5591" s="7" t="s">
        <v>1465</v>
      </c>
      <c r="G5591" s="8">
        <v>73122</v>
      </c>
      <c r="H5591" s="9">
        <v>18945</v>
      </c>
      <c r="I5591" s="9">
        <v>2435</v>
      </c>
      <c r="J5591" s="9"/>
      <c r="K5591" s="9"/>
      <c r="L5591" s="10"/>
      <c r="M5591" s="11" t="s">
        <v>2676</v>
      </c>
      <c r="N5591" s="12">
        <v>7.37</v>
      </c>
      <c r="O5591" s="12">
        <v>5.4</v>
      </c>
      <c r="P5591" s="12" t="s">
        <v>2676</v>
      </c>
      <c r="Q5591" s="12"/>
      <c r="R5591" s="13" t="s">
        <v>2676</v>
      </c>
    </row>
    <row r="5592" spans="1:18" x14ac:dyDescent="0.25">
      <c r="A5592" s="14">
        <v>20013</v>
      </c>
      <c r="B5592" s="5" t="s">
        <v>1443</v>
      </c>
      <c r="C5592" s="5">
        <v>2020</v>
      </c>
      <c r="D5592" s="6" t="s">
        <v>1466</v>
      </c>
      <c r="E5592" s="5" t="s">
        <v>242</v>
      </c>
      <c r="F5592" s="7" t="s">
        <v>1467</v>
      </c>
      <c r="G5592" s="8">
        <v>225241</v>
      </c>
      <c r="H5592" s="9">
        <v>76708</v>
      </c>
      <c r="I5592" s="9">
        <v>34</v>
      </c>
      <c r="J5592" s="9">
        <v>70</v>
      </c>
      <c r="K5592" s="9"/>
      <c r="L5592" s="10"/>
      <c r="M5592" s="11" t="s">
        <v>2676</v>
      </c>
      <c r="N5592" s="12">
        <v>10.15</v>
      </c>
      <c r="O5592" s="12">
        <v>2.0499999999999998</v>
      </c>
      <c r="P5592" s="12">
        <v>6.02</v>
      </c>
      <c r="Q5592" s="12"/>
      <c r="R5592" s="13" t="s">
        <v>2676</v>
      </c>
    </row>
    <row r="5593" spans="1:18" x14ac:dyDescent="0.25">
      <c r="A5593" s="14">
        <v>20013</v>
      </c>
      <c r="B5593" s="5" t="s">
        <v>1443</v>
      </c>
      <c r="C5593" s="5">
        <v>2020</v>
      </c>
      <c r="D5593" s="6" t="s">
        <v>1468</v>
      </c>
      <c r="E5593" s="5" t="s">
        <v>242</v>
      </c>
      <c r="F5593" s="7" t="s">
        <v>1469</v>
      </c>
      <c r="G5593" s="8">
        <v>88742</v>
      </c>
      <c r="H5593" s="9">
        <v>75231</v>
      </c>
      <c r="I5593" s="9">
        <v>1330</v>
      </c>
      <c r="J5593" s="9"/>
      <c r="K5593" s="9"/>
      <c r="L5593" s="10"/>
      <c r="M5593" s="11" t="s">
        <v>2676</v>
      </c>
      <c r="N5593" s="12">
        <v>10.63</v>
      </c>
      <c r="O5593" s="12">
        <v>9.8699999999999992</v>
      </c>
      <c r="P5593" s="12" t="s">
        <v>2676</v>
      </c>
      <c r="Q5593" s="12"/>
      <c r="R5593" s="13" t="s">
        <v>2676</v>
      </c>
    </row>
    <row r="5594" spans="1:18" x14ac:dyDescent="0.25">
      <c r="A5594" s="14">
        <v>20199</v>
      </c>
      <c r="B5594" s="5" t="s">
        <v>1563</v>
      </c>
      <c r="C5594" s="5">
        <v>2020</v>
      </c>
      <c r="D5594" s="6" t="s">
        <v>1564</v>
      </c>
      <c r="E5594" s="5" t="s">
        <v>242</v>
      </c>
      <c r="F5594" s="7" t="s">
        <v>1565</v>
      </c>
      <c r="G5594" s="8">
        <v>246416</v>
      </c>
      <c r="H5594" s="9">
        <v>104384</v>
      </c>
      <c r="I5594" s="9"/>
      <c r="J5594" s="9"/>
      <c r="K5594" s="9"/>
      <c r="L5594" s="10"/>
      <c r="M5594" s="11" t="s">
        <v>2676</v>
      </c>
      <c r="N5594" s="12">
        <v>18.18</v>
      </c>
      <c r="O5594" s="12" t="s">
        <v>2676</v>
      </c>
      <c r="P5594" s="12" t="s">
        <v>2676</v>
      </c>
      <c r="Q5594" s="12"/>
      <c r="R5594" s="13" t="s">
        <v>2676</v>
      </c>
    </row>
    <row r="5595" spans="1:18" x14ac:dyDescent="0.25">
      <c r="A5595" s="14">
        <v>20620</v>
      </c>
      <c r="B5595" s="5" t="s">
        <v>2850</v>
      </c>
      <c r="C5595" s="5">
        <v>2020</v>
      </c>
      <c r="D5595" s="6" t="s">
        <v>544</v>
      </c>
      <c r="E5595" s="5" t="s">
        <v>242</v>
      </c>
      <c r="F5595" s="7" t="s">
        <v>545</v>
      </c>
      <c r="G5595" s="8">
        <v>1312</v>
      </c>
      <c r="H5595" s="9">
        <v>44655</v>
      </c>
      <c r="I5595" s="9">
        <v>69226</v>
      </c>
      <c r="J5595" s="9">
        <v>768</v>
      </c>
      <c r="K5595" s="9"/>
      <c r="L5595" s="10"/>
      <c r="M5595" s="11" t="s">
        <v>2676</v>
      </c>
      <c r="N5595" s="12">
        <v>15.48</v>
      </c>
      <c r="O5595" s="12">
        <v>15.99</v>
      </c>
      <c r="P5595" s="12">
        <v>16</v>
      </c>
      <c r="Q5595" s="12"/>
      <c r="R5595" s="13" t="s">
        <v>2676</v>
      </c>
    </row>
    <row r="5596" spans="1:18" x14ac:dyDescent="0.25">
      <c r="A5596" s="14">
        <v>22566</v>
      </c>
      <c r="B5596" s="5" t="s">
        <v>2108</v>
      </c>
      <c r="C5596" s="5">
        <v>2020</v>
      </c>
      <c r="D5596" s="6" t="s">
        <v>2109</v>
      </c>
      <c r="E5596" s="5" t="s">
        <v>242</v>
      </c>
      <c r="F5596" s="7" t="s">
        <v>2110</v>
      </c>
      <c r="G5596" s="8">
        <v>259100</v>
      </c>
      <c r="H5596" s="9">
        <v>142773</v>
      </c>
      <c r="I5596" s="9">
        <v>61179</v>
      </c>
      <c r="J5596" s="9"/>
      <c r="K5596" s="9"/>
      <c r="L5596" s="10"/>
      <c r="M5596" s="11" t="s">
        <v>2676</v>
      </c>
      <c r="N5596" s="12">
        <v>13.12</v>
      </c>
      <c r="O5596" s="12">
        <v>11.41</v>
      </c>
      <c r="P5596" s="12" t="s">
        <v>2676</v>
      </c>
      <c r="Q5596" s="12"/>
      <c r="R5596" s="13" t="s">
        <v>2676</v>
      </c>
    </row>
    <row r="5597" spans="1:18" x14ac:dyDescent="0.25">
      <c r="A5597" s="14">
        <v>22566</v>
      </c>
      <c r="B5597" s="5" t="s">
        <v>2108</v>
      </c>
      <c r="C5597" s="5">
        <v>2020</v>
      </c>
      <c r="D5597" s="6" t="s">
        <v>1452</v>
      </c>
      <c r="E5597" s="5" t="s">
        <v>242</v>
      </c>
      <c r="F5597" s="7" t="s">
        <v>1453</v>
      </c>
      <c r="G5597" s="8"/>
      <c r="H5597" s="9">
        <v>73</v>
      </c>
      <c r="I5597" s="9">
        <v>88</v>
      </c>
      <c r="J5597" s="9">
        <v>7469</v>
      </c>
      <c r="K5597" s="9"/>
      <c r="L5597" s="10"/>
      <c r="M5597" s="11" t="s">
        <v>2676</v>
      </c>
      <c r="N5597" s="12">
        <v>6.31</v>
      </c>
      <c r="O5597" s="12">
        <v>13.68</v>
      </c>
      <c r="P5597" s="12">
        <v>7.06</v>
      </c>
      <c r="Q5597" s="12"/>
      <c r="R5597" s="13" t="s">
        <v>2676</v>
      </c>
    </row>
    <row r="5598" spans="1:18" x14ac:dyDescent="0.25">
      <c r="A5598" s="14">
        <v>25964</v>
      </c>
      <c r="B5598" s="5" t="s">
        <v>2926</v>
      </c>
      <c r="C5598" s="5">
        <v>2020</v>
      </c>
      <c r="D5598" s="6" t="s">
        <v>544</v>
      </c>
      <c r="E5598" s="5" t="s">
        <v>242</v>
      </c>
      <c r="F5598" s="7" t="s">
        <v>545</v>
      </c>
      <c r="G5598" s="8"/>
      <c r="H5598" s="9"/>
      <c r="I5598" s="9"/>
      <c r="J5598" s="9"/>
      <c r="K5598" s="9"/>
      <c r="L5598" s="10">
        <v>145212</v>
      </c>
      <c r="M5598" s="15" t="s">
        <v>2676</v>
      </c>
      <c r="N5598" s="12" t="s">
        <v>2676</v>
      </c>
      <c r="O5598" s="12" t="s">
        <v>2676</v>
      </c>
      <c r="P5598" s="12" t="s">
        <v>2676</v>
      </c>
      <c r="Q5598" s="12"/>
      <c r="R5598" s="13">
        <v>27.8</v>
      </c>
    </row>
    <row r="5599" spans="1:18" x14ac:dyDescent="0.25">
      <c r="A5599" s="14">
        <v>26593</v>
      </c>
      <c r="B5599" s="5" t="s">
        <v>2930</v>
      </c>
      <c r="C5599" s="5">
        <v>2020</v>
      </c>
      <c r="D5599" s="6" t="s">
        <v>544</v>
      </c>
      <c r="E5599" s="5" t="s">
        <v>242</v>
      </c>
      <c r="F5599" s="7" t="s">
        <v>545</v>
      </c>
      <c r="G5599" s="8"/>
      <c r="H5599" s="9"/>
      <c r="I5599" s="9">
        <v>4741</v>
      </c>
      <c r="J5599" s="9"/>
      <c r="K5599" s="9"/>
      <c r="L5599" s="10"/>
      <c r="M5599" s="15" t="s">
        <v>2676</v>
      </c>
      <c r="N5599" s="12" t="s">
        <v>2676</v>
      </c>
      <c r="O5599" s="12">
        <v>14.11</v>
      </c>
      <c r="P5599" s="12" t="s">
        <v>2676</v>
      </c>
      <c r="Q5599" s="12"/>
      <c r="R5599" s="13" t="s">
        <v>2676</v>
      </c>
    </row>
    <row r="5600" spans="1:18" x14ac:dyDescent="0.25">
      <c r="A5600" s="14">
        <v>26667</v>
      </c>
      <c r="B5600" s="5" t="s">
        <v>2587</v>
      </c>
      <c r="C5600" s="5">
        <v>2020</v>
      </c>
      <c r="D5600" s="6" t="s">
        <v>2588</v>
      </c>
      <c r="E5600" s="5" t="s">
        <v>242</v>
      </c>
      <c r="F5600" s="7" t="s">
        <v>1601</v>
      </c>
      <c r="G5600" s="8">
        <v>190369</v>
      </c>
      <c r="H5600" s="9">
        <v>744751</v>
      </c>
      <c r="I5600" s="9">
        <v>268389</v>
      </c>
      <c r="J5600" s="9">
        <v>6936</v>
      </c>
      <c r="K5600" s="9"/>
      <c r="L5600" s="10"/>
      <c r="M5600" s="15" t="s">
        <v>2676</v>
      </c>
      <c r="N5600" s="12">
        <v>16.600000000000001</v>
      </c>
      <c r="O5600" s="12">
        <v>18.420000000000002</v>
      </c>
      <c r="P5600" s="12">
        <v>32.64</v>
      </c>
      <c r="Q5600" s="12"/>
      <c r="R5600" s="13" t="s">
        <v>2676</v>
      </c>
    </row>
    <row r="5601" spans="1:18" x14ac:dyDescent="0.25">
      <c r="A5601" s="14">
        <v>27471</v>
      </c>
      <c r="B5601" s="5" t="s">
        <v>3078</v>
      </c>
      <c r="C5601" s="5">
        <v>2020</v>
      </c>
      <c r="D5601" s="6" t="s">
        <v>544</v>
      </c>
      <c r="E5601" s="5" t="s">
        <v>242</v>
      </c>
      <c r="F5601" s="7" t="s">
        <v>545</v>
      </c>
      <c r="G5601" s="8">
        <v>11112</v>
      </c>
      <c r="H5601" s="9">
        <v>11506</v>
      </c>
      <c r="I5601" s="9">
        <v>47689</v>
      </c>
      <c r="J5601" s="9">
        <v>5173</v>
      </c>
      <c r="K5601" s="9"/>
      <c r="L5601" s="10"/>
      <c r="M5601" s="15" t="s">
        <v>2676</v>
      </c>
      <c r="N5601" s="12">
        <v>18.23</v>
      </c>
      <c r="O5601" s="12">
        <v>20.48</v>
      </c>
      <c r="P5601" s="12">
        <v>24.5</v>
      </c>
      <c r="Q5601" s="12"/>
      <c r="R5601" s="13" t="s">
        <v>2676</v>
      </c>
    </row>
    <row r="5602" spans="1:18" x14ac:dyDescent="0.25">
      <c r="A5602" s="14">
        <v>38930</v>
      </c>
      <c r="B5602" s="5" t="s">
        <v>2667</v>
      </c>
      <c r="C5602" s="5">
        <v>2020</v>
      </c>
      <c r="D5602" s="6" t="s">
        <v>477</v>
      </c>
      <c r="E5602" s="5" t="s">
        <v>242</v>
      </c>
      <c r="F5602" s="7" t="s">
        <v>478</v>
      </c>
      <c r="G5602" s="8">
        <v>169624</v>
      </c>
      <c r="H5602" s="9">
        <v>91856</v>
      </c>
      <c r="I5602" s="9">
        <v>161</v>
      </c>
      <c r="J5602" s="9"/>
      <c r="K5602" s="9"/>
      <c r="L5602" s="10"/>
      <c r="M5602" s="15" t="s">
        <v>2676</v>
      </c>
      <c r="N5602" s="12">
        <v>13.75</v>
      </c>
      <c r="O5602" s="12">
        <v>14.15</v>
      </c>
      <c r="P5602" s="12" t="s">
        <v>2676</v>
      </c>
      <c r="Q5602" s="12"/>
      <c r="R5602" s="13" t="s">
        <v>2676</v>
      </c>
    </row>
    <row r="5603" spans="1:18" x14ac:dyDescent="0.25">
      <c r="A5603" s="14">
        <v>260</v>
      </c>
      <c r="B5603" s="5" t="s">
        <v>250</v>
      </c>
      <c r="C5603" s="5">
        <v>2020</v>
      </c>
      <c r="D5603" s="6" t="s">
        <v>251</v>
      </c>
      <c r="E5603" s="5" t="s">
        <v>2693</v>
      </c>
      <c r="F5603" s="7" t="s">
        <v>253</v>
      </c>
      <c r="G5603" s="8">
        <v>1764490</v>
      </c>
      <c r="H5603" s="9">
        <v>4217477</v>
      </c>
      <c r="I5603" s="9">
        <v>3126310</v>
      </c>
      <c r="J5603" s="9">
        <v>1277525</v>
      </c>
      <c r="K5603" s="9">
        <v>464578</v>
      </c>
      <c r="L5603" s="10">
        <v>41</v>
      </c>
      <c r="M5603" s="11" t="s">
        <v>2676</v>
      </c>
      <c r="N5603" s="12">
        <v>10.4</v>
      </c>
      <c r="O5603" s="12">
        <v>9.1</v>
      </c>
      <c r="P5603" s="12">
        <v>9.91</v>
      </c>
      <c r="Q5603" s="12"/>
      <c r="R5603" s="13">
        <v>7.26</v>
      </c>
    </row>
    <row r="5604" spans="1:18" x14ac:dyDescent="0.25">
      <c r="A5604" s="14">
        <v>312</v>
      </c>
      <c r="B5604" s="5" t="s">
        <v>2971</v>
      </c>
      <c r="C5604" s="5">
        <v>2020</v>
      </c>
      <c r="D5604" s="6" t="s">
        <v>2972</v>
      </c>
      <c r="E5604" s="5" t="s">
        <v>2693</v>
      </c>
      <c r="F5604" s="7" t="s">
        <v>134</v>
      </c>
      <c r="G5604" s="8">
        <v>62052</v>
      </c>
      <c r="H5604" s="9">
        <v>77465</v>
      </c>
      <c r="I5604" s="9">
        <v>7469</v>
      </c>
      <c r="J5604" s="9"/>
      <c r="K5604" s="9"/>
      <c r="L5604" s="10"/>
      <c r="M5604" s="11" t="s">
        <v>2676</v>
      </c>
      <c r="N5604" s="12">
        <v>7.48</v>
      </c>
      <c r="O5604" s="12">
        <v>2.92</v>
      </c>
      <c r="P5604" s="12" t="s">
        <v>2676</v>
      </c>
      <c r="Q5604" s="12"/>
      <c r="R5604" s="13" t="s">
        <v>2676</v>
      </c>
    </row>
    <row r="5605" spans="1:18" x14ac:dyDescent="0.25">
      <c r="A5605" s="14">
        <v>313</v>
      </c>
      <c r="B5605" s="5" t="s">
        <v>257</v>
      </c>
      <c r="C5605" s="5">
        <v>2020</v>
      </c>
      <c r="D5605" s="6" t="s">
        <v>258</v>
      </c>
      <c r="E5605" s="5" t="s">
        <v>2693</v>
      </c>
      <c r="F5605" s="7" t="s">
        <v>259</v>
      </c>
      <c r="G5605" s="8">
        <v>0</v>
      </c>
      <c r="H5605" s="9">
        <v>0</v>
      </c>
      <c r="I5605" s="9"/>
      <c r="J5605" s="9"/>
      <c r="K5605" s="9"/>
      <c r="L5605" s="10"/>
      <c r="M5605" s="11">
        <v>9.6199999999999992</v>
      </c>
      <c r="N5605" s="12">
        <v>10.71</v>
      </c>
      <c r="O5605" s="12">
        <v>10.32</v>
      </c>
      <c r="P5605" s="12" t="s">
        <v>2676</v>
      </c>
      <c r="Q5605" s="12"/>
      <c r="R5605" s="13" t="s">
        <v>2676</v>
      </c>
    </row>
    <row r="5606" spans="1:18" x14ac:dyDescent="0.25">
      <c r="A5606" s="14">
        <v>575</v>
      </c>
      <c r="B5606" s="5" t="s">
        <v>479</v>
      </c>
      <c r="C5606" s="5">
        <v>2020</v>
      </c>
      <c r="D5606" s="6" t="s">
        <v>480</v>
      </c>
      <c r="E5606" s="5" t="s">
        <v>2693</v>
      </c>
      <c r="F5606" s="7" t="s">
        <v>481</v>
      </c>
      <c r="G5606" s="8">
        <v>40716</v>
      </c>
      <c r="H5606" s="9">
        <v>174864</v>
      </c>
      <c r="I5606" s="9">
        <v>1452</v>
      </c>
      <c r="J5606" s="9"/>
      <c r="K5606" s="9"/>
      <c r="L5606" s="10"/>
      <c r="M5606" s="11" t="s">
        <v>2676</v>
      </c>
      <c r="N5606" s="12">
        <v>12.37</v>
      </c>
      <c r="O5606" s="12">
        <v>16</v>
      </c>
      <c r="P5606" s="12" t="s">
        <v>2676</v>
      </c>
      <c r="Q5606" s="12"/>
      <c r="R5606" s="13" t="s">
        <v>2676</v>
      </c>
    </row>
    <row r="5607" spans="1:18" x14ac:dyDescent="0.25">
      <c r="A5607" s="14">
        <v>714</v>
      </c>
      <c r="B5607" s="5" t="s">
        <v>567</v>
      </c>
      <c r="C5607" s="5">
        <v>2020</v>
      </c>
      <c r="D5607" s="6" t="s">
        <v>568</v>
      </c>
      <c r="E5607" s="5" t="s">
        <v>2693</v>
      </c>
      <c r="F5607" s="7" t="s">
        <v>569</v>
      </c>
      <c r="G5607" s="8">
        <v>4254270</v>
      </c>
      <c r="H5607" s="9">
        <v>311244</v>
      </c>
      <c r="I5607" s="9">
        <v>83415</v>
      </c>
      <c r="J5607" s="9">
        <v>250</v>
      </c>
      <c r="K5607" s="9"/>
      <c r="L5607" s="10"/>
      <c r="M5607" s="11" t="s">
        <v>2676</v>
      </c>
      <c r="N5607" s="12">
        <v>12.12</v>
      </c>
      <c r="O5607" s="12">
        <v>11.62</v>
      </c>
      <c r="P5607" s="12">
        <v>11.2</v>
      </c>
      <c r="Q5607" s="12"/>
      <c r="R5607" s="13" t="s">
        <v>2676</v>
      </c>
    </row>
    <row r="5608" spans="1:18" x14ac:dyDescent="0.25">
      <c r="A5608" s="14">
        <v>740</v>
      </c>
      <c r="B5608" s="5" t="s">
        <v>2981</v>
      </c>
      <c r="C5608" s="5">
        <v>2020</v>
      </c>
      <c r="D5608" s="6" t="s">
        <v>598</v>
      </c>
      <c r="E5608" s="5" t="s">
        <v>2693</v>
      </c>
      <c r="F5608" s="7" t="s">
        <v>599</v>
      </c>
      <c r="G5608" s="8">
        <v>15883565</v>
      </c>
      <c r="H5608" s="9">
        <v>21267174</v>
      </c>
      <c r="I5608" s="9">
        <v>2445515</v>
      </c>
      <c r="J5608" s="9"/>
      <c r="K5608" s="9">
        <v>4446</v>
      </c>
      <c r="L5608" s="10"/>
      <c r="M5608" s="11" t="s">
        <v>2676</v>
      </c>
      <c r="N5608" s="12">
        <v>10.199999999999999</v>
      </c>
      <c r="O5608" s="12">
        <v>14.39</v>
      </c>
      <c r="P5608" s="12" t="s">
        <v>2676</v>
      </c>
      <c r="Q5608" s="12"/>
      <c r="R5608" s="13" t="s">
        <v>2676</v>
      </c>
    </row>
    <row r="5609" spans="1:18" x14ac:dyDescent="0.25">
      <c r="A5609" s="14">
        <v>902</v>
      </c>
      <c r="B5609" s="5" t="s">
        <v>699</v>
      </c>
      <c r="C5609" s="5">
        <v>2020</v>
      </c>
      <c r="D5609" s="6" t="s">
        <v>700</v>
      </c>
      <c r="E5609" s="5" t="s">
        <v>2693</v>
      </c>
      <c r="F5609" s="7" t="s">
        <v>701</v>
      </c>
      <c r="G5609" s="8">
        <v>769083</v>
      </c>
      <c r="H5609" s="9">
        <v>1157860</v>
      </c>
      <c r="I5609" s="9">
        <v>765449</v>
      </c>
      <c r="J5609" s="9">
        <v>308664</v>
      </c>
      <c r="K5609" s="9"/>
      <c r="L5609" s="10"/>
      <c r="M5609" s="11" t="s">
        <v>2676</v>
      </c>
      <c r="N5609" s="12">
        <v>11.34</v>
      </c>
      <c r="O5609" s="12">
        <v>11.73</v>
      </c>
      <c r="P5609" s="12">
        <v>11.37</v>
      </c>
      <c r="Q5609" s="12"/>
      <c r="R5609" s="13" t="s">
        <v>2676</v>
      </c>
    </row>
    <row r="5610" spans="1:18" x14ac:dyDescent="0.25">
      <c r="A5610" s="14">
        <v>2375</v>
      </c>
      <c r="B5610" s="5" t="s">
        <v>1090</v>
      </c>
      <c r="C5610" s="5">
        <v>2020</v>
      </c>
      <c r="D5610" s="6" t="s">
        <v>1091</v>
      </c>
      <c r="E5610" s="5" t="s">
        <v>2693</v>
      </c>
      <c r="F5610" s="7" t="s">
        <v>1092</v>
      </c>
      <c r="G5610" s="8">
        <v>630293</v>
      </c>
      <c r="H5610" s="9">
        <v>58240</v>
      </c>
      <c r="I5610" s="9"/>
      <c r="J5610" s="9">
        <v>17511</v>
      </c>
      <c r="K5610" s="9"/>
      <c r="L5610" s="10"/>
      <c r="M5610" s="11" t="s">
        <v>2676</v>
      </c>
      <c r="N5610" s="12">
        <v>40.81</v>
      </c>
      <c r="O5610" s="12" t="s">
        <v>2676</v>
      </c>
      <c r="P5610" s="12">
        <v>68.56</v>
      </c>
      <c r="Q5610" s="12"/>
      <c r="R5610" s="13" t="s">
        <v>2676</v>
      </c>
    </row>
    <row r="5611" spans="1:18" x14ac:dyDescent="0.25">
      <c r="A5611" s="14">
        <v>2462</v>
      </c>
      <c r="B5611" s="5" t="s">
        <v>1132</v>
      </c>
      <c r="C5611" s="5">
        <v>2020</v>
      </c>
      <c r="D5611" s="6" t="s">
        <v>1133</v>
      </c>
      <c r="E5611" s="5" t="s">
        <v>2693</v>
      </c>
      <c r="F5611" s="7" t="s">
        <v>950</v>
      </c>
      <c r="G5611" s="8">
        <v>24048</v>
      </c>
      <c r="H5611" s="9">
        <v>494</v>
      </c>
      <c r="I5611" s="9">
        <v>0</v>
      </c>
      <c r="J5611" s="9"/>
      <c r="K5611" s="9"/>
      <c r="L5611" s="10"/>
      <c r="M5611" s="11" t="s">
        <v>2676</v>
      </c>
      <c r="N5611" s="12">
        <v>0.19</v>
      </c>
      <c r="O5611" s="12">
        <v>0.71</v>
      </c>
      <c r="P5611" s="12" t="s">
        <v>2676</v>
      </c>
      <c r="Q5611" s="12"/>
      <c r="R5611" s="13" t="s">
        <v>2676</v>
      </c>
    </row>
    <row r="5612" spans="1:18" x14ac:dyDescent="0.25">
      <c r="A5612" s="14">
        <v>20407</v>
      </c>
      <c r="B5612" s="5" t="s">
        <v>1638</v>
      </c>
      <c r="C5612" s="5">
        <v>2020</v>
      </c>
      <c r="D5612" s="6" t="s">
        <v>1639</v>
      </c>
      <c r="E5612" s="5" t="s">
        <v>2693</v>
      </c>
      <c r="F5612" s="7" t="s">
        <v>1640</v>
      </c>
      <c r="G5612" s="8">
        <v>174000</v>
      </c>
      <c r="H5612" s="9">
        <v>173760</v>
      </c>
      <c r="I5612" s="9">
        <v>29760</v>
      </c>
      <c r="J5612" s="9"/>
      <c r="K5612" s="9"/>
      <c r="L5612" s="10"/>
      <c r="M5612" s="11" t="s">
        <v>2676</v>
      </c>
      <c r="N5612" s="12">
        <v>20</v>
      </c>
      <c r="O5612" s="12">
        <v>20</v>
      </c>
      <c r="P5612" s="12" t="s">
        <v>2676</v>
      </c>
      <c r="Q5612" s="12"/>
      <c r="R5612" s="13" t="s">
        <v>2676</v>
      </c>
    </row>
    <row r="5613" spans="1:18" x14ac:dyDescent="0.25">
      <c r="A5613" s="14">
        <v>22889</v>
      </c>
      <c r="B5613" s="5" t="s">
        <v>3056</v>
      </c>
      <c r="C5613" s="5">
        <v>2020</v>
      </c>
      <c r="D5613" s="6" t="s">
        <v>3057</v>
      </c>
      <c r="E5613" s="5" t="s">
        <v>2693</v>
      </c>
      <c r="F5613" s="7" t="s">
        <v>202</v>
      </c>
      <c r="G5613" s="8">
        <v>208782</v>
      </c>
      <c r="H5613" s="9">
        <v>12768</v>
      </c>
      <c r="I5613" s="9"/>
      <c r="J5613" s="9"/>
      <c r="K5613" s="9"/>
      <c r="L5613" s="10"/>
      <c r="M5613" s="15" t="s">
        <v>2676</v>
      </c>
      <c r="N5613" s="12">
        <v>14</v>
      </c>
      <c r="O5613" s="12" t="s">
        <v>2676</v>
      </c>
      <c r="P5613" s="12" t="s">
        <v>2676</v>
      </c>
      <c r="Q5613" s="12"/>
      <c r="R5613" s="13" t="s">
        <v>2676</v>
      </c>
    </row>
    <row r="5614" spans="1:18" x14ac:dyDescent="0.25">
      <c r="A5614" s="14">
        <v>25653</v>
      </c>
      <c r="B5614" s="5" t="s">
        <v>2496</v>
      </c>
      <c r="C5614" s="5">
        <v>2020</v>
      </c>
      <c r="D5614" s="6" t="s">
        <v>2497</v>
      </c>
      <c r="E5614" s="5" t="s">
        <v>2693</v>
      </c>
      <c r="F5614" s="7" t="s">
        <v>2498</v>
      </c>
      <c r="G5614" s="8">
        <v>63756</v>
      </c>
      <c r="H5614" s="9">
        <v>9768</v>
      </c>
      <c r="I5614" s="9">
        <v>1056</v>
      </c>
      <c r="J5614" s="9"/>
      <c r="K5614" s="9"/>
      <c r="L5614" s="10"/>
      <c r="M5614" s="15" t="s">
        <v>2676</v>
      </c>
      <c r="N5614" s="12">
        <v>10.99</v>
      </c>
      <c r="O5614" s="12">
        <v>10.99</v>
      </c>
      <c r="P5614" s="12" t="s">
        <v>2676</v>
      </c>
      <c r="Q5614" s="12"/>
      <c r="R5614" s="13" t="s">
        <v>2676</v>
      </c>
    </row>
    <row r="5615" spans="1:18" x14ac:dyDescent="0.25">
      <c r="A5615" s="14">
        <v>25694</v>
      </c>
      <c r="B5615" s="5" t="s">
        <v>2510</v>
      </c>
      <c r="C5615" s="5">
        <v>2020</v>
      </c>
      <c r="D5615" s="6" t="s">
        <v>2338</v>
      </c>
      <c r="E5615" s="5" t="s">
        <v>2693</v>
      </c>
      <c r="F5615" s="7" t="s">
        <v>2339</v>
      </c>
      <c r="G5615" s="8">
        <v>3378251</v>
      </c>
      <c r="H5615" s="9">
        <v>321520</v>
      </c>
      <c r="I5615" s="9">
        <v>107860</v>
      </c>
      <c r="J5615" s="9">
        <v>11144</v>
      </c>
      <c r="K5615" s="9"/>
      <c r="L5615" s="10"/>
      <c r="M5615" s="15" t="s">
        <v>2676</v>
      </c>
      <c r="N5615" s="12">
        <v>23.3</v>
      </c>
      <c r="O5615" s="12">
        <v>32.49</v>
      </c>
      <c r="P5615" s="12">
        <v>55.04</v>
      </c>
      <c r="Q5615" s="12"/>
      <c r="R5615" s="13" t="s">
        <v>2676</v>
      </c>
    </row>
    <row r="5616" spans="1:18" x14ac:dyDescent="0.25">
      <c r="A5616" s="14">
        <v>26743</v>
      </c>
      <c r="B5616" s="5" t="s">
        <v>2609</v>
      </c>
      <c r="C5616" s="5">
        <v>2020</v>
      </c>
      <c r="D5616" s="6" t="s">
        <v>2610</v>
      </c>
      <c r="E5616" s="5" t="s">
        <v>2693</v>
      </c>
      <c r="F5616" s="7" t="s">
        <v>2611</v>
      </c>
      <c r="G5616" s="8">
        <v>104000</v>
      </c>
      <c r="H5616" s="9">
        <v>800</v>
      </c>
      <c r="I5616" s="9"/>
      <c r="J5616" s="9"/>
      <c r="K5616" s="9"/>
      <c r="L5616" s="10"/>
      <c r="M5616" s="15" t="s">
        <v>2676</v>
      </c>
      <c r="N5616" s="12">
        <v>16</v>
      </c>
      <c r="O5616" s="12" t="s">
        <v>2676</v>
      </c>
      <c r="P5616" s="12" t="s">
        <v>2676</v>
      </c>
      <c r="Q5616" s="12"/>
      <c r="R5616" s="13" t="s">
        <v>2676</v>
      </c>
    </row>
    <row r="5617" spans="1:18" x14ac:dyDescent="0.25">
      <c r="A5617" s="14">
        <v>320</v>
      </c>
      <c r="B5617" s="5" t="s">
        <v>2694</v>
      </c>
      <c r="C5617" s="5">
        <v>2020</v>
      </c>
      <c r="D5617" s="6" t="s">
        <v>264</v>
      </c>
      <c r="E5617" s="5" t="s">
        <v>265</v>
      </c>
      <c r="F5617" s="7" t="s">
        <v>266</v>
      </c>
      <c r="G5617" s="8">
        <v>592464</v>
      </c>
      <c r="H5617" s="9">
        <v>214166</v>
      </c>
      <c r="I5617" s="9">
        <v>17629</v>
      </c>
      <c r="J5617" s="9">
        <v>300</v>
      </c>
      <c r="K5617" s="9"/>
      <c r="L5617" s="10"/>
      <c r="M5617" s="11" t="s">
        <v>2676</v>
      </c>
      <c r="N5617" s="12">
        <v>16.32</v>
      </c>
      <c r="O5617" s="12">
        <v>17.5</v>
      </c>
      <c r="P5617" s="12">
        <v>6.25</v>
      </c>
      <c r="Q5617" s="12"/>
      <c r="R5617" s="13" t="s">
        <v>2676</v>
      </c>
    </row>
    <row r="5618" spans="1:18" x14ac:dyDescent="0.25">
      <c r="A5618" s="14">
        <v>324</v>
      </c>
      <c r="B5618" s="5" t="s">
        <v>2973</v>
      </c>
      <c r="C5618" s="5">
        <v>2020</v>
      </c>
      <c r="D5618" s="6" t="s">
        <v>1778</v>
      </c>
      <c r="E5618" s="5" t="s">
        <v>265</v>
      </c>
      <c r="F5618" s="7" t="s">
        <v>1779</v>
      </c>
      <c r="G5618" s="8">
        <v>1902</v>
      </c>
      <c r="H5618" s="9">
        <v>102272</v>
      </c>
      <c r="I5618" s="9">
        <v>152846</v>
      </c>
      <c r="J5618" s="9">
        <v>0</v>
      </c>
      <c r="K5618" s="9"/>
      <c r="L5618" s="10"/>
      <c r="M5618" s="11" t="s">
        <v>2676</v>
      </c>
      <c r="N5618" s="12">
        <v>12.25</v>
      </c>
      <c r="O5618" s="12">
        <v>15.35</v>
      </c>
      <c r="P5618" s="12" t="s">
        <v>2676</v>
      </c>
      <c r="Q5618" s="12"/>
      <c r="R5618" s="13" t="s">
        <v>2676</v>
      </c>
    </row>
    <row r="5619" spans="1:18" x14ac:dyDescent="0.25">
      <c r="A5619" s="14">
        <v>328</v>
      </c>
      <c r="B5619" s="5" t="s">
        <v>270</v>
      </c>
      <c r="C5619" s="5">
        <v>2020</v>
      </c>
      <c r="D5619" s="6" t="s">
        <v>271</v>
      </c>
      <c r="E5619" s="5" t="s">
        <v>265</v>
      </c>
      <c r="F5619" s="7" t="s">
        <v>272</v>
      </c>
      <c r="G5619" s="8">
        <v>279079</v>
      </c>
      <c r="H5619" s="9">
        <v>463535</v>
      </c>
      <c r="I5619" s="9">
        <v>254468</v>
      </c>
      <c r="J5619" s="9"/>
      <c r="K5619" s="9"/>
      <c r="L5619" s="10"/>
      <c r="M5619" s="11" t="s">
        <v>2676</v>
      </c>
      <c r="N5619" s="12">
        <v>12.59</v>
      </c>
      <c r="O5619" s="12">
        <v>14.93</v>
      </c>
      <c r="P5619" s="12" t="s">
        <v>2676</v>
      </c>
      <c r="Q5619" s="12"/>
      <c r="R5619" s="13" t="s">
        <v>2676</v>
      </c>
    </row>
    <row r="5620" spans="1:18" x14ac:dyDescent="0.25">
      <c r="A5620" s="14">
        <v>735</v>
      </c>
      <c r="B5620" s="5" t="s">
        <v>588</v>
      </c>
      <c r="C5620" s="5">
        <v>2020</v>
      </c>
      <c r="D5620" s="6" t="s">
        <v>589</v>
      </c>
      <c r="E5620" s="5" t="s">
        <v>265</v>
      </c>
      <c r="F5620" s="7" t="s">
        <v>590</v>
      </c>
      <c r="G5620" s="8">
        <v>213155</v>
      </c>
      <c r="H5620" s="9">
        <v>523938</v>
      </c>
      <c r="I5620" s="9">
        <v>117777</v>
      </c>
      <c r="J5620" s="9"/>
      <c r="K5620" s="9"/>
      <c r="L5620" s="10"/>
      <c r="M5620" s="11" t="s">
        <v>2676</v>
      </c>
      <c r="N5620" s="12">
        <v>14.13</v>
      </c>
      <c r="O5620" s="12">
        <v>18.64</v>
      </c>
      <c r="P5620" s="12" t="s">
        <v>2676</v>
      </c>
      <c r="Q5620" s="12"/>
      <c r="R5620" s="13" t="s">
        <v>2676</v>
      </c>
    </row>
    <row r="5621" spans="1:18" x14ac:dyDescent="0.25">
      <c r="A5621" s="14">
        <v>738</v>
      </c>
      <c r="B5621" s="5" t="s">
        <v>591</v>
      </c>
      <c r="C5621" s="5">
        <v>2020</v>
      </c>
      <c r="D5621" s="6" t="s">
        <v>592</v>
      </c>
      <c r="E5621" s="5" t="s">
        <v>265</v>
      </c>
      <c r="F5621" s="7" t="s">
        <v>2746</v>
      </c>
      <c r="G5621" s="8">
        <v>1833805</v>
      </c>
      <c r="H5621" s="9">
        <v>1324836</v>
      </c>
      <c r="I5621" s="9">
        <v>793574</v>
      </c>
      <c r="J5621" s="9">
        <v>325113</v>
      </c>
      <c r="K5621" s="9"/>
      <c r="L5621" s="10"/>
      <c r="M5621" s="11" t="s">
        <v>2676</v>
      </c>
      <c r="N5621" s="12">
        <v>12.68</v>
      </c>
      <c r="O5621" s="12">
        <v>12.53</v>
      </c>
      <c r="P5621" s="12">
        <v>14.75</v>
      </c>
      <c r="Q5621" s="12"/>
      <c r="R5621" s="13" t="s">
        <v>2676</v>
      </c>
    </row>
    <row r="5622" spans="1:18" x14ac:dyDescent="0.25">
      <c r="A5622" s="14">
        <v>739</v>
      </c>
      <c r="B5622" s="5" t="s">
        <v>594</v>
      </c>
      <c r="C5622" s="5">
        <v>2020</v>
      </c>
      <c r="D5622" s="6" t="s">
        <v>595</v>
      </c>
      <c r="E5622" s="5" t="s">
        <v>265</v>
      </c>
      <c r="F5622" s="7" t="s">
        <v>596</v>
      </c>
      <c r="G5622" s="8">
        <v>354863</v>
      </c>
      <c r="H5622" s="9">
        <v>628718</v>
      </c>
      <c r="I5622" s="9">
        <v>510293</v>
      </c>
      <c r="J5622" s="9">
        <v>179173</v>
      </c>
      <c r="K5622" s="9"/>
      <c r="L5622" s="10"/>
      <c r="M5622" s="11" t="s">
        <v>2676</v>
      </c>
      <c r="N5622" s="12">
        <v>10.06</v>
      </c>
      <c r="O5622" s="12">
        <v>9.81</v>
      </c>
      <c r="P5622" s="12">
        <v>9.2200000000000006</v>
      </c>
      <c r="Q5622" s="12"/>
      <c r="R5622" s="13" t="s">
        <v>2676</v>
      </c>
    </row>
    <row r="5623" spans="1:18" x14ac:dyDescent="0.25">
      <c r="A5623" s="14">
        <v>1457</v>
      </c>
      <c r="B5623" s="5" t="s">
        <v>2745</v>
      </c>
      <c r="C5623" s="5">
        <v>2020</v>
      </c>
      <c r="D5623" s="6" t="s">
        <v>592</v>
      </c>
      <c r="E5623" s="5" t="s">
        <v>265</v>
      </c>
      <c r="F5623" s="7" t="s">
        <v>2746</v>
      </c>
      <c r="G5623" s="8">
        <v>99801</v>
      </c>
      <c r="H5623" s="9">
        <v>62030</v>
      </c>
      <c r="I5623" s="9">
        <v>34280</v>
      </c>
      <c r="J5623" s="9"/>
      <c r="K5623" s="9"/>
      <c r="L5623" s="10"/>
      <c r="M5623" s="11" t="s">
        <v>2676</v>
      </c>
      <c r="N5623" s="12">
        <v>13.07</v>
      </c>
      <c r="O5623" s="12">
        <v>16.29</v>
      </c>
      <c r="P5623" s="12" t="s">
        <v>2676</v>
      </c>
      <c r="Q5623" s="12"/>
      <c r="R5623" s="13" t="s">
        <v>2676</v>
      </c>
    </row>
    <row r="5624" spans="1:18" x14ac:dyDescent="0.25">
      <c r="A5624" s="14">
        <v>1826</v>
      </c>
      <c r="B5624" s="5" t="s">
        <v>931</v>
      </c>
      <c r="C5624" s="5">
        <v>2020</v>
      </c>
      <c r="D5624" s="6" t="s">
        <v>932</v>
      </c>
      <c r="E5624" s="5" t="s">
        <v>265</v>
      </c>
      <c r="F5624" s="7" t="s">
        <v>933</v>
      </c>
      <c r="G5624" s="8">
        <v>122278</v>
      </c>
      <c r="H5624" s="9">
        <v>227546</v>
      </c>
      <c r="I5624" s="9">
        <v>182588</v>
      </c>
      <c r="J5624" s="9">
        <v>101663</v>
      </c>
      <c r="K5624" s="9"/>
      <c r="L5624" s="10"/>
      <c r="M5624" s="11" t="s">
        <v>2676</v>
      </c>
      <c r="N5624" s="12">
        <v>13.25</v>
      </c>
      <c r="O5624" s="12">
        <v>12.04</v>
      </c>
      <c r="P5624" s="12">
        <v>13.28</v>
      </c>
      <c r="Q5624" s="12"/>
      <c r="R5624" s="13" t="s">
        <v>2676</v>
      </c>
    </row>
    <row r="5625" spans="1:18" x14ac:dyDescent="0.25">
      <c r="A5625" s="14">
        <v>2189</v>
      </c>
      <c r="B5625" s="5" t="s">
        <v>1037</v>
      </c>
      <c r="C5625" s="5">
        <v>2020</v>
      </c>
      <c r="D5625" s="6" t="s">
        <v>1038</v>
      </c>
      <c r="E5625" s="5" t="s">
        <v>265</v>
      </c>
      <c r="F5625" s="7" t="s">
        <v>1039</v>
      </c>
      <c r="G5625" s="8">
        <v>0</v>
      </c>
      <c r="H5625" s="9">
        <v>0</v>
      </c>
      <c r="I5625" s="9">
        <v>0</v>
      </c>
      <c r="J5625" s="9"/>
      <c r="K5625" s="9"/>
      <c r="L5625" s="10"/>
      <c r="M5625" s="11" t="s">
        <v>2676</v>
      </c>
      <c r="N5625" s="12">
        <v>19.61</v>
      </c>
      <c r="O5625" s="12">
        <v>20</v>
      </c>
      <c r="P5625" s="12" t="s">
        <v>2676</v>
      </c>
      <c r="Q5625" s="12"/>
      <c r="R5625" s="13" t="s">
        <v>2676</v>
      </c>
    </row>
    <row r="5626" spans="1:18" x14ac:dyDescent="0.25">
      <c r="A5626" s="14">
        <v>2380</v>
      </c>
      <c r="B5626" s="5" t="s">
        <v>2769</v>
      </c>
      <c r="C5626" s="5">
        <v>2020</v>
      </c>
      <c r="D5626" s="6" t="s">
        <v>2770</v>
      </c>
      <c r="E5626" s="5" t="s">
        <v>265</v>
      </c>
      <c r="F5626" s="7" t="s">
        <v>2771</v>
      </c>
      <c r="G5626" s="8">
        <v>29753</v>
      </c>
      <c r="H5626" s="9">
        <v>44631</v>
      </c>
      <c r="I5626" s="9"/>
      <c r="J5626" s="9"/>
      <c r="K5626" s="9"/>
      <c r="L5626" s="10"/>
      <c r="M5626" s="11" t="s">
        <v>2676</v>
      </c>
      <c r="N5626" s="12">
        <v>6.79</v>
      </c>
      <c r="O5626" s="12" t="s">
        <v>2676</v>
      </c>
      <c r="P5626" s="12" t="s">
        <v>2676</v>
      </c>
      <c r="Q5626" s="12"/>
      <c r="R5626" s="13" t="s">
        <v>2676</v>
      </c>
    </row>
    <row r="5627" spans="1:18" x14ac:dyDescent="0.25">
      <c r="A5627" s="14">
        <v>2952</v>
      </c>
      <c r="B5627" s="5" t="s">
        <v>1329</v>
      </c>
      <c r="C5627" s="5">
        <v>2020</v>
      </c>
      <c r="D5627" s="6" t="s">
        <v>1330</v>
      </c>
      <c r="E5627" s="5" t="s">
        <v>265</v>
      </c>
      <c r="F5627" s="7" t="s">
        <v>1331</v>
      </c>
      <c r="G5627" s="8">
        <v>0</v>
      </c>
      <c r="H5627" s="9">
        <v>0</v>
      </c>
      <c r="I5627" s="9"/>
      <c r="J5627" s="9"/>
      <c r="K5627" s="9"/>
      <c r="L5627" s="10"/>
      <c r="M5627" s="11" t="s">
        <v>2676</v>
      </c>
      <c r="N5627" s="12">
        <v>12.75</v>
      </c>
      <c r="O5627" s="12" t="s">
        <v>2676</v>
      </c>
      <c r="P5627" s="12" t="s">
        <v>2676</v>
      </c>
      <c r="Q5627" s="12"/>
      <c r="R5627" s="13" t="s">
        <v>2676</v>
      </c>
    </row>
    <row r="5628" spans="1:18" x14ac:dyDescent="0.25">
      <c r="A5628" s="14">
        <v>20098</v>
      </c>
      <c r="B5628" s="5" t="s">
        <v>1512</v>
      </c>
      <c r="C5628" s="5">
        <v>2020</v>
      </c>
      <c r="D5628" s="6" t="s">
        <v>1513</v>
      </c>
      <c r="E5628" s="5" t="s">
        <v>265</v>
      </c>
      <c r="F5628" s="7" t="s">
        <v>1514</v>
      </c>
      <c r="G5628" s="8">
        <v>13160</v>
      </c>
      <c r="H5628" s="9">
        <v>58663</v>
      </c>
      <c r="I5628" s="9">
        <v>3840</v>
      </c>
      <c r="J5628" s="9"/>
      <c r="K5628" s="9"/>
      <c r="L5628" s="10"/>
      <c r="M5628" s="11" t="s">
        <v>2676</v>
      </c>
      <c r="N5628" s="12">
        <v>18.489999999999998</v>
      </c>
      <c r="O5628" s="12">
        <v>16.84</v>
      </c>
      <c r="P5628" s="12" t="s">
        <v>2676</v>
      </c>
      <c r="Q5628" s="12"/>
      <c r="R5628" s="13" t="s">
        <v>2676</v>
      </c>
    </row>
    <row r="5629" spans="1:18" x14ac:dyDescent="0.25">
      <c r="A5629" s="14">
        <v>20140</v>
      </c>
      <c r="B5629" s="5" t="s">
        <v>1539</v>
      </c>
      <c r="C5629" s="5">
        <v>2020</v>
      </c>
      <c r="D5629" s="6" t="s">
        <v>1540</v>
      </c>
      <c r="E5629" s="5" t="s">
        <v>265</v>
      </c>
      <c r="F5629" s="7" t="s">
        <v>1541</v>
      </c>
      <c r="G5629" s="8">
        <v>13576</v>
      </c>
      <c r="H5629" s="9">
        <v>31530</v>
      </c>
      <c r="I5629" s="9"/>
      <c r="J5629" s="9"/>
      <c r="K5629" s="9"/>
      <c r="L5629" s="10"/>
      <c r="M5629" s="11" t="s">
        <v>2676</v>
      </c>
      <c r="N5629" s="12">
        <v>20.18</v>
      </c>
      <c r="O5629" s="12" t="s">
        <v>2676</v>
      </c>
      <c r="P5629" s="12" t="s">
        <v>2676</v>
      </c>
      <c r="Q5629" s="12"/>
      <c r="R5629" s="13" t="s">
        <v>2676</v>
      </c>
    </row>
    <row r="5630" spans="1:18" x14ac:dyDescent="0.25">
      <c r="A5630" s="14">
        <v>20449</v>
      </c>
      <c r="B5630" s="5" t="s">
        <v>2841</v>
      </c>
      <c r="C5630" s="5">
        <v>2020</v>
      </c>
      <c r="D5630" s="6" t="s">
        <v>1651</v>
      </c>
      <c r="E5630" s="5" t="s">
        <v>265</v>
      </c>
      <c r="F5630" s="7" t="s">
        <v>1652</v>
      </c>
      <c r="G5630" s="8">
        <v>91256</v>
      </c>
      <c r="H5630" s="9">
        <v>16337</v>
      </c>
      <c r="I5630" s="9"/>
      <c r="J5630" s="9"/>
      <c r="K5630" s="9"/>
      <c r="L5630" s="10"/>
      <c r="M5630" s="11" t="s">
        <v>2676</v>
      </c>
      <c r="N5630" s="12">
        <v>17.02</v>
      </c>
      <c r="O5630" s="12" t="s">
        <v>2676</v>
      </c>
      <c r="P5630" s="12" t="s">
        <v>2676</v>
      </c>
      <c r="Q5630" s="12"/>
      <c r="R5630" s="13" t="s">
        <v>2676</v>
      </c>
    </row>
    <row r="5631" spans="1:18" x14ac:dyDescent="0.25">
      <c r="A5631" s="14">
        <v>20806</v>
      </c>
      <c r="B5631" s="5" t="s">
        <v>1775</v>
      </c>
      <c r="C5631" s="5">
        <v>2020</v>
      </c>
      <c r="D5631" s="6" t="s">
        <v>1776</v>
      </c>
      <c r="E5631" s="5" t="s">
        <v>265</v>
      </c>
      <c r="F5631" s="7" t="s">
        <v>2855</v>
      </c>
      <c r="G5631" s="8">
        <v>13073279</v>
      </c>
      <c r="H5631" s="9">
        <v>11365465</v>
      </c>
      <c r="I5631" s="9">
        <v>5884633</v>
      </c>
      <c r="J5631" s="9">
        <v>3127934</v>
      </c>
      <c r="K5631" s="9">
        <v>486091</v>
      </c>
      <c r="L5631" s="10">
        <v>153180</v>
      </c>
      <c r="M5631" s="11" t="s">
        <v>2676</v>
      </c>
      <c r="N5631" s="12">
        <v>13.38</v>
      </c>
      <c r="O5631" s="12">
        <v>13.52</v>
      </c>
      <c r="P5631" s="12">
        <v>16.23</v>
      </c>
      <c r="Q5631" s="12"/>
      <c r="R5631" s="13">
        <v>27.62</v>
      </c>
    </row>
    <row r="5632" spans="1:18" x14ac:dyDescent="0.25">
      <c r="A5632" s="14">
        <v>20806</v>
      </c>
      <c r="B5632" s="5" t="s">
        <v>1775</v>
      </c>
      <c r="C5632" s="5">
        <v>2020</v>
      </c>
      <c r="D5632" s="6" t="s">
        <v>1778</v>
      </c>
      <c r="E5632" s="5" t="s">
        <v>265</v>
      </c>
      <c r="F5632" s="7" t="s">
        <v>1779</v>
      </c>
      <c r="G5632" s="8"/>
      <c r="H5632" s="9">
        <v>797</v>
      </c>
      <c r="I5632" s="9">
        <v>74597</v>
      </c>
      <c r="J5632" s="9">
        <v>44234</v>
      </c>
      <c r="K5632" s="9">
        <v>225438</v>
      </c>
      <c r="L5632" s="10">
        <v>115521</v>
      </c>
      <c r="M5632" s="11" t="s">
        <v>2676</v>
      </c>
      <c r="N5632" s="12">
        <v>16.27</v>
      </c>
      <c r="O5632" s="12">
        <v>15.5</v>
      </c>
      <c r="P5632" s="12">
        <v>15.62</v>
      </c>
      <c r="Q5632" s="12"/>
      <c r="R5632" s="13">
        <v>23.91</v>
      </c>
    </row>
    <row r="5633" spans="1:18" x14ac:dyDescent="0.25">
      <c r="A5633" s="14">
        <v>21818</v>
      </c>
      <c r="B5633" s="5" t="s">
        <v>1919</v>
      </c>
      <c r="C5633" s="5">
        <v>2020</v>
      </c>
      <c r="D5633" s="6" t="s">
        <v>1778</v>
      </c>
      <c r="E5633" s="5" t="s">
        <v>265</v>
      </c>
      <c r="F5633" s="7" t="s">
        <v>1779</v>
      </c>
      <c r="G5633" s="8">
        <v>321146</v>
      </c>
      <c r="H5633" s="9">
        <v>1903327</v>
      </c>
      <c r="I5633" s="9">
        <v>402368</v>
      </c>
      <c r="J5633" s="9">
        <v>205501</v>
      </c>
      <c r="K5633" s="9">
        <v>8720</v>
      </c>
      <c r="L5633" s="10"/>
      <c r="M5633" s="11" t="s">
        <v>2676</v>
      </c>
      <c r="N5633" s="12">
        <v>10.27</v>
      </c>
      <c r="O5633" s="12">
        <v>9.6999999999999993</v>
      </c>
      <c r="P5633" s="12">
        <v>22.57</v>
      </c>
      <c r="Q5633" s="12"/>
      <c r="R5633" s="13" t="s">
        <v>2676</v>
      </c>
    </row>
    <row r="5634" spans="1:18" x14ac:dyDescent="0.25">
      <c r="A5634" s="14">
        <v>43456</v>
      </c>
      <c r="B5634" s="5" t="s">
        <v>3088</v>
      </c>
      <c r="C5634" s="5">
        <v>2020</v>
      </c>
      <c r="D5634" s="6" t="s">
        <v>1809</v>
      </c>
      <c r="E5634" s="5" t="s">
        <v>265</v>
      </c>
      <c r="F5634" s="7" t="s">
        <v>1810</v>
      </c>
      <c r="G5634" s="8"/>
      <c r="H5634" s="9">
        <v>41119</v>
      </c>
      <c r="I5634" s="9"/>
      <c r="J5634" s="9"/>
      <c r="K5634" s="9"/>
      <c r="L5634" s="10"/>
      <c r="M5634" s="15" t="s">
        <v>2676</v>
      </c>
      <c r="N5634" s="12">
        <v>15.38</v>
      </c>
      <c r="O5634" s="12" t="s">
        <v>2676</v>
      </c>
      <c r="P5634" s="12" t="s">
        <v>2676</v>
      </c>
      <c r="Q5634" s="12"/>
      <c r="R5634" s="13" t="s">
        <v>2676</v>
      </c>
    </row>
    <row r="5635" spans="1:18" x14ac:dyDescent="0.25">
      <c r="A5635" s="14">
        <v>48243</v>
      </c>
      <c r="B5635" s="5" t="s">
        <v>3092</v>
      </c>
      <c r="C5635" s="5">
        <v>2020</v>
      </c>
      <c r="D5635" s="6" t="s">
        <v>935</v>
      </c>
      <c r="E5635" s="5" t="s">
        <v>265</v>
      </c>
      <c r="F5635" s="7" t="s">
        <v>936</v>
      </c>
      <c r="G5635" s="8">
        <v>1009470</v>
      </c>
      <c r="H5635" s="9">
        <v>682312</v>
      </c>
      <c r="I5635" s="9">
        <v>494498</v>
      </c>
      <c r="J5635" s="9">
        <v>71391</v>
      </c>
      <c r="K5635" s="9">
        <v>66633</v>
      </c>
      <c r="L5635" s="10"/>
      <c r="M5635" s="15" t="s">
        <v>2676</v>
      </c>
      <c r="N5635" s="12">
        <v>14.13</v>
      </c>
      <c r="O5635" s="12">
        <v>11.49</v>
      </c>
      <c r="P5635" s="12">
        <v>22.64</v>
      </c>
      <c r="Q5635" s="12"/>
      <c r="R5635" s="13" t="s">
        <v>2676</v>
      </c>
    </row>
    <row r="5636" spans="1:18" x14ac:dyDescent="0.25">
      <c r="A5636" s="14">
        <v>1759</v>
      </c>
      <c r="B5636" s="5" t="s">
        <v>2752</v>
      </c>
      <c r="C5636" s="5">
        <v>2020</v>
      </c>
      <c r="D5636" s="6" t="s">
        <v>908</v>
      </c>
      <c r="E5636" s="5" t="s">
        <v>909</v>
      </c>
      <c r="F5636" s="7" t="s">
        <v>2753</v>
      </c>
      <c r="G5636" s="8">
        <v>227770</v>
      </c>
      <c r="H5636" s="9">
        <v>91022</v>
      </c>
      <c r="I5636" s="9">
        <v>9101</v>
      </c>
      <c r="J5636" s="9"/>
      <c r="K5636" s="9"/>
      <c r="L5636" s="10"/>
      <c r="M5636" s="11" t="s">
        <v>2676</v>
      </c>
      <c r="N5636" s="12">
        <v>10.49</v>
      </c>
      <c r="O5636" s="12">
        <v>11.85</v>
      </c>
      <c r="P5636" s="12" t="s">
        <v>2676</v>
      </c>
      <c r="Q5636" s="12"/>
      <c r="R5636" s="13" t="s">
        <v>2676</v>
      </c>
    </row>
    <row r="5637" spans="1:18" x14ac:dyDescent="0.25">
      <c r="A5637" s="14">
        <v>3156</v>
      </c>
      <c r="B5637" s="5" t="s">
        <v>2811</v>
      </c>
      <c r="C5637" s="5">
        <v>2020</v>
      </c>
      <c r="D5637" s="6" t="s">
        <v>2560</v>
      </c>
      <c r="E5637" s="5" t="s">
        <v>909</v>
      </c>
      <c r="F5637" s="7" t="s">
        <v>2561</v>
      </c>
      <c r="G5637" s="8">
        <v>277408</v>
      </c>
      <c r="H5637" s="9">
        <v>175232</v>
      </c>
      <c r="I5637" s="9">
        <v>41509</v>
      </c>
      <c r="J5637" s="9"/>
      <c r="K5637" s="9"/>
      <c r="L5637" s="10"/>
      <c r="M5637" s="11" t="s">
        <v>2676</v>
      </c>
      <c r="N5637" s="12">
        <v>15.75</v>
      </c>
      <c r="O5637" s="12">
        <v>15.94</v>
      </c>
      <c r="P5637" s="12" t="s">
        <v>2676</v>
      </c>
      <c r="Q5637" s="12"/>
      <c r="R5637" s="13" t="s">
        <v>2676</v>
      </c>
    </row>
    <row r="5638" spans="1:18" x14ac:dyDescent="0.25">
      <c r="A5638" s="14">
        <v>23104</v>
      </c>
      <c r="B5638" s="5" t="s">
        <v>2285</v>
      </c>
      <c r="C5638" s="5">
        <v>2020</v>
      </c>
      <c r="D5638" s="6" t="s">
        <v>2286</v>
      </c>
      <c r="E5638" s="5" t="s">
        <v>909</v>
      </c>
      <c r="F5638" s="7" t="s">
        <v>2287</v>
      </c>
      <c r="G5638" s="8">
        <v>68645</v>
      </c>
      <c r="H5638" s="9">
        <v>25934</v>
      </c>
      <c r="I5638" s="9">
        <v>1139</v>
      </c>
      <c r="J5638" s="9"/>
      <c r="K5638" s="9"/>
      <c r="L5638" s="10"/>
      <c r="M5638" s="15" t="s">
        <v>2676</v>
      </c>
      <c r="N5638" s="12">
        <v>5.46</v>
      </c>
      <c r="O5638" s="12">
        <v>4.3099999999999996</v>
      </c>
      <c r="P5638" s="12" t="s">
        <v>2676</v>
      </c>
      <c r="Q5638" s="12"/>
      <c r="R5638" s="13" t="s">
        <v>2676</v>
      </c>
    </row>
    <row r="5639" spans="1:18" x14ac:dyDescent="0.25">
      <c r="A5639" s="14">
        <v>330</v>
      </c>
      <c r="B5639" s="5" t="s">
        <v>276</v>
      </c>
      <c r="C5639" s="5">
        <v>2020</v>
      </c>
      <c r="D5639" s="6" t="s">
        <v>277</v>
      </c>
      <c r="E5639" s="5" t="s">
        <v>278</v>
      </c>
      <c r="F5639" s="7" t="s">
        <v>279</v>
      </c>
      <c r="G5639" s="8">
        <v>4408</v>
      </c>
      <c r="H5639" s="9">
        <v>21187</v>
      </c>
      <c r="I5639" s="9">
        <v>7566</v>
      </c>
      <c r="J5639" s="9"/>
      <c r="K5639" s="9">
        <v>197</v>
      </c>
      <c r="L5639" s="10"/>
      <c r="M5639" s="11" t="s">
        <v>2676</v>
      </c>
      <c r="N5639" s="12">
        <v>10.06</v>
      </c>
      <c r="O5639" s="12">
        <v>16.739999999999998</v>
      </c>
      <c r="P5639" s="12" t="s">
        <v>2676</v>
      </c>
      <c r="Q5639" s="12"/>
      <c r="R5639" s="13" t="s">
        <v>2676</v>
      </c>
    </row>
    <row r="5640" spans="1:18" x14ac:dyDescent="0.25">
      <c r="A5640" s="14">
        <v>330</v>
      </c>
      <c r="B5640" s="5" t="s">
        <v>276</v>
      </c>
      <c r="C5640" s="5">
        <v>2020</v>
      </c>
      <c r="D5640" s="6" t="s">
        <v>280</v>
      </c>
      <c r="E5640" s="5" t="s">
        <v>278</v>
      </c>
      <c r="F5640" s="7" t="s">
        <v>281</v>
      </c>
      <c r="G5640" s="8">
        <v>138113</v>
      </c>
      <c r="H5640" s="9">
        <v>197881</v>
      </c>
      <c r="I5640" s="9">
        <v>98216</v>
      </c>
      <c r="J5640" s="9">
        <v>25601</v>
      </c>
      <c r="K5640" s="9">
        <v>4981</v>
      </c>
      <c r="L5640" s="10">
        <v>4679</v>
      </c>
      <c r="M5640" s="11" t="s">
        <v>2676</v>
      </c>
      <c r="N5640" s="12">
        <v>9.39</v>
      </c>
      <c r="O5640" s="12">
        <v>9.8800000000000008</v>
      </c>
      <c r="P5640" s="12">
        <v>14.84</v>
      </c>
      <c r="Q5640" s="12"/>
      <c r="R5640" s="13">
        <v>16.23</v>
      </c>
    </row>
    <row r="5641" spans="1:18" x14ac:dyDescent="0.25">
      <c r="A5641" s="14">
        <v>330</v>
      </c>
      <c r="B5641" s="5" t="s">
        <v>276</v>
      </c>
      <c r="C5641" s="5">
        <v>2020</v>
      </c>
      <c r="D5641" s="6" t="s">
        <v>282</v>
      </c>
      <c r="E5641" s="5" t="s">
        <v>278</v>
      </c>
      <c r="F5641" s="7" t="s">
        <v>283</v>
      </c>
      <c r="G5641" s="8">
        <v>38988</v>
      </c>
      <c r="H5641" s="9">
        <v>87561</v>
      </c>
      <c r="I5641" s="9">
        <v>51936</v>
      </c>
      <c r="J5641" s="9">
        <v>1783</v>
      </c>
      <c r="K5641" s="9">
        <v>2841</v>
      </c>
      <c r="L5641" s="10">
        <v>436</v>
      </c>
      <c r="M5641" s="11" t="s">
        <v>2676</v>
      </c>
      <c r="N5641" s="12">
        <v>9.4600000000000009</v>
      </c>
      <c r="O5641" s="12">
        <v>10.67</v>
      </c>
      <c r="P5641" s="12">
        <v>25.16</v>
      </c>
      <c r="Q5641" s="12"/>
      <c r="R5641" s="13">
        <v>20.58</v>
      </c>
    </row>
    <row r="5642" spans="1:18" x14ac:dyDescent="0.25">
      <c r="A5642" s="14">
        <v>330</v>
      </c>
      <c r="B5642" s="5" t="s">
        <v>276</v>
      </c>
      <c r="C5642" s="5">
        <v>2020</v>
      </c>
      <c r="D5642" s="6" t="s">
        <v>284</v>
      </c>
      <c r="E5642" s="5" t="s">
        <v>278</v>
      </c>
      <c r="F5642" s="7" t="s">
        <v>285</v>
      </c>
      <c r="G5642" s="8">
        <v>27081</v>
      </c>
      <c r="H5642" s="9">
        <v>59306</v>
      </c>
      <c r="I5642" s="9">
        <v>20447</v>
      </c>
      <c r="J5642" s="9"/>
      <c r="K5642" s="9"/>
      <c r="L5642" s="10"/>
      <c r="M5642" s="11" t="s">
        <v>2676</v>
      </c>
      <c r="N5642" s="12">
        <v>11.24</v>
      </c>
      <c r="O5642" s="12">
        <v>11.14</v>
      </c>
      <c r="P5642" s="12" t="s">
        <v>2676</v>
      </c>
      <c r="Q5642" s="12"/>
      <c r="R5642" s="13" t="s">
        <v>2676</v>
      </c>
    </row>
    <row r="5643" spans="1:18" x14ac:dyDescent="0.25">
      <c r="A5643" s="14">
        <v>330</v>
      </c>
      <c r="B5643" s="5" t="s">
        <v>276</v>
      </c>
      <c r="C5643" s="5">
        <v>2020</v>
      </c>
      <c r="D5643" s="6" t="s">
        <v>286</v>
      </c>
      <c r="E5643" s="5" t="s">
        <v>278</v>
      </c>
      <c r="F5643" s="7" t="s">
        <v>287</v>
      </c>
      <c r="G5643" s="8">
        <v>124020</v>
      </c>
      <c r="H5643" s="9">
        <v>522439</v>
      </c>
      <c r="I5643" s="9">
        <v>52453</v>
      </c>
      <c r="J5643" s="9">
        <v>15880</v>
      </c>
      <c r="K5643" s="9">
        <v>13798</v>
      </c>
      <c r="L5643" s="10">
        <v>13931</v>
      </c>
      <c r="M5643" s="11" t="s">
        <v>2676</v>
      </c>
      <c r="N5643" s="12">
        <v>11.71</v>
      </c>
      <c r="O5643" s="12">
        <v>10.42</v>
      </c>
      <c r="P5643" s="12">
        <v>7.84</v>
      </c>
      <c r="Q5643" s="12"/>
      <c r="R5643" s="13">
        <v>18.809999999999999</v>
      </c>
    </row>
    <row r="5644" spans="1:18" x14ac:dyDescent="0.25">
      <c r="A5644" s="14">
        <v>330</v>
      </c>
      <c r="B5644" s="5" t="s">
        <v>276</v>
      </c>
      <c r="C5644" s="5">
        <v>2020</v>
      </c>
      <c r="D5644" s="6" t="s">
        <v>288</v>
      </c>
      <c r="E5644" s="5" t="s">
        <v>278</v>
      </c>
      <c r="F5644" s="7" t="s">
        <v>289</v>
      </c>
      <c r="G5644" s="8">
        <v>233131</v>
      </c>
      <c r="H5644" s="9">
        <v>360318</v>
      </c>
      <c r="I5644" s="9">
        <v>82952</v>
      </c>
      <c r="J5644" s="9">
        <v>4376</v>
      </c>
      <c r="K5644" s="9">
        <v>13318</v>
      </c>
      <c r="L5644" s="10">
        <v>1180</v>
      </c>
      <c r="M5644" s="11" t="s">
        <v>2676</v>
      </c>
      <c r="N5644" s="12">
        <v>10.57</v>
      </c>
      <c r="O5644" s="12">
        <v>10.76</v>
      </c>
      <c r="P5644" s="12">
        <v>9.1199999999999992</v>
      </c>
      <c r="Q5644" s="12"/>
      <c r="R5644" s="13">
        <v>18.37</v>
      </c>
    </row>
    <row r="5645" spans="1:18" x14ac:dyDescent="0.25">
      <c r="A5645" s="14">
        <v>330</v>
      </c>
      <c r="B5645" s="5" t="s">
        <v>276</v>
      </c>
      <c r="C5645" s="5">
        <v>2020</v>
      </c>
      <c r="D5645" s="6" t="s">
        <v>290</v>
      </c>
      <c r="E5645" s="5" t="s">
        <v>278</v>
      </c>
      <c r="F5645" s="7" t="s">
        <v>291</v>
      </c>
      <c r="G5645" s="8">
        <v>58230</v>
      </c>
      <c r="H5645" s="9">
        <v>7756</v>
      </c>
      <c r="I5645" s="9">
        <v>135</v>
      </c>
      <c r="J5645" s="9"/>
      <c r="K5645" s="9"/>
      <c r="L5645" s="10"/>
      <c r="M5645" s="11" t="s">
        <v>2676</v>
      </c>
      <c r="N5645" s="12">
        <v>19.920000000000002</v>
      </c>
      <c r="O5645" s="12">
        <v>19.03</v>
      </c>
      <c r="P5645" s="12" t="s">
        <v>2676</v>
      </c>
      <c r="Q5645" s="12"/>
      <c r="R5645" s="13" t="s">
        <v>2676</v>
      </c>
    </row>
    <row r="5646" spans="1:18" x14ac:dyDescent="0.25">
      <c r="A5646" s="14">
        <v>330</v>
      </c>
      <c r="B5646" s="5" t="s">
        <v>276</v>
      </c>
      <c r="C5646" s="5">
        <v>2020</v>
      </c>
      <c r="D5646" s="6" t="s">
        <v>292</v>
      </c>
      <c r="E5646" s="5" t="s">
        <v>278</v>
      </c>
      <c r="F5646" s="7" t="s">
        <v>293</v>
      </c>
      <c r="G5646" s="8">
        <v>89441</v>
      </c>
      <c r="H5646" s="9">
        <v>395493</v>
      </c>
      <c r="I5646" s="9">
        <v>130543</v>
      </c>
      <c r="J5646" s="9">
        <v>1761</v>
      </c>
      <c r="K5646" s="9">
        <v>496</v>
      </c>
      <c r="L5646" s="10">
        <v>928</v>
      </c>
      <c r="M5646" s="11" t="s">
        <v>2676</v>
      </c>
      <c r="N5646" s="12">
        <v>11.38</v>
      </c>
      <c r="O5646" s="12">
        <v>11.64</v>
      </c>
      <c r="P5646" s="12">
        <v>18.059999999999999</v>
      </c>
      <c r="Q5646" s="12"/>
      <c r="R5646" s="13">
        <v>22.52</v>
      </c>
    </row>
    <row r="5647" spans="1:18" x14ac:dyDescent="0.25">
      <c r="A5647" s="14">
        <v>330</v>
      </c>
      <c r="B5647" s="5" t="s">
        <v>276</v>
      </c>
      <c r="C5647" s="5">
        <v>2020</v>
      </c>
      <c r="D5647" s="6" t="s">
        <v>294</v>
      </c>
      <c r="E5647" s="5" t="s">
        <v>278</v>
      </c>
      <c r="F5647" s="7" t="s">
        <v>295</v>
      </c>
      <c r="G5647" s="8">
        <v>12773</v>
      </c>
      <c r="H5647" s="9">
        <v>77737</v>
      </c>
      <c r="I5647" s="9">
        <v>16371</v>
      </c>
      <c r="J5647" s="9">
        <v>755</v>
      </c>
      <c r="K5647" s="9">
        <v>76</v>
      </c>
      <c r="L5647" s="10">
        <v>2</v>
      </c>
      <c r="M5647" s="11" t="s">
        <v>2676</v>
      </c>
      <c r="N5647" s="12">
        <v>11.5</v>
      </c>
      <c r="O5647" s="12">
        <v>13.25</v>
      </c>
      <c r="P5647" s="12">
        <v>8.9</v>
      </c>
      <c r="Q5647" s="12"/>
      <c r="R5647" s="13" t="s">
        <v>2676</v>
      </c>
    </row>
    <row r="5648" spans="1:18" x14ac:dyDescent="0.25">
      <c r="A5648" s="14">
        <v>732</v>
      </c>
      <c r="B5648" s="5" t="s">
        <v>2716</v>
      </c>
      <c r="C5648" s="5">
        <v>2020</v>
      </c>
      <c r="D5648" s="6" t="s">
        <v>586</v>
      </c>
      <c r="E5648" s="5" t="s">
        <v>278</v>
      </c>
      <c r="F5648" s="7" t="s">
        <v>587</v>
      </c>
      <c r="G5648" s="8">
        <v>3240823</v>
      </c>
      <c r="H5648" s="9">
        <v>3574622</v>
      </c>
      <c r="I5648" s="9">
        <v>4627272</v>
      </c>
      <c r="J5648" s="9">
        <v>1685531</v>
      </c>
      <c r="K5648" s="9">
        <v>1808530</v>
      </c>
      <c r="L5648" s="10">
        <v>256375</v>
      </c>
      <c r="M5648" s="11" t="s">
        <v>2676</v>
      </c>
      <c r="N5648" s="12">
        <v>11.71</v>
      </c>
      <c r="O5648" s="12">
        <v>11.45</v>
      </c>
      <c r="P5648" s="12">
        <v>9.86</v>
      </c>
      <c r="Q5648" s="12"/>
      <c r="R5648" s="13">
        <v>12.76</v>
      </c>
    </row>
    <row r="5649" spans="1:18" x14ac:dyDescent="0.25">
      <c r="A5649" s="14">
        <v>850</v>
      </c>
      <c r="B5649" s="5" t="s">
        <v>2722</v>
      </c>
      <c r="C5649" s="5">
        <v>2020</v>
      </c>
      <c r="D5649" s="6" t="s">
        <v>1397</v>
      </c>
      <c r="E5649" s="5" t="s">
        <v>278</v>
      </c>
      <c r="F5649" s="7" t="s">
        <v>1398</v>
      </c>
      <c r="G5649" s="8">
        <v>129689</v>
      </c>
      <c r="H5649" s="9">
        <v>221926</v>
      </c>
      <c r="I5649" s="9">
        <v>13745</v>
      </c>
      <c r="J5649" s="9">
        <v>3919</v>
      </c>
      <c r="K5649" s="9">
        <v>468</v>
      </c>
      <c r="L5649" s="10"/>
      <c r="M5649" s="11" t="s">
        <v>2676</v>
      </c>
      <c r="N5649" s="12">
        <v>12.84</v>
      </c>
      <c r="O5649" s="12">
        <v>20.420000000000002</v>
      </c>
      <c r="P5649" s="12">
        <v>20.6</v>
      </c>
      <c r="Q5649" s="12"/>
      <c r="R5649" s="13" t="s">
        <v>2676</v>
      </c>
    </row>
    <row r="5650" spans="1:18" x14ac:dyDescent="0.25">
      <c r="A5650" s="14">
        <v>2530</v>
      </c>
      <c r="B5650" s="5" t="s">
        <v>1185</v>
      </c>
      <c r="C5650" s="5">
        <v>2020</v>
      </c>
      <c r="D5650" s="6" t="s">
        <v>1186</v>
      </c>
      <c r="E5650" s="5" t="s">
        <v>278</v>
      </c>
      <c r="F5650" s="7" t="s">
        <v>1055</v>
      </c>
      <c r="G5650" s="8">
        <v>73222</v>
      </c>
      <c r="H5650" s="9">
        <v>52274</v>
      </c>
      <c r="I5650" s="9">
        <v>6144</v>
      </c>
      <c r="J5650" s="9"/>
      <c r="K5650" s="9"/>
      <c r="L5650" s="10"/>
      <c r="M5650" s="11" t="s">
        <v>2676</v>
      </c>
      <c r="N5650" s="12">
        <v>11.28</v>
      </c>
      <c r="O5650" s="12">
        <v>11.24</v>
      </c>
      <c r="P5650" s="12" t="s">
        <v>2676</v>
      </c>
      <c r="Q5650" s="12"/>
      <c r="R5650" s="13" t="s">
        <v>2676</v>
      </c>
    </row>
    <row r="5651" spans="1:18" x14ac:dyDescent="0.25">
      <c r="A5651" s="14">
        <v>3247</v>
      </c>
      <c r="B5651" s="5" t="s">
        <v>2813</v>
      </c>
      <c r="C5651" s="5">
        <v>2020</v>
      </c>
      <c r="D5651" s="6" t="s">
        <v>1397</v>
      </c>
      <c r="E5651" s="5" t="s">
        <v>278</v>
      </c>
      <c r="F5651" s="7" t="s">
        <v>1398</v>
      </c>
      <c r="G5651" s="8">
        <v>111435</v>
      </c>
      <c r="H5651" s="9">
        <v>1145445</v>
      </c>
      <c r="I5651" s="9">
        <v>578806</v>
      </c>
      <c r="J5651" s="9">
        <v>208658</v>
      </c>
      <c r="K5651" s="9">
        <v>11680</v>
      </c>
      <c r="L5651" s="10">
        <v>940</v>
      </c>
      <c r="M5651" s="11" t="s">
        <v>2676</v>
      </c>
      <c r="N5651" s="12">
        <v>10.76</v>
      </c>
      <c r="O5651" s="12">
        <v>10.52</v>
      </c>
      <c r="P5651" s="12">
        <v>10.55</v>
      </c>
      <c r="Q5651" s="12"/>
      <c r="R5651" s="13">
        <v>26.78</v>
      </c>
    </row>
    <row r="5652" spans="1:18" x14ac:dyDescent="0.25">
      <c r="A5652" s="14">
        <v>22397</v>
      </c>
      <c r="B5652" s="5" t="s">
        <v>2879</v>
      </c>
      <c r="C5652" s="5">
        <v>2020</v>
      </c>
      <c r="D5652" s="6" t="s">
        <v>282</v>
      </c>
      <c r="E5652" s="5" t="s">
        <v>278</v>
      </c>
      <c r="F5652" s="7" t="s">
        <v>283</v>
      </c>
      <c r="G5652" s="8">
        <v>23190</v>
      </c>
      <c r="H5652" s="9">
        <v>46151</v>
      </c>
      <c r="I5652" s="9">
        <v>25619</v>
      </c>
      <c r="J5652" s="9">
        <v>17543</v>
      </c>
      <c r="K5652" s="9"/>
      <c r="L5652" s="10"/>
      <c r="M5652" s="11" t="s">
        <v>2676</v>
      </c>
      <c r="N5652" s="12">
        <v>22.12</v>
      </c>
      <c r="O5652" s="12">
        <v>29.6</v>
      </c>
      <c r="P5652" s="12">
        <v>30.83</v>
      </c>
      <c r="Q5652" s="12"/>
      <c r="R5652" s="13" t="s">
        <v>2676</v>
      </c>
    </row>
    <row r="5653" spans="1:18" x14ac:dyDescent="0.25">
      <c r="A5653" s="14">
        <v>290</v>
      </c>
      <c r="B5653" s="5" t="s">
        <v>254</v>
      </c>
      <c r="C5653" s="5">
        <v>2020</v>
      </c>
      <c r="D5653" s="6" t="s">
        <v>255</v>
      </c>
      <c r="E5653" s="5" t="s">
        <v>46</v>
      </c>
      <c r="F5653" s="7" t="s">
        <v>256</v>
      </c>
      <c r="G5653" s="8">
        <v>116954</v>
      </c>
      <c r="H5653" s="9">
        <v>225135</v>
      </c>
      <c r="I5653" s="9">
        <v>87837</v>
      </c>
      <c r="J5653" s="9">
        <v>9598</v>
      </c>
      <c r="K5653" s="9">
        <v>742</v>
      </c>
      <c r="L5653" s="10"/>
      <c r="M5653" s="11" t="s">
        <v>2676</v>
      </c>
      <c r="N5653" s="12">
        <v>12.25</v>
      </c>
      <c r="O5653" s="12">
        <v>12.04</v>
      </c>
      <c r="P5653" s="12">
        <v>24.87</v>
      </c>
      <c r="Q5653" s="12"/>
      <c r="R5653" s="13" t="s">
        <v>2676</v>
      </c>
    </row>
    <row r="5654" spans="1:18" x14ac:dyDescent="0.25">
      <c r="A5654" s="14">
        <v>332</v>
      </c>
      <c r="B5654" s="5" t="s">
        <v>296</v>
      </c>
      <c r="C5654" s="5">
        <v>2020</v>
      </c>
      <c r="D5654" s="6" t="s">
        <v>297</v>
      </c>
      <c r="E5654" s="5" t="s">
        <v>46</v>
      </c>
      <c r="F5654" s="7" t="s">
        <v>298</v>
      </c>
      <c r="G5654" s="8">
        <v>44994</v>
      </c>
      <c r="H5654" s="9">
        <v>91295</v>
      </c>
      <c r="I5654" s="9">
        <v>93294</v>
      </c>
      <c r="J5654" s="9">
        <v>3855</v>
      </c>
      <c r="K5654" s="9"/>
      <c r="L5654" s="10"/>
      <c r="M5654" s="11" t="s">
        <v>2676</v>
      </c>
      <c r="N5654" s="12">
        <v>25.8</v>
      </c>
      <c r="O5654" s="12">
        <v>26.26</v>
      </c>
      <c r="P5654" s="12">
        <v>21.58</v>
      </c>
      <c r="Q5654" s="12"/>
      <c r="R5654" s="13" t="s">
        <v>2676</v>
      </c>
    </row>
    <row r="5655" spans="1:18" x14ac:dyDescent="0.25">
      <c r="A5655" s="14">
        <v>333</v>
      </c>
      <c r="B5655" s="5" t="s">
        <v>2696</v>
      </c>
      <c r="C5655" s="5">
        <v>2020</v>
      </c>
      <c r="D5655" s="6" t="s">
        <v>997</v>
      </c>
      <c r="E5655" s="5" t="s">
        <v>46</v>
      </c>
      <c r="F5655" s="7" t="s">
        <v>998</v>
      </c>
      <c r="G5655" s="8"/>
      <c r="H5655" s="9"/>
      <c r="I5655" s="9"/>
      <c r="J5655" s="9">
        <v>17032</v>
      </c>
      <c r="K5655" s="9">
        <v>28738</v>
      </c>
      <c r="L5655" s="10">
        <v>4852</v>
      </c>
      <c r="M5655" s="11" t="s">
        <v>2676</v>
      </c>
      <c r="N5655" s="12" t="s">
        <v>2676</v>
      </c>
      <c r="O5655" s="12" t="s">
        <v>2676</v>
      </c>
      <c r="P5655" s="12">
        <v>15.53</v>
      </c>
      <c r="Q5655" s="12"/>
      <c r="R5655" s="13">
        <v>18.68</v>
      </c>
    </row>
    <row r="5656" spans="1:18" x14ac:dyDescent="0.25">
      <c r="A5656" s="14">
        <v>333</v>
      </c>
      <c r="B5656" s="5" t="s">
        <v>2696</v>
      </c>
      <c r="C5656" s="5">
        <v>2020</v>
      </c>
      <c r="D5656" s="6" t="s">
        <v>580</v>
      </c>
      <c r="E5656" s="5" t="s">
        <v>46</v>
      </c>
      <c r="F5656" s="7" t="s">
        <v>581</v>
      </c>
      <c r="G5656" s="8">
        <v>60422</v>
      </c>
      <c r="H5656" s="9">
        <v>75719</v>
      </c>
      <c r="I5656" s="9">
        <v>490866</v>
      </c>
      <c r="J5656" s="9">
        <v>105117</v>
      </c>
      <c r="K5656" s="9">
        <v>3480</v>
      </c>
      <c r="L5656" s="10">
        <v>833</v>
      </c>
      <c r="M5656" s="11" t="s">
        <v>2676</v>
      </c>
      <c r="N5656" s="12">
        <v>12.45</v>
      </c>
      <c r="O5656" s="12">
        <v>10.039999999999999</v>
      </c>
      <c r="P5656" s="12">
        <v>9.2899999999999991</v>
      </c>
      <c r="Q5656" s="12"/>
      <c r="R5656" s="13">
        <v>18.12</v>
      </c>
    </row>
    <row r="5657" spans="1:18" x14ac:dyDescent="0.25">
      <c r="A5657" s="14">
        <v>334</v>
      </c>
      <c r="B5657" s="5" t="s">
        <v>2974</v>
      </c>
      <c r="C5657" s="5">
        <v>2020</v>
      </c>
      <c r="D5657" s="6" t="s">
        <v>2975</v>
      </c>
      <c r="E5657" s="5" t="s">
        <v>46</v>
      </c>
      <c r="F5657" s="7" t="s">
        <v>2976</v>
      </c>
      <c r="G5657" s="8">
        <v>38150</v>
      </c>
      <c r="H5657" s="9">
        <v>78435</v>
      </c>
      <c r="I5657" s="9">
        <v>35491</v>
      </c>
      <c r="J5657" s="9">
        <v>284</v>
      </c>
      <c r="K5657" s="9"/>
      <c r="L5657" s="10"/>
      <c r="M5657" s="11" t="s">
        <v>2676</v>
      </c>
      <c r="N5657" s="12">
        <v>9.5299999999999994</v>
      </c>
      <c r="O5657" s="12">
        <v>10.45</v>
      </c>
      <c r="P5657" s="12">
        <v>55.07</v>
      </c>
      <c r="Q5657" s="12"/>
      <c r="R5657" s="13" t="s">
        <v>2676</v>
      </c>
    </row>
    <row r="5658" spans="1:18" x14ac:dyDescent="0.25">
      <c r="A5658" s="14">
        <v>335</v>
      </c>
      <c r="B5658" s="5" t="s">
        <v>2697</v>
      </c>
      <c r="C5658" s="5">
        <v>2020</v>
      </c>
      <c r="D5658" s="6" t="s">
        <v>300</v>
      </c>
      <c r="E5658" s="5" t="s">
        <v>46</v>
      </c>
      <c r="F5658" s="7" t="s">
        <v>301</v>
      </c>
      <c r="G5658" s="8">
        <v>23155</v>
      </c>
      <c r="H5658" s="9">
        <v>64482</v>
      </c>
      <c r="I5658" s="9">
        <v>38225</v>
      </c>
      <c r="J5658" s="9">
        <v>700</v>
      </c>
      <c r="K5658" s="9"/>
      <c r="L5658" s="10"/>
      <c r="M5658" s="11" t="s">
        <v>2676</v>
      </c>
      <c r="N5658" s="12">
        <v>10.75</v>
      </c>
      <c r="O5658" s="12">
        <v>12.32</v>
      </c>
      <c r="P5658" s="12">
        <v>11.57</v>
      </c>
      <c r="Q5658" s="12"/>
      <c r="R5658" s="13" t="s">
        <v>2676</v>
      </c>
    </row>
    <row r="5659" spans="1:18" x14ac:dyDescent="0.25">
      <c r="A5659" s="14">
        <v>337</v>
      </c>
      <c r="B5659" s="5" t="s">
        <v>302</v>
      </c>
      <c r="C5659" s="5">
        <v>2020</v>
      </c>
      <c r="D5659" s="6" t="s">
        <v>303</v>
      </c>
      <c r="E5659" s="5" t="s">
        <v>46</v>
      </c>
      <c r="F5659" s="7" t="s">
        <v>304</v>
      </c>
      <c r="G5659" s="8">
        <v>23010</v>
      </c>
      <c r="H5659" s="9">
        <v>85503</v>
      </c>
      <c r="I5659" s="9">
        <v>38321</v>
      </c>
      <c r="J5659" s="9">
        <v>3842</v>
      </c>
      <c r="K5659" s="9"/>
      <c r="L5659" s="10"/>
      <c r="M5659" s="11" t="s">
        <v>2676</v>
      </c>
      <c r="N5659" s="12">
        <v>11.13</v>
      </c>
      <c r="O5659" s="12">
        <v>11.65</v>
      </c>
      <c r="P5659" s="12">
        <v>20.010000000000002</v>
      </c>
      <c r="Q5659" s="12"/>
      <c r="R5659" s="13" t="s">
        <v>2676</v>
      </c>
    </row>
    <row r="5660" spans="1:18" x14ac:dyDescent="0.25">
      <c r="A5660" s="14">
        <v>338</v>
      </c>
      <c r="B5660" s="5" t="s">
        <v>305</v>
      </c>
      <c r="C5660" s="5">
        <v>2020</v>
      </c>
      <c r="D5660" s="6" t="s">
        <v>306</v>
      </c>
      <c r="E5660" s="5" t="s">
        <v>46</v>
      </c>
      <c r="F5660" s="7" t="s">
        <v>307</v>
      </c>
      <c r="G5660" s="8">
        <v>47920</v>
      </c>
      <c r="H5660" s="9">
        <v>73440</v>
      </c>
      <c r="I5660" s="9">
        <v>141309</v>
      </c>
      <c r="J5660" s="9">
        <v>3331</v>
      </c>
      <c r="K5660" s="9"/>
      <c r="L5660" s="10"/>
      <c r="M5660" s="11" t="s">
        <v>2676</v>
      </c>
      <c r="N5660" s="12">
        <v>10.37</v>
      </c>
      <c r="O5660" s="12">
        <v>10.92</v>
      </c>
      <c r="P5660" s="12">
        <v>12.99</v>
      </c>
      <c r="Q5660" s="12"/>
      <c r="R5660" s="13" t="s">
        <v>2676</v>
      </c>
    </row>
    <row r="5661" spans="1:18" x14ac:dyDescent="0.25">
      <c r="A5661" s="14">
        <v>617</v>
      </c>
      <c r="B5661" s="5" t="s">
        <v>2701</v>
      </c>
      <c r="C5661" s="5">
        <v>2020</v>
      </c>
      <c r="D5661" s="6" t="s">
        <v>997</v>
      </c>
      <c r="E5661" s="5" t="s">
        <v>46</v>
      </c>
      <c r="F5661" s="7" t="s">
        <v>998</v>
      </c>
      <c r="G5661" s="8">
        <v>30736</v>
      </c>
      <c r="H5661" s="9">
        <v>92067</v>
      </c>
      <c r="I5661" s="9">
        <v>4643</v>
      </c>
      <c r="J5661" s="9">
        <v>526</v>
      </c>
      <c r="K5661" s="9"/>
      <c r="L5661" s="10"/>
      <c r="M5661" s="11" t="s">
        <v>2676</v>
      </c>
      <c r="N5661" s="12">
        <v>15.55</v>
      </c>
      <c r="O5661" s="12">
        <v>17.34</v>
      </c>
      <c r="P5661" s="12">
        <v>11.78</v>
      </c>
      <c r="Q5661" s="12"/>
      <c r="R5661" s="13" t="s">
        <v>2676</v>
      </c>
    </row>
    <row r="5662" spans="1:18" x14ac:dyDescent="0.25">
      <c r="A5662" s="14">
        <v>729</v>
      </c>
      <c r="B5662" s="5" t="s">
        <v>576</v>
      </c>
      <c r="C5662" s="5">
        <v>2020</v>
      </c>
      <c r="D5662" s="6" t="s">
        <v>577</v>
      </c>
      <c r="E5662" s="5" t="s">
        <v>46</v>
      </c>
      <c r="F5662" s="7" t="s">
        <v>578</v>
      </c>
      <c r="G5662" s="8">
        <v>303303</v>
      </c>
      <c r="H5662" s="9">
        <v>315216</v>
      </c>
      <c r="I5662" s="9">
        <v>521157</v>
      </c>
      <c r="J5662" s="9">
        <v>53470</v>
      </c>
      <c r="K5662" s="9"/>
      <c r="L5662" s="10"/>
      <c r="M5662" s="11" t="s">
        <v>2676</v>
      </c>
      <c r="N5662" s="12">
        <v>12.6</v>
      </c>
      <c r="O5662" s="12">
        <v>11.49</v>
      </c>
      <c r="P5662" s="12">
        <v>12.71</v>
      </c>
      <c r="Q5662" s="12"/>
      <c r="R5662" s="13" t="s">
        <v>2676</v>
      </c>
    </row>
    <row r="5663" spans="1:18" x14ac:dyDescent="0.25">
      <c r="A5663" s="14">
        <v>730</v>
      </c>
      <c r="B5663" s="5" t="s">
        <v>579</v>
      </c>
      <c r="C5663" s="5">
        <v>2020</v>
      </c>
      <c r="D5663" s="6" t="s">
        <v>580</v>
      </c>
      <c r="E5663" s="5" t="s">
        <v>46</v>
      </c>
      <c r="F5663" s="7" t="s">
        <v>581</v>
      </c>
      <c r="G5663" s="8">
        <v>416672</v>
      </c>
      <c r="H5663" s="9">
        <v>1633437</v>
      </c>
      <c r="I5663" s="9">
        <v>2762279</v>
      </c>
      <c r="J5663" s="9">
        <v>877544</v>
      </c>
      <c r="K5663" s="9"/>
      <c r="L5663" s="10"/>
      <c r="M5663" s="11" t="s">
        <v>2676</v>
      </c>
      <c r="N5663" s="12">
        <v>6.36</v>
      </c>
      <c r="O5663" s="12">
        <v>5.87</v>
      </c>
      <c r="P5663" s="12">
        <v>5.88</v>
      </c>
      <c r="Q5663" s="12"/>
      <c r="R5663" s="13" t="s">
        <v>2676</v>
      </c>
    </row>
    <row r="5664" spans="1:18" x14ac:dyDescent="0.25">
      <c r="A5664" s="14">
        <v>731</v>
      </c>
      <c r="B5664" s="5" t="s">
        <v>2715</v>
      </c>
      <c r="C5664" s="5">
        <v>2020</v>
      </c>
      <c r="D5664" s="6" t="s">
        <v>583</v>
      </c>
      <c r="E5664" s="5" t="s">
        <v>46</v>
      </c>
      <c r="F5664" s="7" t="s">
        <v>584</v>
      </c>
      <c r="G5664" s="8">
        <v>270647</v>
      </c>
      <c r="H5664" s="9">
        <v>1005543</v>
      </c>
      <c r="I5664" s="9">
        <v>1150607</v>
      </c>
      <c r="J5664" s="9">
        <v>265631</v>
      </c>
      <c r="K5664" s="9">
        <v>43294</v>
      </c>
      <c r="L5664" s="10">
        <v>5987</v>
      </c>
      <c r="M5664" s="11" t="s">
        <v>2676</v>
      </c>
      <c r="N5664" s="12">
        <v>11.53</v>
      </c>
      <c r="O5664" s="12">
        <v>12.3</v>
      </c>
      <c r="P5664" s="12">
        <v>11.56</v>
      </c>
      <c r="Q5664" s="12"/>
      <c r="R5664" s="13">
        <v>18</v>
      </c>
    </row>
    <row r="5665" spans="1:18" x14ac:dyDescent="0.25">
      <c r="A5665" s="14">
        <v>812</v>
      </c>
      <c r="B5665" s="5" t="s">
        <v>2985</v>
      </c>
      <c r="C5665" s="5">
        <v>2020</v>
      </c>
      <c r="D5665" s="6" t="s">
        <v>2986</v>
      </c>
      <c r="E5665" s="5" t="s">
        <v>46</v>
      </c>
      <c r="F5665" s="7" t="s">
        <v>2987</v>
      </c>
      <c r="G5665" s="8">
        <v>26963</v>
      </c>
      <c r="H5665" s="9">
        <v>58866</v>
      </c>
      <c r="I5665" s="9">
        <v>30396</v>
      </c>
      <c r="J5665" s="9"/>
      <c r="K5665" s="9"/>
      <c r="L5665" s="10"/>
      <c r="M5665" s="11" t="s">
        <v>2676</v>
      </c>
      <c r="N5665" s="12">
        <v>21.91</v>
      </c>
      <c r="O5665" s="12">
        <v>21.75</v>
      </c>
      <c r="P5665" s="12" t="s">
        <v>2676</v>
      </c>
      <c r="Q5665" s="12"/>
      <c r="R5665" s="13" t="s">
        <v>2676</v>
      </c>
    </row>
    <row r="5666" spans="1:18" x14ac:dyDescent="0.25">
      <c r="A5666" s="14">
        <v>2075</v>
      </c>
      <c r="B5666" s="5" t="s">
        <v>996</v>
      </c>
      <c r="C5666" s="5">
        <v>2020</v>
      </c>
      <c r="D5666" s="6" t="s">
        <v>997</v>
      </c>
      <c r="E5666" s="5" t="s">
        <v>46</v>
      </c>
      <c r="F5666" s="7" t="s">
        <v>998</v>
      </c>
      <c r="G5666" s="8">
        <v>3598442</v>
      </c>
      <c r="H5666" s="9">
        <v>5647272</v>
      </c>
      <c r="I5666" s="9">
        <v>3740494</v>
      </c>
      <c r="J5666" s="9">
        <v>3189536</v>
      </c>
      <c r="K5666" s="9">
        <v>2107312</v>
      </c>
      <c r="L5666" s="10">
        <v>1791761</v>
      </c>
      <c r="M5666" s="11" t="s">
        <v>2676</v>
      </c>
      <c r="N5666" s="12">
        <v>12.5</v>
      </c>
      <c r="O5666" s="12">
        <v>11.85</v>
      </c>
      <c r="P5666" s="12">
        <v>10.78</v>
      </c>
      <c r="Q5666" s="12"/>
      <c r="R5666" s="13">
        <v>13.79</v>
      </c>
    </row>
    <row r="5667" spans="1:18" x14ac:dyDescent="0.25">
      <c r="A5667" s="14">
        <v>2075</v>
      </c>
      <c r="B5667" s="5" t="s">
        <v>996</v>
      </c>
      <c r="C5667" s="5">
        <v>2020</v>
      </c>
      <c r="D5667" s="6" t="s">
        <v>580</v>
      </c>
      <c r="E5667" s="5" t="s">
        <v>46</v>
      </c>
      <c r="F5667" s="7" t="s">
        <v>581</v>
      </c>
      <c r="G5667" s="8">
        <v>105952</v>
      </c>
      <c r="H5667" s="9">
        <v>118810</v>
      </c>
      <c r="I5667" s="9">
        <v>1453</v>
      </c>
      <c r="J5667" s="9">
        <v>8114</v>
      </c>
      <c r="K5667" s="9"/>
      <c r="L5667" s="10">
        <v>419</v>
      </c>
      <c r="M5667" s="11" t="s">
        <v>2676</v>
      </c>
      <c r="N5667" s="12">
        <v>16.440000000000001</v>
      </c>
      <c r="O5667" s="12">
        <v>13.39</v>
      </c>
      <c r="P5667" s="12">
        <v>14.87</v>
      </c>
      <c r="Q5667" s="12"/>
      <c r="R5667" s="13">
        <v>35.700000000000003</v>
      </c>
    </row>
    <row r="5668" spans="1:18" x14ac:dyDescent="0.25">
      <c r="A5668" s="14">
        <v>2374</v>
      </c>
      <c r="B5668" s="5" t="s">
        <v>2768</v>
      </c>
      <c r="C5668" s="5">
        <v>2020</v>
      </c>
      <c r="D5668" s="6" t="s">
        <v>1088</v>
      </c>
      <c r="E5668" s="5" t="s">
        <v>46</v>
      </c>
      <c r="F5668" s="7" t="s">
        <v>1089</v>
      </c>
      <c r="G5668" s="8">
        <v>20049</v>
      </c>
      <c r="H5668" s="9">
        <v>404873</v>
      </c>
      <c r="I5668" s="9">
        <v>271160</v>
      </c>
      <c r="J5668" s="9">
        <v>104123</v>
      </c>
      <c r="K5668" s="9">
        <v>11</v>
      </c>
      <c r="L5668" s="10"/>
      <c r="M5668" s="11" t="s">
        <v>2676</v>
      </c>
      <c r="N5668" s="12">
        <v>12.19</v>
      </c>
      <c r="O5668" s="12">
        <v>12.28</v>
      </c>
      <c r="P5668" s="12">
        <v>13.1</v>
      </c>
      <c r="Q5668" s="12"/>
      <c r="R5668" s="13" t="s">
        <v>2676</v>
      </c>
    </row>
    <row r="5669" spans="1:18" x14ac:dyDescent="0.25">
      <c r="A5669" s="14">
        <v>3013</v>
      </c>
      <c r="B5669" s="5" t="s">
        <v>2805</v>
      </c>
      <c r="C5669" s="5">
        <v>2020</v>
      </c>
      <c r="D5669" s="6" t="s">
        <v>997</v>
      </c>
      <c r="E5669" s="5" t="s">
        <v>46</v>
      </c>
      <c r="F5669" s="7" t="s">
        <v>998</v>
      </c>
      <c r="G5669" s="8">
        <v>99194</v>
      </c>
      <c r="H5669" s="9">
        <v>122416</v>
      </c>
      <c r="I5669" s="9">
        <v>89404</v>
      </c>
      <c r="J5669" s="9">
        <v>189389</v>
      </c>
      <c r="K5669" s="9">
        <v>58810</v>
      </c>
      <c r="L5669" s="10">
        <v>45173</v>
      </c>
      <c r="M5669" s="11" t="s">
        <v>2676</v>
      </c>
      <c r="N5669" s="12">
        <v>14.37</v>
      </c>
      <c r="O5669" s="12">
        <v>17.48</v>
      </c>
      <c r="P5669" s="12">
        <v>17.91</v>
      </c>
      <c r="Q5669" s="12"/>
      <c r="R5669" s="13">
        <v>18.16</v>
      </c>
    </row>
    <row r="5670" spans="1:18" x14ac:dyDescent="0.25">
      <c r="A5670" s="14">
        <v>21123</v>
      </c>
      <c r="B5670" s="5" t="s">
        <v>2861</v>
      </c>
      <c r="C5670" s="5">
        <v>2020</v>
      </c>
      <c r="D5670" s="6" t="s">
        <v>306</v>
      </c>
      <c r="E5670" s="5" t="s">
        <v>46</v>
      </c>
      <c r="F5670" s="7" t="s">
        <v>307</v>
      </c>
      <c r="G5670" s="8">
        <v>21895</v>
      </c>
      <c r="H5670" s="9">
        <v>46533</v>
      </c>
      <c r="I5670" s="9">
        <v>20545</v>
      </c>
      <c r="J5670" s="9">
        <v>769</v>
      </c>
      <c r="K5670" s="9"/>
      <c r="L5670" s="10"/>
      <c r="M5670" s="11">
        <v>15.59</v>
      </c>
      <c r="N5670" s="12">
        <v>15.38</v>
      </c>
      <c r="O5670" s="12">
        <v>18.79</v>
      </c>
      <c r="P5670" s="12">
        <v>5.37</v>
      </c>
      <c r="Q5670" s="12"/>
      <c r="R5670" s="13" t="s">
        <v>2676</v>
      </c>
    </row>
    <row r="5671" spans="1:18" x14ac:dyDescent="0.25">
      <c r="A5671" s="14">
        <v>23470</v>
      </c>
      <c r="B5671" s="5" t="s">
        <v>3062</v>
      </c>
      <c r="C5671" s="5">
        <v>2020</v>
      </c>
      <c r="D5671" s="6" t="s">
        <v>580</v>
      </c>
      <c r="E5671" s="5" t="s">
        <v>46</v>
      </c>
      <c r="F5671" s="7" t="s">
        <v>581</v>
      </c>
      <c r="G5671" s="8">
        <v>13</v>
      </c>
      <c r="H5671" s="9">
        <v>6240</v>
      </c>
      <c r="I5671" s="9">
        <v>650</v>
      </c>
      <c r="J5671" s="9"/>
      <c r="K5671" s="9"/>
      <c r="L5671" s="10"/>
      <c r="M5671" s="15" t="s">
        <v>2676</v>
      </c>
      <c r="N5671" s="12">
        <v>13.25</v>
      </c>
      <c r="O5671" s="12">
        <v>10.07</v>
      </c>
      <c r="P5671" s="12" t="s">
        <v>2676</v>
      </c>
      <c r="Q5671" s="12"/>
      <c r="R5671" s="13" t="s">
        <v>2676</v>
      </c>
    </row>
    <row r="5672" spans="1:18" x14ac:dyDescent="0.25">
      <c r="A5672" s="14">
        <v>23471</v>
      </c>
      <c r="B5672" s="5" t="s">
        <v>3063</v>
      </c>
      <c r="C5672" s="5">
        <v>2020</v>
      </c>
      <c r="D5672" s="6" t="s">
        <v>580</v>
      </c>
      <c r="E5672" s="5" t="s">
        <v>46</v>
      </c>
      <c r="F5672" s="7" t="s">
        <v>581</v>
      </c>
      <c r="G5672" s="8">
        <v>182</v>
      </c>
      <c r="H5672" s="9">
        <v>26234</v>
      </c>
      <c r="I5672" s="9">
        <v>3471</v>
      </c>
      <c r="J5672" s="9"/>
      <c r="K5672" s="9"/>
      <c r="L5672" s="10"/>
      <c r="M5672" s="15" t="s">
        <v>2676</v>
      </c>
      <c r="N5672" s="12">
        <v>13.81</v>
      </c>
      <c r="O5672" s="12">
        <v>13.89</v>
      </c>
      <c r="P5672" s="12" t="s">
        <v>2676</v>
      </c>
      <c r="Q5672" s="12"/>
      <c r="R5672" s="13" t="s">
        <v>2676</v>
      </c>
    </row>
    <row r="5673" spans="1:18" x14ac:dyDescent="0.25">
      <c r="A5673" s="14">
        <v>23474</v>
      </c>
      <c r="B5673" s="5" t="s">
        <v>3064</v>
      </c>
      <c r="C5673" s="5">
        <v>2020</v>
      </c>
      <c r="D5673" s="6" t="s">
        <v>580</v>
      </c>
      <c r="E5673" s="5" t="s">
        <v>46</v>
      </c>
      <c r="F5673" s="7" t="s">
        <v>581</v>
      </c>
      <c r="G5673" s="8"/>
      <c r="H5673" s="9"/>
      <c r="I5673" s="9">
        <v>28132</v>
      </c>
      <c r="J5673" s="9"/>
      <c r="K5673" s="9"/>
      <c r="L5673" s="10"/>
      <c r="M5673" s="15" t="s">
        <v>2676</v>
      </c>
      <c r="N5673" s="12" t="s">
        <v>2676</v>
      </c>
      <c r="O5673" s="12">
        <v>14.45</v>
      </c>
      <c r="P5673" s="12" t="s">
        <v>2676</v>
      </c>
      <c r="Q5673" s="12"/>
      <c r="R5673" s="13" t="s">
        <v>2676</v>
      </c>
    </row>
    <row r="5674" spans="1:18" x14ac:dyDescent="0.25">
      <c r="A5674" s="14">
        <v>24045</v>
      </c>
      <c r="B5674" s="5" t="s">
        <v>2911</v>
      </c>
      <c r="C5674" s="5">
        <v>2020</v>
      </c>
      <c r="D5674" s="6" t="s">
        <v>580</v>
      </c>
      <c r="E5674" s="5" t="s">
        <v>46</v>
      </c>
      <c r="F5674" s="7" t="s">
        <v>581</v>
      </c>
      <c r="G5674" s="8">
        <v>11751</v>
      </c>
      <c r="H5674" s="9">
        <v>32153</v>
      </c>
      <c r="I5674" s="9">
        <v>7510</v>
      </c>
      <c r="J5674" s="9"/>
      <c r="K5674" s="9"/>
      <c r="L5674" s="10"/>
      <c r="M5674" s="15" t="s">
        <v>2676</v>
      </c>
      <c r="N5674" s="12">
        <v>15.02</v>
      </c>
      <c r="O5674" s="12">
        <v>13.73</v>
      </c>
      <c r="P5674" s="12" t="s">
        <v>2676</v>
      </c>
      <c r="Q5674" s="12"/>
      <c r="R5674" s="13" t="s">
        <v>2676</v>
      </c>
    </row>
    <row r="5675" spans="1:18" x14ac:dyDescent="0.25">
      <c r="A5675" s="14">
        <v>346</v>
      </c>
      <c r="B5675" s="5" t="s">
        <v>316</v>
      </c>
      <c r="C5675" s="5">
        <v>2020</v>
      </c>
      <c r="D5675" s="6" t="s">
        <v>317</v>
      </c>
      <c r="E5675" s="5" t="s">
        <v>310</v>
      </c>
      <c r="F5675" s="7" t="s">
        <v>318</v>
      </c>
      <c r="G5675" s="8">
        <v>46895</v>
      </c>
      <c r="H5675" s="9">
        <v>82340</v>
      </c>
      <c r="I5675" s="9">
        <v>8784</v>
      </c>
      <c r="J5675" s="9">
        <v>545</v>
      </c>
      <c r="K5675" s="9"/>
      <c r="L5675" s="10"/>
      <c r="M5675" s="11" t="s">
        <v>2676</v>
      </c>
      <c r="N5675" s="12">
        <v>10.119999999999999</v>
      </c>
      <c r="O5675" s="12">
        <v>10.93</v>
      </c>
      <c r="P5675" s="12">
        <v>45.42</v>
      </c>
      <c r="Q5675" s="12"/>
      <c r="R5675" s="13" t="s">
        <v>2676</v>
      </c>
    </row>
    <row r="5676" spans="1:18" x14ac:dyDescent="0.25">
      <c r="A5676" s="14">
        <v>347</v>
      </c>
      <c r="B5676" s="5" t="s">
        <v>319</v>
      </c>
      <c r="C5676" s="5">
        <v>2020</v>
      </c>
      <c r="D5676" s="6" t="s">
        <v>320</v>
      </c>
      <c r="E5676" s="5" t="s">
        <v>310</v>
      </c>
      <c r="F5676" s="7" t="s">
        <v>321</v>
      </c>
      <c r="G5676" s="8">
        <v>118352</v>
      </c>
      <c r="H5676" s="9">
        <v>95463</v>
      </c>
      <c r="I5676" s="9">
        <v>15377</v>
      </c>
      <c r="J5676" s="9"/>
      <c r="K5676" s="9"/>
      <c r="L5676" s="10">
        <v>7</v>
      </c>
      <c r="M5676" s="11" t="s">
        <v>2676</v>
      </c>
      <c r="N5676" s="12">
        <v>13.76</v>
      </c>
      <c r="O5676" s="12">
        <v>15.63</v>
      </c>
      <c r="P5676" s="12" t="s">
        <v>2676</v>
      </c>
      <c r="Q5676" s="12"/>
      <c r="R5676" s="13" t="s">
        <v>2676</v>
      </c>
    </row>
    <row r="5677" spans="1:18" x14ac:dyDescent="0.25">
      <c r="A5677" s="14">
        <v>348</v>
      </c>
      <c r="B5677" s="5" t="s">
        <v>322</v>
      </c>
      <c r="C5677" s="5">
        <v>2020</v>
      </c>
      <c r="D5677" s="6" t="s">
        <v>323</v>
      </c>
      <c r="E5677" s="5" t="s">
        <v>310</v>
      </c>
      <c r="F5677" s="7" t="s">
        <v>324</v>
      </c>
      <c r="G5677" s="8">
        <v>1138</v>
      </c>
      <c r="H5677" s="9">
        <v>1027</v>
      </c>
      <c r="I5677" s="9"/>
      <c r="J5677" s="9"/>
      <c r="K5677" s="9"/>
      <c r="L5677" s="10"/>
      <c r="M5677" s="11" t="s">
        <v>2676</v>
      </c>
      <c r="N5677" s="12">
        <v>1.37</v>
      </c>
      <c r="O5677" s="12" t="s">
        <v>2676</v>
      </c>
      <c r="P5677" s="12" t="s">
        <v>2676</v>
      </c>
      <c r="Q5677" s="12"/>
      <c r="R5677" s="13" t="s">
        <v>2676</v>
      </c>
    </row>
    <row r="5678" spans="1:18" x14ac:dyDescent="0.25">
      <c r="A5678" s="14">
        <v>350</v>
      </c>
      <c r="B5678" s="5" t="s">
        <v>2698</v>
      </c>
      <c r="C5678" s="5">
        <v>2020</v>
      </c>
      <c r="D5678" s="6" t="s">
        <v>326</v>
      </c>
      <c r="E5678" s="5" t="s">
        <v>310</v>
      </c>
      <c r="F5678" s="7" t="s">
        <v>327</v>
      </c>
      <c r="G5678" s="8">
        <v>115723</v>
      </c>
      <c r="H5678" s="9">
        <v>53195</v>
      </c>
      <c r="I5678" s="9">
        <v>2709</v>
      </c>
      <c r="J5678" s="9"/>
      <c r="K5678" s="9"/>
      <c r="L5678" s="10"/>
      <c r="M5678" s="11" t="s">
        <v>2676</v>
      </c>
      <c r="N5678" s="12">
        <v>13.35</v>
      </c>
      <c r="O5678" s="12">
        <v>17.37</v>
      </c>
      <c r="P5678" s="12" t="s">
        <v>2676</v>
      </c>
      <c r="Q5678" s="12"/>
      <c r="R5678" s="13" t="s">
        <v>2676</v>
      </c>
    </row>
    <row r="5679" spans="1:18" x14ac:dyDescent="0.25">
      <c r="A5679" s="14">
        <v>352</v>
      </c>
      <c r="B5679" s="5" t="s">
        <v>328</v>
      </c>
      <c r="C5679" s="5">
        <v>2020</v>
      </c>
      <c r="D5679" s="6" t="s">
        <v>329</v>
      </c>
      <c r="E5679" s="5" t="s">
        <v>310</v>
      </c>
      <c r="F5679" s="7" t="s">
        <v>330</v>
      </c>
      <c r="G5679" s="8">
        <v>6899</v>
      </c>
      <c r="H5679" s="9">
        <v>46241</v>
      </c>
      <c r="I5679" s="9">
        <v>13068</v>
      </c>
      <c r="J5679" s="9">
        <v>2371</v>
      </c>
      <c r="K5679" s="9"/>
      <c r="L5679" s="10">
        <v>505</v>
      </c>
      <c r="M5679" s="11" t="s">
        <v>2676</v>
      </c>
      <c r="N5679" s="12">
        <v>11.43</v>
      </c>
      <c r="O5679" s="12">
        <v>11.23</v>
      </c>
      <c r="P5679" s="12">
        <v>73.66</v>
      </c>
      <c r="Q5679" s="12"/>
      <c r="R5679" s="13">
        <v>21.46</v>
      </c>
    </row>
    <row r="5680" spans="1:18" x14ac:dyDescent="0.25">
      <c r="A5680" s="14">
        <v>354</v>
      </c>
      <c r="B5680" s="5" t="s">
        <v>331</v>
      </c>
      <c r="C5680" s="5">
        <v>2020</v>
      </c>
      <c r="D5680" s="6" t="s">
        <v>332</v>
      </c>
      <c r="E5680" s="5" t="s">
        <v>310</v>
      </c>
      <c r="F5680" s="7" t="s">
        <v>333</v>
      </c>
      <c r="G5680" s="8">
        <v>21865</v>
      </c>
      <c r="H5680" s="9">
        <v>107644</v>
      </c>
      <c r="I5680" s="9">
        <v>105876</v>
      </c>
      <c r="J5680" s="9">
        <v>1444</v>
      </c>
      <c r="K5680" s="9"/>
      <c r="L5680" s="10"/>
      <c r="M5680" s="11" t="s">
        <v>2676</v>
      </c>
      <c r="N5680" s="12">
        <v>14.86</v>
      </c>
      <c r="O5680" s="12">
        <v>13.29</v>
      </c>
      <c r="P5680" s="12">
        <v>14.88</v>
      </c>
      <c r="Q5680" s="12"/>
      <c r="R5680" s="13" t="s">
        <v>2676</v>
      </c>
    </row>
    <row r="5681" spans="1:18" x14ac:dyDescent="0.25">
      <c r="A5681" s="14">
        <v>721</v>
      </c>
      <c r="B5681" s="5" t="s">
        <v>570</v>
      </c>
      <c r="C5681" s="5">
        <v>2020</v>
      </c>
      <c r="D5681" s="6" t="s">
        <v>571</v>
      </c>
      <c r="E5681" s="5" t="s">
        <v>310</v>
      </c>
      <c r="F5681" s="7" t="s">
        <v>572</v>
      </c>
      <c r="G5681" s="8">
        <v>172921</v>
      </c>
      <c r="H5681" s="9">
        <v>381099</v>
      </c>
      <c r="I5681" s="9">
        <v>270044</v>
      </c>
      <c r="J5681" s="9">
        <v>17021</v>
      </c>
      <c r="K5681" s="9"/>
      <c r="L5681" s="10"/>
      <c r="M5681" s="11" t="s">
        <v>2676</v>
      </c>
      <c r="N5681" s="12">
        <v>17.100000000000001</v>
      </c>
      <c r="O5681" s="12">
        <v>16.489999999999998</v>
      </c>
      <c r="P5681" s="12">
        <v>55.8</v>
      </c>
      <c r="Q5681" s="12"/>
      <c r="R5681" s="13" t="s">
        <v>2676</v>
      </c>
    </row>
    <row r="5682" spans="1:18" x14ac:dyDescent="0.25">
      <c r="A5682" s="14">
        <v>722</v>
      </c>
      <c r="B5682" s="5" t="s">
        <v>573</v>
      </c>
      <c r="C5682" s="5">
        <v>2020</v>
      </c>
      <c r="D5682" s="6" t="s">
        <v>574</v>
      </c>
      <c r="E5682" s="5" t="s">
        <v>310</v>
      </c>
      <c r="F5682" s="7" t="s">
        <v>575</v>
      </c>
      <c r="G5682" s="8">
        <v>32518</v>
      </c>
      <c r="H5682" s="9">
        <v>811851</v>
      </c>
      <c r="I5682" s="9">
        <v>1158603</v>
      </c>
      <c r="J5682" s="9">
        <v>190315</v>
      </c>
      <c r="K5682" s="9">
        <v>22043</v>
      </c>
      <c r="L5682" s="10"/>
      <c r="M5682" s="11" t="s">
        <v>2676</v>
      </c>
      <c r="N5682" s="12">
        <v>11.19</v>
      </c>
      <c r="O5682" s="12">
        <v>10.81</v>
      </c>
      <c r="P5682" s="12">
        <v>9.75</v>
      </c>
      <c r="Q5682" s="12"/>
      <c r="R5682" s="13" t="s">
        <v>2676</v>
      </c>
    </row>
    <row r="5683" spans="1:18" x14ac:dyDescent="0.25">
      <c r="A5683" s="14">
        <v>824</v>
      </c>
      <c r="B5683" s="5" t="s">
        <v>648</v>
      </c>
      <c r="C5683" s="5">
        <v>2020</v>
      </c>
      <c r="D5683" s="6" t="s">
        <v>649</v>
      </c>
      <c r="E5683" s="5" t="s">
        <v>310</v>
      </c>
      <c r="F5683" s="7" t="s">
        <v>650</v>
      </c>
      <c r="G5683" s="8">
        <v>18722</v>
      </c>
      <c r="H5683" s="9">
        <v>17050</v>
      </c>
      <c r="I5683" s="9">
        <v>3271</v>
      </c>
      <c r="J5683" s="9"/>
      <c r="K5683" s="9"/>
      <c r="L5683" s="10"/>
      <c r="M5683" s="11" t="s">
        <v>2676</v>
      </c>
      <c r="N5683" s="12">
        <v>11.44</v>
      </c>
      <c r="O5683" s="12">
        <v>10.66</v>
      </c>
      <c r="P5683" s="12" t="s">
        <v>2676</v>
      </c>
      <c r="Q5683" s="12"/>
      <c r="R5683" s="13" t="s">
        <v>2676</v>
      </c>
    </row>
    <row r="5684" spans="1:18" x14ac:dyDescent="0.25">
      <c r="A5684" s="14">
        <v>825</v>
      </c>
      <c r="B5684" s="5" t="s">
        <v>651</v>
      </c>
      <c r="C5684" s="5">
        <v>2020</v>
      </c>
      <c r="D5684" s="6" t="s">
        <v>652</v>
      </c>
      <c r="E5684" s="5" t="s">
        <v>310</v>
      </c>
      <c r="F5684" s="7" t="s">
        <v>653</v>
      </c>
      <c r="G5684" s="8">
        <v>11458</v>
      </c>
      <c r="H5684" s="9">
        <v>116878</v>
      </c>
      <c r="I5684" s="9">
        <v>157962</v>
      </c>
      <c r="J5684" s="9"/>
      <c r="K5684" s="9"/>
      <c r="L5684" s="10"/>
      <c r="M5684" s="11" t="s">
        <v>2676</v>
      </c>
      <c r="N5684" s="12">
        <v>9.75</v>
      </c>
      <c r="O5684" s="12">
        <v>9.7799999999999994</v>
      </c>
      <c r="P5684" s="12" t="s">
        <v>2676</v>
      </c>
      <c r="Q5684" s="12"/>
      <c r="R5684" s="13" t="s">
        <v>2676</v>
      </c>
    </row>
    <row r="5685" spans="1:18" x14ac:dyDescent="0.25">
      <c r="A5685" s="14">
        <v>858</v>
      </c>
      <c r="B5685" s="5" t="s">
        <v>2988</v>
      </c>
      <c r="C5685" s="5">
        <v>2020</v>
      </c>
      <c r="D5685" s="6" t="s">
        <v>670</v>
      </c>
      <c r="E5685" s="5" t="s">
        <v>310</v>
      </c>
      <c r="F5685" s="7" t="s">
        <v>671</v>
      </c>
      <c r="G5685" s="8">
        <v>19275</v>
      </c>
      <c r="H5685" s="9">
        <v>49927</v>
      </c>
      <c r="I5685" s="9">
        <v>4622</v>
      </c>
      <c r="J5685" s="9"/>
      <c r="K5685" s="9"/>
      <c r="L5685" s="10"/>
      <c r="M5685" s="11" t="s">
        <v>2676</v>
      </c>
      <c r="N5685" s="12">
        <v>8.74</v>
      </c>
      <c r="O5685" s="12">
        <v>9.39</v>
      </c>
      <c r="P5685" s="12" t="s">
        <v>2676</v>
      </c>
      <c r="Q5685" s="12"/>
      <c r="R5685" s="13" t="s">
        <v>2676</v>
      </c>
    </row>
    <row r="5686" spans="1:18" x14ac:dyDescent="0.25">
      <c r="A5686" s="14">
        <v>861</v>
      </c>
      <c r="B5686" s="5" t="s">
        <v>672</v>
      </c>
      <c r="C5686" s="5">
        <v>2020</v>
      </c>
      <c r="D5686" s="6" t="s">
        <v>673</v>
      </c>
      <c r="E5686" s="5" t="s">
        <v>310</v>
      </c>
      <c r="F5686" s="7" t="s">
        <v>674</v>
      </c>
      <c r="G5686" s="8">
        <v>13763</v>
      </c>
      <c r="H5686" s="9">
        <v>21703</v>
      </c>
      <c r="I5686" s="9"/>
      <c r="J5686" s="9"/>
      <c r="K5686" s="9"/>
      <c r="L5686" s="10"/>
      <c r="M5686" s="11" t="s">
        <v>2676</v>
      </c>
      <c r="N5686" s="12">
        <v>16.899999999999999</v>
      </c>
      <c r="O5686" s="12" t="s">
        <v>2676</v>
      </c>
      <c r="P5686" s="12" t="s">
        <v>2676</v>
      </c>
      <c r="Q5686" s="12"/>
      <c r="R5686" s="13" t="s">
        <v>2676</v>
      </c>
    </row>
    <row r="5687" spans="1:18" x14ac:dyDescent="0.25">
      <c r="A5687" s="14">
        <v>872</v>
      </c>
      <c r="B5687" s="5" t="s">
        <v>684</v>
      </c>
      <c r="C5687" s="5">
        <v>2020</v>
      </c>
      <c r="D5687" s="6" t="s">
        <v>685</v>
      </c>
      <c r="E5687" s="5" t="s">
        <v>310</v>
      </c>
      <c r="F5687" s="7" t="s">
        <v>686</v>
      </c>
      <c r="G5687" s="8">
        <v>6546</v>
      </c>
      <c r="H5687" s="9">
        <v>24474</v>
      </c>
      <c r="I5687" s="9">
        <v>238</v>
      </c>
      <c r="J5687" s="9"/>
      <c r="K5687" s="9"/>
      <c r="L5687" s="10"/>
      <c r="M5687" s="11" t="s">
        <v>2676</v>
      </c>
      <c r="N5687" s="12">
        <v>12.32</v>
      </c>
      <c r="O5687" s="12">
        <v>4.0599999999999996</v>
      </c>
      <c r="P5687" s="12" t="s">
        <v>2676</v>
      </c>
      <c r="Q5687" s="12"/>
      <c r="R5687" s="13" t="s">
        <v>2676</v>
      </c>
    </row>
    <row r="5688" spans="1:18" x14ac:dyDescent="0.25">
      <c r="A5688" s="14">
        <v>880</v>
      </c>
      <c r="B5688" s="5" t="s">
        <v>687</v>
      </c>
      <c r="C5688" s="5">
        <v>2020</v>
      </c>
      <c r="D5688" s="6" t="s">
        <v>688</v>
      </c>
      <c r="E5688" s="5" t="s">
        <v>310</v>
      </c>
      <c r="F5688" s="7" t="s">
        <v>689</v>
      </c>
      <c r="G5688" s="8">
        <v>3962</v>
      </c>
      <c r="H5688" s="9">
        <v>32076</v>
      </c>
      <c r="I5688" s="9">
        <v>6550</v>
      </c>
      <c r="J5688" s="9"/>
      <c r="K5688" s="9"/>
      <c r="L5688" s="10"/>
      <c r="M5688" s="11" t="s">
        <v>2676</v>
      </c>
      <c r="N5688" s="12">
        <v>8.19</v>
      </c>
      <c r="O5688" s="12">
        <v>8.52</v>
      </c>
      <c r="P5688" s="12" t="s">
        <v>2676</v>
      </c>
      <c r="Q5688" s="12"/>
      <c r="R5688" s="13" t="s">
        <v>2676</v>
      </c>
    </row>
    <row r="5689" spans="1:18" x14ac:dyDescent="0.25">
      <c r="A5689" s="14">
        <v>1000</v>
      </c>
      <c r="B5689" s="5" t="s">
        <v>729</v>
      </c>
      <c r="C5689" s="5">
        <v>2020</v>
      </c>
      <c r="D5689" s="6" t="s">
        <v>730</v>
      </c>
      <c r="E5689" s="5" t="s">
        <v>310</v>
      </c>
      <c r="F5689" s="7" t="s">
        <v>731</v>
      </c>
      <c r="G5689" s="8">
        <v>20158</v>
      </c>
      <c r="H5689" s="9">
        <v>34561</v>
      </c>
      <c r="I5689" s="9"/>
      <c r="J5689" s="9"/>
      <c r="K5689" s="9"/>
      <c r="L5689" s="10"/>
      <c r="M5689" s="11" t="s">
        <v>2676</v>
      </c>
      <c r="N5689" s="12">
        <v>9.32</v>
      </c>
      <c r="O5689" s="12" t="s">
        <v>2676</v>
      </c>
      <c r="P5689" s="12" t="s">
        <v>2676</v>
      </c>
      <c r="Q5689" s="12"/>
      <c r="R5689" s="13" t="s">
        <v>2676</v>
      </c>
    </row>
    <row r="5690" spans="1:18" x14ac:dyDescent="0.25">
      <c r="A5690" s="14">
        <v>1001</v>
      </c>
      <c r="B5690" s="5" t="s">
        <v>732</v>
      </c>
      <c r="C5690" s="5">
        <v>2020</v>
      </c>
      <c r="D5690" s="6" t="s">
        <v>733</v>
      </c>
      <c r="E5690" s="5" t="s">
        <v>310</v>
      </c>
      <c r="F5690" s="7" t="s">
        <v>734</v>
      </c>
      <c r="G5690" s="8">
        <v>194995</v>
      </c>
      <c r="H5690" s="9">
        <v>417428</v>
      </c>
      <c r="I5690" s="9">
        <v>72875</v>
      </c>
      <c r="J5690" s="9">
        <v>698</v>
      </c>
      <c r="K5690" s="9"/>
      <c r="L5690" s="10"/>
      <c r="M5690" s="11" t="s">
        <v>2676</v>
      </c>
      <c r="N5690" s="12">
        <v>10.62</v>
      </c>
      <c r="O5690" s="12">
        <v>10.220000000000001</v>
      </c>
      <c r="P5690" s="12">
        <v>8.6</v>
      </c>
      <c r="Q5690" s="12"/>
      <c r="R5690" s="13" t="s">
        <v>2676</v>
      </c>
    </row>
    <row r="5691" spans="1:18" x14ac:dyDescent="0.25">
      <c r="A5691" s="14">
        <v>1001</v>
      </c>
      <c r="B5691" s="5" t="s">
        <v>732</v>
      </c>
      <c r="C5691" s="5">
        <v>2020</v>
      </c>
      <c r="D5691" s="6" t="s">
        <v>1429</v>
      </c>
      <c r="E5691" s="5" t="s">
        <v>310</v>
      </c>
      <c r="F5691" s="7" t="s">
        <v>1430</v>
      </c>
      <c r="G5691" s="8">
        <v>7547</v>
      </c>
      <c r="H5691" s="9">
        <v>1744</v>
      </c>
      <c r="I5691" s="9"/>
      <c r="J5691" s="9"/>
      <c r="K5691" s="9"/>
      <c r="L5691" s="10"/>
      <c r="M5691" s="11" t="s">
        <v>2676</v>
      </c>
      <c r="N5691" s="12">
        <v>7.81</v>
      </c>
      <c r="O5691" s="12" t="s">
        <v>2676</v>
      </c>
      <c r="P5691" s="12" t="s">
        <v>2676</v>
      </c>
      <c r="Q5691" s="12"/>
      <c r="R5691" s="13" t="s">
        <v>2676</v>
      </c>
    </row>
    <row r="5692" spans="1:18" x14ac:dyDescent="0.25">
      <c r="A5692" s="14">
        <v>1168</v>
      </c>
      <c r="B5692" s="5" t="s">
        <v>773</v>
      </c>
      <c r="C5692" s="5">
        <v>2020</v>
      </c>
      <c r="D5692" s="6" t="s">
        <v>774</v>
      </c>
      <c r="E5692" s="5" t="s">
        <v>310</v>
      </c>
      <c r="F5692" s="7" t="s">
        <v>775</v>
      </c>
      <c r="G5692" s="8">
        <v>9021</v>
      </c>
      <c r="H5692" s="9">
        <v>24045</v>
      </c>
      <c r="I5692" s="9">
        <v>235</v>
      </c>
      <c r="J5692" s="9"/>
      <c r="K5692" s="9"/>
      <c r="L5692" s="10"/>
      <c r="M5692" s="11" t="s">
        <v>2676</v>
      </c>
      <c r="N5692" s="12">
        <v>2.69</v>
      </c>
      <c r="O5692" s="12">
        <v>3.15</v>
      </c>
      <c r="P5692" s="12" t="s">
        <v>2676</v>
      </c>
      <c r="Q5692" s="12"/>
      <c r="R5692" s="13" t="s">
        <v>2676</v>
      </c>
    </row>
    <row r="5693" spans="1:18" x14ac:dyDescent="0.25">
      <c r="A5693" s="14">
        <v>1498</v>
      </c>
      <c r="B5693" s="5" t="s">
        <v>858</v>
      </c>
      <c r="C5693" s="5">
        <v>2020</v>
      </c>
      <c r="D5693" s="6" t="s">
        <v>859</v>
      </c>
      <c r="E5693" s="5" t="s">
        <v>310</v>
      </c>
      <c r="F5693" s="7" t="s">
        <v>860</v>
      </c>
      <c r="G5693" s="8">
        <v>12799</v>
      </c>
      <c r="H5693" s="9">
        <v>16598</v>
      </c>
      <c r="I5693" s="9"/>
      <c r="J5693" s="9"/>
      <c r="K5693" s="9"/>
      <c r="L5693" s="10"/>
      <c r="M5693" s="11" t="s">
        <v>2676</v>
      </c>
      <c r="N5693" s="12">
        <v>12.19</v>
      </c>
      <c r="O5693" s="12" t="s">
        <v>2676</v>
      </c>
      <c r="P5693" s="12" t="s">
        <v>2676</v>
      </c>
      <c r="Q5693" s="12"/>
      <c r="R5693" s="13" t="s">
        <v>2676</v>
      </c>
    </row>
    <row r="5694" spans="1:18" x14ac:dyDescent="0.25">
      <c r="A5694" s="14">
        <v>1511</v>
      </c>
      <c r="B5694" s="5" t="s">
        <v>864</v>
      </c>
      <c r="C5694" s="5">
        <v>2020</v>
      </c>
      <c r="D5694" s="6" t="s">
        <v>865</v>
      </c>
      <c r="E5694" s="5" t="s">
        <v>310</v>
      </c>
      <c r="F5694" s="7" t="s">
        <v>866</v>
      </c>
      <c r="G5694" s="8">
        <v>0</v>
      </c>
      <c r="H5694" s="9">
        <v>0</v>
      </c>
      <c r="I5694" s="9">
        <v>0</v>
      </c>
      <c r="J5694" s="9"/>
      <c r="K5694" s="9"/>
      <c r="L5694" s="10"/>
      <c r="M5694" s="11" t="s">
        <v>2676</v>
      </c>
      <c r="N5694" s="12">
        <v>9.51</v>
      </c>
      <c r="O5694" s="12">
        <v>5</v>
      </c>
      <c r="P5694" s="12" t="s">
        <v>2676</v>
      </c>
      <c r="Q5694" s="12"/>
      <c r="R5694" s="13" t="s">
        <v>2676</v>
      </c>
    </row>
    <row r="5695" spans="1:18" x14ac:dyDescent="0.25">
      <c r="A5695" s="14">
        <v>1568</v>
      </c>
      <c r="B5695" s="5" t="s">
        <v>879</v>
      </c>
      <c r="C5695" s="5">
        <v>2020</v>
      </c>
      <c r="D5695" s="6" t="s">
        <v>880</v>
      </c>
      <c r="E5695" s="5" t="s">
        <v>310</v>
      </c>
      <c r="F5695" s="7" t="s">
        <v>881</v>
      </c>
      <c r="G5695" s="8">
        <v>10862</v>
      </c>
      <c r="H5695" s="9">
        <v>9572</v>
      </c>
      <c r="I5695" s="9">
        <v>3794</v>
      </c>
      <c r="J5695" s="9"/>
      <c r="K5695" s="9"/>
      <c r="L5695" s="10"/>
      <c r="M5695" s="11" t="s">
        <v>2676</v>
      </c>
      <c r="N5695" s="12">
        <v>8.19</v>
      </c>
      <c r="O5695" s="12">
        <v>9.82</v>
      </c>
      <c r="P5695" s="12" t="s">
        <v>2676</v>
      </c>
      <c r="Q5695" s="12"/>
      <c r="R5695" s="13" t="s">
        <v>2676</v>
      </c>
    </row>
    <row r="5696" spans="1:18" x14ac:dyDescent="0.25">
      <c r="A5696" s="14">
        <v>1652</v>
      </c>
      <c r="B5696" s="5" t="s">
        <v>886</v>
      </c>
      <c r="C5696" s="5">
        <v>2020</v>
      </c>
      <c r="D5696" s="6" t="s">
        <v>887</v>
      </c>
      <c r="E5696" s="5" t="s">
        <v>310</v>
      </c>
      <c r="F5696" s="7" t="s">
        <v>888</v>
      </c>
      <c r="G5696" s="8">
        <v>11360</v>
      </c>
      <c r="H5696" s="9">
        <v>51314</v>
      </c>
      <c r="I5696" s="9">
        <v>1783</v>
      </c>
      <c r="J5696" s="9"/>
      <c r="K5696" s="9"/>
      <c r="L5696" s="10"/>
      <c r="M5696" s="11" t="s">
        <v>2676</v>
      </c>
      <c r="N5696" s="12">
        <v>9.85</v>
      </c>
      <c r="O5696" s="12">
        <v>11.28</v>
      </c>
      <c r="P5696" s="12" t="s">
        <v>2676</v>
      </c>
      <c r="Q5696" s="12"/>
      <c r="R5696" s="13" t="s">
        <v>2676</v>
      </c>
    </row>
    <row r="5697" spans="1:18" x14ac:dyDescent="0.25">
      <c r="A5697" s="14">
        <v>1703</v>
      </c>
      <c r="B5697" s="5" t="s">
        <v>898</v>
      </c>
      <c r="C5697" s="5">
        <v>2020</v>
      </c>
      <c r="D5697" s="6" t="s">
        <v>899</v>
      </c>
      <c r="E5697" s="5" t="s">
        <v>310</v>
      </c>
      <c r="F5697" s="7" t="s">
        <v>900</v>
      </c>
      <c r="G5697" s="8">
        <v>11851</v>
      </c>
      <c r="H5697" s="9">
        <v>19557</v>
      </c>
      <c r="I5697" s="9"/>
      <c r="J5697" s="9"/>
      <c r="K5697" s="9"/>
      <c r="L5697" s="10"/>
      <c r="M5697" s="11" t="s">
        <v>2676</v>
      </c>
      <c r="N5697" s="12">
        <v>12.02</v>
      </c>
      <c r="O5697" s="12" t="s">
        <v>2676</v>
      </c>
      <c r="P5697" s="12" t="s">
        <v>2676</v>
      </c>
      <c r="Q5697" s="12"/>
      <c r="R5697" s="13" t="s">
        <v>2676</v>
      </c>
    </row>
    <row r="5698" spans="1:18" x14ac:dyDescent="0.25">
      <c r="A5698" s="14">
        <v>1717</v>
      </c>
      <c r="B5698" s="5" t="s">
        <v>901</v>
      </c>
      <c r="C5698" s="5">
        <v>2020</v>
      </c>
      <c r="D5698" s="6" t="s">
        <v>902</v>
      </c>
      <c r="E5698" s="5" t="s">
        <v>310</v>
      </c>
      <c r="F5698" s="7" t="s">
        <v>903</v>
      </c>
      <c r="G5698" s="8">
        <v>91674</v>
      </c>
      <c r="H5698" s="9">
        <v>135894</v>
      </c>
      <c r="I5698" s="9">
        <v>6677</v>
      </c>
      <c r="J5698" s="9"/>
      <c r="K5698" s="9"/>
      <c r="L5698" s="10"/>
      <c r="M5698" s="11" t="s">
        <v>2676</v>
      </c>
      <c r="N5698" s="12">
        <v>10.42</v>
      </c>
      <c r="O5698" s="12">
        <v>4.67</v>
      </c>
      <c r="P5698" s="12" t="s">
        <v>2676</v>
      </c>
      <c r="Q5698" s="12"/>
      <c r="R5698" s="13" t="s">
        <v>2676</v>
      </c>
    </row>
    <row r="5699" spans="1:18" x14ac:dyDescent="0.25">
      <c r="A5699" s="14">
        <v>1737</v>
      </c>
      <c r="B5699" s="5" t="s">
        <v>2750</v>
      </c>
      <c r="C5699" s="5">
        <v>2020</v>
      </c>
      <c r="D5699" s="6" t="s">
        <v>312</v>
      </c>
      <c r="E5699" s="5" t="s">
        <v>310</v>
      </c>
      <c r="F5699" s="7" t="s">
        <v>313</v>
      </c>
      <c r="G5699" s="8">
        <v>5220</v>
      </c>
      <c r="H5699" s="9">
        <v>25188</v>
      </c>
      <c r="I5699" s="9">
        <v>5534</v>
      </c>
      <c r="J5699" s="9">
        <v>1707</v>
      </c>
      <c r="K5699" s="9">
        <v>11438</v>
      </c>
      <c r="L5699" s="10">
        <v>124740</v>
      </c>
      <c r="M5699" s="11" t="s">
        <v>2676</v>
      </c>
      <c r="N5699" s="12">
        <v>14.38</v>
      </c>
      <c r="O5699" s="12">
        <v>14.88</v>
      </c>
      <c r="P5699" s="12">
        <v>17.34</v>
      </c>
      <c r="Q5699" s="12"/>
      <c r="R5699" s="13">
        <v>30.07</v>
      </c>
    </row>
    <row r="5700" spans="1:18" x14ac:dyDescent="0.25">
      <c r="A5700" s="14">
        <v>1737</v>
      </c>
      <c r="B5700" s="5" t="s">
        <v>2750</v>
      </c>
      <c r="C5700" s="5">
        <v>2020</v>
      </c>
      <c r="D5700" s="6" t="s">
        <v>314</v>
      </c>
      <c r="E5700" s="5" t="s">
        <v>310</v>
      </c>
      <c r="F5700" s="7" t="s">
        <v>315</v>
      </c>
      <c r="G5700" s="8">
        <v>313737</v>
      </c>
      <c r="H5700" s="9">
        <v>195378</v>
      </c>
      <c r="I5700" s="9">
        <v>11128</v>
      </c>
      <c r="J5700" s="9">
        <v>48</v>
      </c>
      <c r="K5700" s="9">
        <v>411</v>
      </c>
      <c r="L5700" s="10">
        <v>4896</v>
      </c>
      <c r="M5700" s="11" t="s">
        <v>2676</v>
      </c>
      <c r="N5700" s="12">
        <v>12.28</v>
      </c>
      <c r="O5700" s="12">
        <v>13.24</v>
      </c>
      <c r="P5700" s="12" t="s">
        <v>2676</v>
      </c>
      <c r="Q5700" s="12"/>
      <c r="R5700" s="13">
        <v>11.07</v>
      </c>
    </row>
    <row r="5701" spans="1:18" x14ac:dyDescent="0.25">
      <c r="A5701" s="14">
        <v>1737</v>
      </c>
      <c r="B5701" s="5" t="s">
        <v>2750</v>
      </c>
      <c r="C5701" s="5">
        <v>2020</v>
      </c>
      <c r="D5701" s="6" t="s">
        <v>1061</v>
      </c>
      <c r="E5701" s="5" t="s">
        <v>310</v>
      </c>
      <c r="F5701" s="7" t="s">
        <v>1062</v>
      </c>
      <c r="G5701" s="8">
        <v>1155</v>
      </c>
      <c r="H5701" s="9">
        <v>8554</v>
      </c>
      <c r="I5701" s="9">
        <v>725</v>
      </c>
      <c r="J5701" s="9"/>
      <c r="K5701" s="9"/>
      <c r="L5701" s="10">
        <v>193400</v>
      </c>
      <c r="M5701" s="11" t="s">
        <v>2676</v>
      </c>
      <c r="N5701" s="12">
        <v>14.1</v>
      </c>
      <c r="O5701" s="12">
        <v>11.66</v>
      </c>
      <c r="P5701" s="12" t="s">
        <v>2676</v>
      </c>
      <c r="Q5701" s="12"/>
      <c r="R5701" s="13">
        <v>23.96</v>
      </c>
    </row>
    <row r="5702" spans="1:18" x14ac:dyDescent="0.25">
      <c r="A5702" s="14">
        <v>1821</v>
      </c>
      <c r="B5702" s="5" t="s">
        <v>928</v>
      </c>
      <c r="C5702" s="5">
        <v>2020</v>
      </c>
      <c r="D5702" s="6" t="s">
        <v>929</v>
      </c>
      <c r="E5702" s="5" t="s">
        <v>310</v>
      </c>
      <c r="F5702" s="7" t="s">
        <v>930</v>
      </c>
      <c r="G5702" s="8">
        <v>83214</v>
      </c>
      <c r="H5702" s="9">
        <v>122404</v>
      </c>
      <c r="I5702" s="9">
        <v>108102</v>
      </c>
      <c r="J5702" s="9"/>
      <c r="K5702" s="9"/>
      <c r="L5702" s="10"/>
      <c r="M5702" s="11" t="s">
        <v>2676</v>
      </c>
      <c r="N5702" s="12">
        <v>12.51</v>
      </c>
      <c r="O5702" s="12">
        <v>13.55</v>
      </c>
      <c r="P5702" s="12" t="s">
        <v>2676</v>
      </c>
      <c r="Q5702" s="12"/>
      <c r="R5702" s="13" t="s">
        <v>2676</v>
      </c>
    </row>
    <row r="5703" spans="1:18" x14ac:dyDescent="0.25">
      <c r="A5703" s="14">
        <v>1875</v>
      </c>
      <c r="B5703" s="5" t="s">
        <v>946</v>
      </c>
      <c r="C5703" s="5">
        <v>2020</v>
      </c>
      <c r="D5703" s="6" t="s">
        <v>947</v>
      </c>
      <c r="E5703" s="5" t="s">
        <v>310</v>
      </c>
      <c r="F5703" s="7" t="s">
        <v>446</v>
      </c>
      <c r="G5703" s="8">
        <v>86243</v>
      </c>
      <c r="H5703" s="9">
        <v>414034</v>
      </c>
      <c r="I5703" s="9">
        <v>458780</v>
      </c>
      <c r="J5703" s="9">
        <v>39935</v>
      </c>
      <c r="K5703" s="9"/>
      <c r="L5703" s="10"/>
      <c r="M5703" s="11" t="s">
        <v>2676</v>
      </c>
      <c r="N5703" s="12">
        <v>12.22</v>
      </c>
      <c r="O5703" s="12">
        <v>11.91</v>
      </c>
      <c r="P5703" s="12">
        <v>13</v>
      </c>
      <c r="Q5703" s="12"/>
      <c r="R5703" s="13" t="s">
        <v>2676</v>
      </c>
    </row>
    <row r="5704" spans="1:18" x14ac:dyDescent="0.25">
      <c r="A5704" s="14">
        <v>2184</v>
      </c>
      <c r="B5704" s="5" t="s">
        <v>1034</v>
      </c>
      <c r="C5704" s="5">
        <v>2020</v>
      </c>
      <c r="D5704" s="6" t="s">
        <v>1035</v>
      </c>
      <c r="E5704" s="5" t="s">
        <v>310</v>
      </c>
      <c r="F5704" s="7" t="s">
        <v>1036</v>
      </c>
      <c r="G5704" s="8">
        <v>94193</v>
      </c>
      <c r="H5704" s="9">
        <v>182544</v>
      </c>
      <c r="I5704" s="9">
        <v>101882</v>
      </c>
      <c r="J5704" s="9">
        <v>2046</v>
      </c>
      <c r="K5704" s="9">
        <v>816</v>
      </c>
      <c r="L5704" s="10"/>
      <c r="M5704" s="11" t="s">
        <v>2676</v>
      </c>
      <c r="N5704" s="12">
        <v>9.8800000000000008</v>
      </c>
      <c r="O5704" s="12">
        <v>9.44</v>
      </c>
      <c r="P5704" s="12">
        <v>14.21</v>
      </c>
      <c r="Q5704" s="12"/>
      <c r="R5704" s="13" t="s">
        <v>2676</v>
      </c>
    </row>
    <row r="5705" spans="1:18" x14ac:dyDescent="0.25">
      <c r="A5705" s="14">
        <v>2271</v>
      </c>
      <c r="B5705" s="5" t="s">
        <v>1060</v>
      </c>
      <c r="C5705" s="5">
        <v>2020</v>
      </c>
      <c r="D5705" s="6" t="s">
        <v>1061</v>
      </c>
      <c r="E5705" s="5" t="s">
        <v>310</v>
      </c>
      <c r="F5705" s="7" t="s">
        <v>1062</v>
      </c>
      <c r="G5705" s="8">
        <v>227559</v>
      </c>
      <c r="H5705" s="9">
        <v>3618394</v>
      </c>
      <c r="I5705" s="9">
        <v>5536459</v>
      </c>
      <c r="J5705" s="9">
        <v>919804</v>
      </c>
      <c r="K5705" s="9">
        <v>95090</v>
      </c>
      <c r="L5705" s="10">
        <v>40442</v>
      </c>
      <c r="M5705" s="11" t="s">
        <v>2676</v>
      </c>
      <c r="N5705" s="12">
        <v>12.33</v>
      </c>
      <c r="O5705" s="12">
        <v>12.94</v>
      </c>
      <c r="P5705" s="12">
        <v>11.29</v>
      </c>
      <c r="Q5705" s="12"/>
      <c r="R5705" s="13">
        <v>24.73</v>
      </c>
    </row>
    <row r="5706" spans="1:18" x14ac:dyDescent="0.25">
      <c r="A5706" s="14">
        <v>2300</v>
      </c>
      <c r="B5706" s="5" t="s">
        <v>1069</v>
      </c>
      <c r="C5706" s="5">
        <v>2020</v>
      </c>
      <c r="D5706" s="6" t="s">
        <v>1070</v>
      </c>
      <c r="E5706" s="5" t="s">
        <v>310</v>
      </c>
      <c r="F5706" s="7" t="s">
        <v>1071</v>
      </c>
      <c r="G5706" s="8">
        <v>9119</v>
      </c>
      <c r="H5706" s="9">
        <v>48334</v>
      </c>
      <c r="I5706" s="9">
        <v>8738</v>
      </c>
      <c r="J5706" s="9"/>
      <c r="K5706" s="9"/>
      <c r="L5706" s="10"/>
      <c r="M5706" s="11" t="s">
        <v>2676</v>
      </c>
      <c r="N5706" s="12">
        <v>11.19</v>
      </c>
      <c r="O5706" s="12">
        <v>10.87</v>
      </c>
      <c r="P5706" s="12" t="s">
        <v>2676</v>
      </c>
      <c r="Q5706" s="12"/>
      <c r="R5706" s="13" t="s">
        <v>2676</v>
      </c>
    </row>
    <row r="5707" spans="1:18" x14ac:dyDescent="0.25">
      <c r="A5707" s="14">
        <v>2340</v>
      </c>
      <c r="B5707" s="5" t="s">
        <v>1083</v>
      </c>
      <c r="C5707" s="5">
        <v>2020</v>
      </c>
      <c r="D5707" s="6" t="s">
        <v>1084</v>
      </c>
      <c r="E5707" s="5" t="s">
        <v>310</v>
      </c>
      <c r="F5707" s="7" t="s">
        <v>1085</v>
      </c>
      <c r="G5707" s="8">
        <v>33627</v>
      </c>
      <c r="H5707" s="9">
        <v>124213</v>
      </c>
      <c r="I5707" s="9">
        <v>74700</v>
      </c>
      <c r="J5707" s="9">
        <v>3602</v>
      </c>
      <c r="K5707" s="9">
        <v>1000</v>
      </c>
      <c r="L5707" s="10"/>
      <c r="M5707" s="11" t="s">
        <v>2676</v>
      </c>
      <c r="N5707" s="12">
        <v>11.2</v>
      </c>
      <c r="O5707" s="12">
        <v>11.42</v>
      </c>
      <c r="P5707" s="12">
        <v>13.05</v>
      </c>
      <c r="Q5707" s="12"/>
      <c r="R5707" s="13" t="s">
        <v>2676</v>
      </c>
    </row>
    <row r="5708" spans="1:18" x14ac:dyDescent="0.25">
      <c r="A5708" s="14">
        <v>2571</v>
      </c>
      <c r="B5708" s="5" t="s">
        <v>1203</v>
      </c>
      <c r="C5708" s="5">
        <v>2020</v>
      </c>
      <c r="D5708" s="6" t="s">
        <v>1204</v>
      </c>
      <c r="E5708" s="5" t="s">
        <v>310</v>
      </c>
      <c r="F5708" s="7" t="s">
        <v>176</v>
      </c>
      <c r="G5708" s="8">
        <v>2679</v>
      </c>
      <c r="H5708" s="9">
        <v>25627</v>
      </c>
      <c r="I5708" s="9">
        <v>1608</v>
      </c>
      <c r="J5708" s="9"/>
      <c r="K5708" s="9"/>
      <c r="L5708" s="10"/>
      <c r="M5708" s="11" t="s">
        <v>2676</v>
      </c>
      <c r="N5708" s="12">
        <v>9.1</v>
      </c>
      <c r="O5708" s="12">
        <v>11.85</v>
      </c>
      <c r="P5708" s="12" t="s">
        <v>2676</v>
      </c>
      <c r="Q5708" s="12"/>
      <c r="R5708" s="13" t="s">
        <v>2676</v>
      </c>
    </row>
    <row r="5709" spans="1:18" x14ac:dyDescent="0.25">
      <c r="A5709" s="14">
        <v>2601</v>
      </c>
      <c r="B5709" s="5" t="s">
        <v>1211</v>
      </c>
      <c r="C5709" s="5">
        <v>2020</v>
      </c>
      <c r="D5709" s="6" t="s">
        <v>1212</v>
      </c>
      <c r="E5709" s="5" t="s">
        <v>310</v>
      </c>
      <c r="F5709" s="7" t="s">
        <v>1213</v>
      </c>
      <c r="G5709" s="8">
        <v>6447</v>
      </c>
      <c r="H5709" s="9">
        <v>12052</v>
      </c>
      <c r="I5709" s="9">
        <v>11194</v>
      </c>
      <c r="J5709" s="9"/>
      <c r="K5709" s="9"/>
      <c r="L5709" s="10"/>
      <c r="M5709" s="11" t="s">
        <v>2676</v>
      </c>
      <c r="N5709" s="12">
        <v>6.89</v>
      </c>
      <c r="O5709" s="12">
        <v>13.24</v>
      </c>
      <c r="P5709" s="12" t="s">
        <v>2676</v>
      </c>
      <c r="Q5709" s="12"/>
      <c r="R5709" s="13" t="s">
        <v>2676</v>
      </c>
    </row>
    <row r="5710" spans="1:18" x14ac:dyDescent="0.25">
      <c r="A5710" s="14">
        <v>2653</v>
      </c>
      <c r="B5710" s="5" t="s">
        <v>1239</v>
      </c>
      <c r="C5710" s="5">
        <v>2020</v>
      </c>
      <c r="D5710" s="6" t="s">
        <v>1240</v>
      </c>
      <c r="E5710" s="5" t="s">
        <v>310</v>
      </c>
      <c r="F5710" s="7" t="s">
        <v>1241</v>
      </c>
      <c r="G5710" s="8">
        <v>2380</v>
      </c>
      <c r="H5710" s="9">
        <v>9910</v>
      </c>
      <c r="I5710" s="9">
        <v>1890</v>
      </c>
      <c r="J5710" s="9"/>
      <c r="K5710" s="9"/>
      <c r="L5710" s="10">
        <v>490</v>
      </c>
      <c r="M5710" s="11" t="s">
        <v>2676</v>
      </c>
      <c r="N5710" s="12">
        <v>5.15</v>
      </c>
      <c r="O5710" s="12">
        <v>6.15</v>
      </c>
      <c r="P5710" s="12" t="s">
        <v>2676</v>
      </c>
      <c r="Q5710" s="12"/>
      <c r="R5710" s="13">
        <v>10</v>
      </c>
    </row>
    <row r="5711" spans="1:18" x14ac:dyDescent="0.25">
      <c r="A5711" s="14">
        <v>2729</v>
      </c>
      <c r="B5711" s="5" t="s">
        <v>2782</v>
      </c>
      <c r="C5711" s="5">
        <v>2020</v>
      </c>
      <c r="D5711" s="6" t="s">
        <v>2375</v>
      </c>
      <c r="E5711" s="5" t="s">
        <v>310</v>
      </c>
      <c r="F5711" s="7" t="s">
        <v>2376</v>
      </c>
      <c r="G5711" s="8">
        <v>96573</v>
      </c>
      <c r="H5711" s="9">
        <v>6150</v>
      </c>
      <c r="I5711" s="9">
        <v>2012</v>
      </c>
      <c r="J5711" s="9">
        <v>22</v>
      </c>
      <c r="K5711" s="9">
        <v>608</v>
      </c>
      <c r="L5711" s="10">
        <v>21580</v>
      </c>
      <c r="M5711" s="11" t="s">
        <v>2676</v>
      </c>
      <c r="N5711" s="12">
        <v>53.38</v>
      </c>
      <c r="O5711" s="12">
        <v>22.56</v>
      </c>
      <c r="P5711" s="12" t="s">
        <v>2676</v>
      </c>
      <c r="Q5711" s="12"/>
      <c r="R5711" s="13" t="s">
        <v>2676</v>
      </c>
    </row>
    <row r="5712" spans="1:18" x14ac:dyDescent="0.25">
      <c r="A5712" s="14">
        <v>2729</v>
      </c>
      <c r="B5712" s="5" t="s">
        <v>2782</v>
      </c>
      <c r="C5712" s="5">
        <v>2020</v>
      </c>
      <c r="D5712" s="6" t="s">
        <v>1496</v>
      </c>
      <c r="E5712" s="5" t="s">
        <v>310</v>
      </c>
      <c r="F5712" s="7" t="s">
        <v>1392</v>
      </c>
      <c r="G5712" s="8">
        <v>37083</v>
      </c>
      <c r="H5712" s="9">
        <v>647</v>
      </c>
      <c r="I5712" s="9">
        <v>618</v>
      </c>
      <c r="J5712" s="9"/>
      <c r="K5712" s="9">
        <v>131</v>
      </c>
      <c r="L5712" s="10">
        <v>1870</v>
      </c>
      <c r="M5712" s="11" t="s">
        <v>2676</v>
      </c>
      <c r="N5712" s="12">
        <v>48.85</v>
      </c>
      <c r="O5712" s="12">
        <v>19</v>
      </c>
      <c r="P5712" s="12" t="s">
        <v>2676</v>
      </c>
      <c r="Q5712" s="12"/>
      <c r="R5712" s="13" t="s">
        <v>2676</v>
      </c>
    </row>
    <row r="5713" spans="1:18" x14ac:dyDescent="0.25">
      <c r="A5713" s="14">
        <v>2896</v>
      </c>
      <c r="B5713" s="5" t="s">
        <v>3018</v>
      </c>
      <c r="C5713" s="5">
        <v>2020</v>
      </c>
      <c r="D5713" s="6" t="s">
        <v>1296</v>
      </c>
      <c r="E5713" s="5" t="s">
        <v>310</v>
      </c>
      <c r="F5713" s="7" t="s">
        <v>1297</v>
      </c>
      <c r="G5713" s="8">
        <v>2210</v>
      </c>
      <c r="H5713" s="9">
        <v>253</v>
      </c>
      <c r="I5713" s="9"/>
      <c r="J5713" s="9"/>
      <c r="K5713" s="9"/>
      <c r="L5713" s="10"/>
      <c r="M5713" s="11" t="s">
        <v>2676</v>
      </c>
      <c r="N5713" s="12">
        <v>1.19</v>
      </c>
      <c r="O5713" s="12" t="s">
        <v>2676</v>
      </c>
      <c r="P5713" s="12" t="s">
        <v>2676</v>
      </c>
      <c r="Q5713" s="12"/>
      <c r="R5713" s="13" t="s">
        <v>2676</v>
      </c>
    </row>
    <row r="5714" spans="1:18" x14ac:dyDescent="0.25">
      <c r="A5714" s="14">
        <v>2926</v>
      </c>
      <c r="B5714" s="5" t="s">
        <v>2799</v>
      </c>
      <c r="C5714" s="5">
        <v>2020</v>
      </c>
      <c r="D5714" s="6" t="s">
        <v>1314</v>
      </c>
      <c r="E5714" s="5" t="s">
        <v>310</v>
      </c>
      <c r="F5714" s="7" t="s">
        <v>1315</v>
      </c>
      <c r="G5714" s="8">
        <v>7833</v>
      </c>
      <c r="H5714" s="9">
        <v>86642</v>
      </c>
      <c r="I5714" s="9">
        <v>5069</v>
      </c>
      <c r="J5714" s="9"/>
      <c r="K5714" s="9"/>
      <c r="L5714" s="10"/>
      <c r="M5714" s="11" t="s">
        <v>2676</v>
      </c>
      <c r="N5714" s="12">
        <v>8.2200000000000006</v>
      </c>
      <c r="O5714" s="12">
        <v>12.07</v>
      </c>
      <c r="P5714" s="12" t="s">
        <v>2676</v>
      </c>
      <c r="Q5714" s="12"/>
      <c r="R5714" s="13" t="s">
        <v>2676</v>
      </c>
    </row>
    <row r="5715" spans="1:18" x14ac:dyDescent="0.25">
      <c r="A5715" s="14">
        <v>2945</v>
      </c>
      <c r="B5715" s="5" t="s">
        <v>1322</v>
      </c>
      <c r="C5715" s="5">
        <v>2020</v>
      </c>
      <c r="D5715" s="6" t="s">
        <v>1323</v>
      </c>
      <c r="E5715" s="5" t="s">
        <v>310</v>
      </c>
      <c r="F5715" s="7" t="s">
        <v>1324</v>
      </c>
      <c r="G5715" s="8">
        <v>0</v>
      </c>
      <c r="H5715" s="9">
        <v>0</v>
      </c>
      <c r="I5715" s="9"/>
      <c r="J5715" s="9">
        <v>0</v>
      </c>
      <c r="K5715" s="9"/>
      <c r="L5715" s="10"/>
      <c r="M5715" s="11" t="s">
        <v>2676</v>
      </c>
      <c r="N5715" s="12">
        <v>6.44</v>
      </c>
      <c r="O5715" s="12" t="s">
        <v>2676</v>
      </c>
      <c r="P5715" s="12">
        <v>7</v>
      </c>
      <c r="Q5715" s="12"/>
      <c r="R5715" s="13" t="s">
        <v>2676</v>
      </c>
    </row>
    <row r="5716" spans="1:18" x14ac:dyDescent="0.25">
      <c r="A5716" s="14">
        <v>2963</v>
      </c>
      <c r="B5716" s="5" t="s">
        <v>1341</v>
      </c>
      <c r="C5716" s="5">
        <v>2020</v>
      </c>
      <c r="D5716" s="6" t="s">
        <v>1342</v>
      </c>
      <c r="E5716" s="5" t="s">
        <v>310</v>
      </c>
      <c r="F5716" s="7" t="s">
        <v>1343</v>
      </c>
      <c r="G5716" s="8">
        <v>854</v>
      </c>
      <c r="H5716" s="9">
        <v>22188</v>
      </c>
      <c r="I5716" s="9"/>
      <c r="J5716" s="9"/>
      <c r="K5716" s="9"/>
      <c r="L5716" s="10"/>
      <c r="M5716" s="11" t="s">
        <v>2676</v>
      </c>
      <c r="N5716" s="12">
        <v>10.039999999999999</v>
      </c>
      <c r="O5716" s="12" t="s">
        <v>2676</v>
      </c>
      <c r="P5716" s="12" t="s">
        <v>2676</v>
      </c>
      <c r="Q5716" s="12"/>
      <c r="R5716" s="13" t="s">
        <v>2676</v>
      </c>
    </row>
    <row r="5717" spans="1:18" x14ac:dyDescent="0.25">
      <c r="A5717" s="14">
        <v>3822</v>
      </c>
      <c r="B5717" s="5" t="s">
        <v>3028</v>
      </c>
      <c r="C5717" s="5">
        <v>2020</v>
      </c>
      <c r="D5717" s="6" t="s">
        <v>1426</v>
      </c>
      <c r="E5717" s="5" t="s">
        <v>310</v>
      </c>
      <c r="F5717" s="7" t="s">
        <v>1427</v>
      </c>
      <c r="G5717" s="8">
        <v>5429</v>
      </c>
      <c r="H5717" s="9">
        <v>19535</v>
      </c>
      <c r="I5717" s="9">
        <v>3711</v>
      </c>
      <c r="J5717" s="9"/>
      <c r="K5717" s="9"/>
      <c r="L5717" s="10"/>
      <c r="M5717" s="11" t="s">
        <v>2676</v>
      </c>
      <c r="N5717" s="12">
        <v>9.4</v>
      </c>
      <c r="O5717" s="12">
        <v>12.69</v>
      </c>
      <c r="P5717" s="12" t="s">
        <v>2676</v>
      </c>
      <c r="Q5717" s="12"/>
      <c r="R5717" s="13" t="s">
        <v>2676</v>
      </c>
    </row>
    <row r="5718" spans="1:18" x14ac:dyDescent="0.25">
      <c r="A5718" s="14">
        <v>4006</v>
      </c>
      <c r="B5718" s="5" t="s">
        <v>1428</v>
      </c>
      <c r="C5718" s="5">
        <v>2020</v>
      </c>
      <c r="D5718" s="6" t="s">
        <v>1429</v>
      </c>
      <c r="E5718" s="5" t="s">
        <v>310</v>
      </c>
      <c r="F5718" s="7" t="s">
        <v>1430</v>
      </c>
      <c r="G5718" s="8">
        <v>7287</v>
      </c>
      <c r="H5718" s="9">
        <v>15393</v>
      </c>
      <c r="I5718" s="9"/>
      <c r="J5718" s="9"/>
      <c r="K5718" s="9"/>
      <c r="L5718" s="10"/>
      <c r="M5718" s="11" t="s">
        <v>2676</v>
      </c>
      <c r="N5718" s="12">
        <v>7.6</v>
      </c>
      <c r="O5718" s="12" t="s">
        <v>2676</v>
      </c>
      <c r="P5718" s="12" t="s">
        <v>2676</v>
      </c>
      <c r="Q5718" s="12"/>
      <c r="R5718" s="13" t="s">
        <v>2676</v>
      </c>
    </row>
    <row r="5719" spans="1:18" x14ac:dyDescent="0.25">
      <c r="A5719" s="14">
        <v>20060</v>
      </c>
      <c r="B5719" s="5" t="s">
        <v>1495</v>
      </c>
      <c r="C5719" s="5">
        <v>2020</v>
      </c>
      <c r="D5719" s="6" t="s">
        <v>1496</v>
      </c>
      <c r="E5719" s="5" t="s">
        <v>310</v>
      </c>
      <c r="F5719" s="7" t="s">
        <v>1392</v>
      </c>
      <c r="G5719" s="8">
        <v>29750</v>
      </c>
      <c r="H5719" s="9">
        <v>119830</v>
      </c>
      <c r="I5719" s="9">
        <v>45175</v>
      </c>
      <c r="J5719" s="9">
        <v>44</v>
      </c>
      <c r="K5719" s="9"/>
      <c r="L5719" s="10"/>
      <c r="M5719" s="11" t="s">
        <v>2676</v>
      </c>
      <c r="N5719" s="12">
        <v>10.14</v>
      </c>
      <c r="O5719" s="12">
        <v>10.45</v>
      </c>
      <c r="P5719" s="12">
        <v>4</v>
      </c>
      <c r="Q5719" s="12"/>
      <c r="R5719" s="13" t="s">
        <v>2676</v>
      </c>
    </row>
    <row r="5720" spans="1:18" x14ac:dyDescent="0.25">
      <c r="A5720" s="14">
        <v>20077</v>
      </c>
      <c r="B5720" s="5" t="s">
        <v>1503</v>
      </c>
      <c r="C5720" s="5">
        <v>2020</v>
      </c>
      <c r="D5720" s="6" t="s">
        <v>1504</v>
      </c>
      <c r="E5720" s="5" t="s">
        <v>310</v>
      </c>
      <c r="F5720" s="7" t="s">
        <v>1505</v>
      </c>
      <c r="G5720" s="8">
        <v>4801</v>
      </c>
      <c r="H5720" s="9">
        <v>13943</v>
      </c>
      <c r="I5720" s="9">
        <v>2396</v>
      </c>
      <c r="J5720" s="9"/>
      <c r="K5720" s="9"/>
      <c r="L5720" s="10"/>
      <c r="M5720" s="11" t="s">
        <v>2676</v>
      </c>
      <c r="N5720" s="12">
        <v>11.62</v>
      </c>
      <c r="O5720" s="12">
        <v>15.36</v>
      </c>
      <c r="P5720" s="12" t="s">
        <v>2676</v>
      </c>
      <c r="Q5720" s="12"/>
      <c r="R5720" s="13" t="s">
        <v>2676</v>
      </c>
    </row>
    <row r="5721" spans="1:18" x14ac:dyDescent="0.25">
      <c r="A5721" s="14">
        <v>20530</v>
      </c>
      <c r="B5721" s="5" t="s">
        <v>1691</v>
      </c>
      <c r="C5721" s="5">
        <v>2020</v>
      </c>
      <c r="D5721" s="6" t="s">
        <v>1692</v>
      </c>
      <c r="E5721" s="5" t="s">
        <v>310</v>
      </c>
      <c r="F5721" s="7" t="s">
        <v>1693</v>
      </c>
      <c r="G5721" s="8">
        <v>4014978</v>
      </c>
      <c r="H5721" s="9">
        <v>3500962</v>
      </c>
      <c r="I5721" s="9">
        <v>1472631</v>
      </c>
      <c r="J5721" s="9">
        <v>1416162</v>
      </c>
      <c r="K5721" s="9">
        <v>81511</v>
      </c>
      <c r="L5721" s="10"/>
      <c r="M5721" s="11" t="s">
        <v>2676</v>
      </c>
      <c r="N5721" s="12">
        <v>14.57</v>
      </c>
      <c r="O5721" s="12">
        <v>13.64</v>
      </c>
      <c r="P5721" s="12">
        <v>12.95</v>
      </c>
      <c r="Q5721" s="12"/>
      <c r="R5721" s="13" t="s">
        <v>2676</v>
      </c>
    </row>
    <row r="5722" spans="1:18" x14ac:dyDescent="0.25">
      <c r="A5722" s="14">
        <v>20538</v>
      </c>
      <c r="B5722" s="5" t="s">
        <v>2848</v>
      </c>
      <c r="C5722" s="5">
        <v>2020</v>
      </c>
      <c r="D5722" s="6" t="s">
        <v>1701</v>
      </c>
      <c r="E5722" s="5" t="s">
        <v>310</v>
      </c>
      <c r="F5722" s="7" t="s">
        <v>1702</v>
      </c>
      <c r="G5722" s="8">
        <v>6104</v>
      </c>
      <c r="H5722" s="9">
        <v>38379</v>
      </c>
      <c r="I5722" s="9">
        <v>3740</v>
      </c>
      <c r="J5722" s="9"/>
      <c r="K5722" s="9"/>
      <c r="L5722" s="10"/>
      <c r="M5722" s="11" t="s">
        <v>2676</v>
      </c>
      <c r="N5722" s="12">
        <v>8.36</v>
      </c>
      <c r="O5722" s="12">
        <v>12.07</v>
      </c>
      <c r="P5722" s="12" t="s">
        <v>2676</v>
      </c>
      <c r="Q5722" s="12"/>
      <c r="R5722" s="13" t="s">
        <v>2676</v>
      </c>
    </row>
    <row r="5723" spans="1:18" x14ac:dyDescent="0.25">
      <c r="A5723" s="14">
        <v>20599</v>
      </c>
      <c r="B5723" s="5" t="s">
        <v>3041</v>
      </c>
      <c r="C5723" s="5">
        <v>2020</v>
      </c>
      <c r="D5723" s="6" t="s">
        <v>1727</v>
      </c>
      <c r="E5723" s="5" t="s">
        <v>310</v>
      </c>
      <c r="F5723" s="7" t="s">
        <v>1728</v>
      </c>
      <c r="G5723" s="8">
        <v>120</v>
      </c>
      <c r="H5723" s="9">
        <v>34369</v>
      </c>
      <c r="I5723" s="9">
        <v>15404</v>
      </c>
      <c r="J5723" s="9"/>
      <c r="K5723" s="9"/>
      <c r="L5723" s="10"/>
      <c r="M5723" s="11" t="s">
        <v>2676</v>
      </c>
      <c r="N5723" s="12">
        <v>11.15</v>
      </c>
      <c r="O5723" s="12">
        <v>10.69</v>
      </c>
      <c r="P5723" s="12" t="s">
        <v>2676</v>
      </c>
      <c r="Q5723" s="12"/>
      <c r="R5723" s="13" t="s">
        <v>2676</v>
      </c>
    </row>
    <row r="5724" spans="1:18" x14ac:dyDescent="0.25">
      <c r="A5724" s="14">
        <v>20621</v>
      </c>
      <c r="B5724" s="5" t="s">
        <v>1732</v>
      </c>
      <c r="C5724" s="5">
        <v>2020</v>
      </c>
      <c r="D5724" s="6" t="s">
        <v>1733</v>
      </c>
      <c r="E5724" s="5" t="s">
        <v>310</v>
      </c>
      <c r="F5724" s="7" t="s">
        <v>1021</v>
      </c>
      <c r="G5724" s="8">
        <v>4364</v>
      </c>
      <c r="H5724" s="9">
        <v>9034</v>
      </c>
      <c r="I5724" s="9">
        <v>618</v>
      </c>
      <c r="J5724" s="9"/>
      <c r="K5724" s="9"/>
      <c r="L5724" s="10"/>
      <c r="M5724" s="11" t="s">
        <v>2676</v>
      </c>
      <c r="N5724" s="12">
        <v>10.14</v>
      </c>
      <c r="O5724" s="12">
        <v>17.2</v>
      </c>
      <c r="P5724" s="12" t="s">
        <v>2676</v>
      </c>
      <c r="Q5724" s="12"/>
      <c r="R5724" s="13" t="s">
        <v>2676</v>
      </c>
    </row>
    <row r="5725" spans="1:18" x14ac:dyDescent="0.25">
      <c r="A5725" s="14">
        <v>20773</v>
      </c>
      <c r="B5725" s="5" t="s">
        <v>1769</v>
      </c>
      <c r="C5725" s="5">
        <v>2020</v>
      </c>
      <c r="D5725" s="6" t="s">
        <v>1770</v>
      </c>
      <c r="E5725" s="5" t="s">
        <v>310</v>
      </c>
      <c r="F5725" s="7" t="s">
        <v>1771</v>
      </c>
      <c r="G5725" s="8">
        <v>630</v>
      </c>
      <c r="H5725" s="9">
        <v>1440</v>
      </c>
      <c r="I5725" s="9"/>
      <c r="J5725" s="9"/>
      <c r="K5725" s="9"/>
      <c r="L5725" s="10"/>
      <c r="M5725" s="11" t="s">
        <v>2676</v>
      </c>
      <c r="N5725" s="12">
        <v>4.6100000000000003</v>
      </c>
      <c r="O5725" s="12" t="s">
        <v>2676</v>
      </c>
      <c r="P5725" s="12" t="s">
        <v>2676</v>
      </c>
      <c r="Q5725" s="12"/>
      <c r="R5725" s="13" t="s">
        <v>2676</v>
      </c>
    </row>
    <row r="5726" spans="1:18" x14ac:dyDescent="0.25">
      <c r="A5726" s="14">
        <v>20838</v>
      </c>
      <c r="B5726" s="5" t="s">
        <v>1783</v>
      </c>
      <c r="C5726" s="5">
        <v>2020</v>
      </c>
      <c r="D5726" s="6" t="s">
        <v>1784</v>
      </c>
      <c r="E5726" s="5" t="s">
        <v>310</v>
      </c>
      <c r="F5726" s="7" t="s">
        <v>2857</v>
      </c>
      <c r="G5726" s="8">
        <v>5764</v>
      </c>
      <c r="H5726" s="9">
        <v>17042</v>
      </c>
      <c r="I5726" s="9"/>
      <c r="J5726" s="9"/>
      <c r="K5726" s="9"/>
      <c r="L5726" s="10"/>
      <c r="M5726" s="11" t="s">
        <v>2676</v>
      </c>
      <c r="N5726" s="12">
        <v>8.42</v>
      </c>
      <c r="O5726" s="12" t="s">
        <v>2676</v>
      </c>
      <c r="P5726" s="12" t="s">
        <v>2676</v>
      </c>
      <c r="Q5726" s="12"/>
      <c r="R5726" s="13" t="s">
        <v>2676</v>
      </c>
    </row>
    <row r="5727" spans="1:18" x14ac:dyDescent="0.25">
      <c r="A5727" s="14">
        <v>20839</v>
      </c>
      <c r="B5727" s="5" t="s">
        <v>1785</v>
      </c>
      <c r="C5727" s="5">
        <v>2020</v>
      </c>
      <c r="D5727" s="6" t="s">
        <v>1786</v>
      </c>
      <c r="E5727" s="5" t="s">
        <v>310</v>
      </c>
      <c r="F5727" s="7" t="s">
        <v>1787</v>
      </c>
      <c r="G5727" s="8">
        <v>24826</v>
      </c>
      <c r="H5727" s="9">
        <v>28736</v>
      </c>
      <c r="I5727" s="9">
        <v>2569</v>
      </c>
      <c r="J5727" s="9"/>
      <c r="K5727" s="9"/>
      <c r="L5727" s="10"/>
      <c r="M5727" s="11" t="s">
        <v>2676</v>
      </c>
      <c r="N5727" s="12">
        <v>9.19</v>
      </c>
      <c r="O5727" s="12">
        <v>10.6</v>
      </c>
      <c r="P5727" s="12" t="s">
        <v>2676</v>
      </c>
      <c r="Q5727" s="12"/>
      <c r="R5727" s="13" t="s">
        <v>2676</v>
      </c>
    </row>
    <row r="5728" spans="1:18" x14ac:dyDescent="0.25">
      <c r="A5728" s="14">
        <v>20942</v>
      </c>
      <c r="B5728" s="5" t="s">
        <v>2858</v>
      </c>
      <c r="C5728" s="5">
        <v>2020</v>
      </c>
      <c r="D5728" s="6" t="s">
        <v>1806</v>
      </c>
      <c r="E5728" s="5" t="s">
        <v>310</v>
      </c>
      <c r="F5728" s="7" t="s">
        <v>1807</v>
      </c>
      <c r="G5728" s="8">
        <v>5988</v>
      </c>
      <c r="H5728" s="9">
        <v>34424</v>
      </c>
      <c r="I5728" s="9">
        <v>2318</v>
      </c>
      <c r="J5728" s="9"/>
      <c r="K5728" s="9"/>
      <c r="L5728" s="10"/>
      <c r="M5728" s="11" t="s">
        <v>2676</v>
      </c>
      <c r="N5728" s="12">
        <v>11.58</v>
      </c>
      <c r="O5728" s="12">
        <v>17.53</v>
      </c>
      <c r="P5728" s="12" t="s">
        <v>2676</v>
      </c>
      <c r="Q5728" s="12"/>
      <c r="R5728" s="13" t="s">
        <v>2676</v>
      </c>
    </row>
    <row r="5729" spans="1:18" x14ac:dyDescent="0.25">
      <c r="A5729" s="14">
        <v>21346</v>
      </c>
      <c r="B5729" s="5" t="s">
        <v>1852</v>
      </c>
      <c r="C5729" s="5">
        <v>2020</v>
      </c>
      <c r="D5729" s="6" t="s">
        <v>1853</v>
      </c>
      <c r="E5729" s="5" t="s">
        <v>310</v>
      </c>
      <c r="F5729" s="7" t="s">
        <v>1854</v>
      </c>
      <c r="G5729" s="8">
        <v>7982</v>
      </c>
      <c r="H5729" s="9">
        <v>3359</v>
      </c>
      <c r="I5729" s="9"/>
      <c r="J5729" s="9"/>
      <c r="K5729" s="9"/>
      <c r="L5729" s="10"/>
      <c r="M5729" s="11" t="s">
        <v>2676</v>
      </c>
      <c r="N5729" s="12">
        <v>9.76</v>
      </c>
      <c r="O5729" s="12" t="s">
        <v>2676</v>
      </c>
      <c r="P5729" s="12" t="s">
        <v>2676</v>
      </c>
      <c r="Q5729" s="12"/>
      <c r="R5729" s="13" t="s">
        <v>2676</v>
      </c>
    </row>
    <row r="5730" spans="1:18" x14ac:dyDescent="0.25">
      <c r="A5730" s="14">
        <v>22212</v>
      </c>
      <c r="B5730" s="5" t="s">
        <v>2012</v>
      </c>
      <c r="C5730" s="5">
        <v>2020</v>
      </c>
      <c r="D5730" s="6" t="s">
        <v>2013</v>
      </c>
      <c r="E5730" s="5" t="s">
        <v>310</v>
      </c>
      <c r="F5730" s="7" t="s">
        <v>2014</v>
      </c>
      <c r="G5730" s="8">
        <v>87931</v>
      </c>
      <c r="H5730" s="9">
        <v>353653</v>
      </c>
      <c r="I5730" s="9">
        <v>111730</v>
      </c>
      <c r="J5730" s="9">
        <v>240</v>
      </c>
      <c r="K5730" s="9"/>
      <c r="L5730" s="10"/>
      <c r="M5730" s="11" t="s">
        <v>2676</v>
      </c>
      <c r="N5730" s="12">
        <v>14.68</v>
      </c>
      <c r="O5730" s="12">
        <v>13.6</v>
      </c>
      <c r="P5730" s="12">
        <v>6.7</v>
      </c>
      <c r="Q5730" s="12"/>
      <c r="R5730" s="13" t="s">
        <v>2676</v>
      </c>
    </row>
    <row r="5731" spans="1:18" x14ac:dyDescent="0.25">
      <c r="A5731" s="14">
        <v>22512</v>
      </c>
      <c r="B5731" s="5" t="s">
        <v>2091</v>
      </c>
      <c r="C5731" s="5">
        <v>2020</v>
      </c>
      <c r="D5731" s="6" t="s">
        <v>2092</v>
      </c>
      <c r="E5731" s="5" t="s">
        <v>310</v>
      </c>
      <c r="F5731" s="7" t="s">
        <v>548</v>
      </c>
      <c r="G5731" s="8">
        <v>25215</v>
      </c>
      <c r="H5731" s="9">
        <v>9709</v>
      </c>
      <c r="I5731" s="9">
        <v>714</v>
      </c>
      <c r="J5731" s="9"/>
      <c r="K5731" s="9"/>
      <c r="L5731" s="10"/>
      <c r="M5731" s="11" t="s">
        <v>2676</v>
      </c>
      <c r="N5731" s="12">
        <v>10.06</v>
      </c>
      <c r="O5731" s="12">
        <v>8.73</v>
      </c>
      <c r="P5731" s="12" t="s">
        <v>2676</v>
      </c>
      <c r="Q5731" s="12"/>
      <c r="R5731" s="13" t="s">
        <v>2676</v>
      </c>
    </row>
    <row r="5732" spans="1:18" x14ac:dyDescent="0.25">
      <c r="A5732" s="14">
        <v>22558</v>
      </c>
      <c r="B5732" s="5" t="s">
        <v>2102</v>
      </c>
      <c r="C5732" s="5">
        <v>2020</v>
      </c>
      <c r="D5732" s="6" t="s">
        <v>2103</v>
      </c>
      <c r="E5732" s="5" t="s">
        <v>310</v>
      </c>
      <c r="F5732" s="7" t="s">
        <v>2104</v>
      </c>
      <c r="G5732" s="8">
        <v>17271</v>
      </c>
      <c r="H5732" s="9">
        <v>69524</v>
      </c>
      <c r="I5732" s="9">
        <v>39838</v>
      </c>
      <c r="J5732" s="9"/>
      <c r="K5732" s="9"/>
      <c r="L5732" s="10"/>
      <c r="M5732" s="11" t="s">
        <v>2676</v>
      </c>
      <c r="N5732" s="12">
        <v>13.57</v>
      </c>
      <c r="O5732" s="12">
        <v>16.64</v>
      </c>
      <c r="P5732" s="12" t="s">
        <v>2676</v>
      </c>
      <c r="Q5732" s="12"/>
      <c r="R5732" s="13" t="s">
        <v>2676</v>
      </c>
    </row>
    <row r="5733" spans="1:18" x14ac:dyDescent="0.25">
      <c r="A5733" s="14">
        <v>22655</v>
      </c>
      <c r="B5733" s="5" t="s">
        <v>2886</v>
      </c>
      <c r="C5733" s="5">
        <v>2020</v>
      </c>
      <c r="D5733" s="6" t="s">
        <v>2126</v>
      </c>
      <c r="E5733" s="5" t="s">
        <v>310</v>
      </c>
      <c r="F5733" s="7" t="s">
        <v>2127</v>
      </c>
      <c r="G5733" s="8">
        <v>26774</v>
      </c>
      <c r="H5733" s="9">
        <v>26604</v>
      </c>
      <c r="I5733" s="9">
        <v>1367</v>
      </c>
      <c r="J5733" s="9"/>
      <c r="K5733" s="9"/>
      <c r="L5733" s="10"/>
      <c r="M5733" s="11">
        <v>8.43</v>
      </c>
      <c r="N5733" s="12">
        <v>9.0500000000000007</v>
      </c>
      <c r="O5733" s="12">
        <v>12.09</v>
      </c>
      <c r="P5733" s="12" t="s">
        <v>2676</v>
      </c>
      <c r="Q5733" s="12"/>
      <c r="R5733" s="13" t="s">
        <v>2676</v>
      </c>
    </row>
    <row r="5734" spans="1:18" x14ac:dyDescent="0.25">
      <c r="A5734" s="14">
        <v>22892</v>
      </c>
      <c r="B5734" s="5" t="s">
        <v>2196</v>
      </c>
      <c r="C5734" s="5">
        <v>2020</v>
      </c>
      <c r="D5734" s="6" t="s">
        <v>2197</v>
      </c>
      <c r="E5734" s="5" t="s">
        <v>310</v>
      </c>
      <c r="F5734" s="7" t="s">
        <v>2198</v>
      </c>
      <c r="G5734" s="8">
        <v>8957</v>
      </c>
      <c r="H5734" s="9">
        <v>7020</v>
      </c>
      <c r="I5734" s="9">
        <v>227</v>
      </c>
      <c r="J5734" s="9"/>
      <c r="K5734" s="9"/>
      <c r="L5734" s="10"/>
      <c r="M5734" s="15" t="s">
        <v>2676</v>
      </c>
      <c r="N5734" s="12">
        <v>7.82</v>
      </c>
      <c r="O5734" s="12">
        <v>5.47</v>
      </c>
      <c r="P5734" s="12" t="s">
        <v>2676</v>
      </c>
      <c r="Q5734" s="12"/>
      <c r="R5734" s="13" t="s">
        <v>2676</v>
      </c>
    </row>
    <row r="5735" spans="1:18" x14ac:dyDescent="0.25">
      <c r="A5735" s="14">
        <v>22900</v>
      </c>
      <c r="B5735" s="5" t="s">
        <v>2892</v>
      </c>
      <c r="C5735" s="5">
        <v>2020</v>
      </c>
      <c r="D5735" s="6" t="s">
        <v>2200</v>
      </c>
      <c r="E5735" s="5" t="s">
        <v>310</v>
      </c>
      <c r="F5735" s="7" t="s">
        <v>2201</v>
      </c>
      <c r="G5735" s="8">
        <v>18275</v>
      </c>
      <c r="H5735" s="9">
        <v>85995</v>
      </c>
      <c r="I5735" s="9">
        <v>2592</v>
      </c>
      <c r="J5735" s="9">
        <v>184</v>
      </c>
      <c r="K5735" s="9">
        <v>99</v>
      </c>
      <c r="L5735" s="10">
        <v>448</v>
      </c>
      <c r="M5735" s="15" t="s">
        <v>2676</v>
      </c>
      <c r="N5735" s="12">
        <v>11.2</v>
      </c>
      <c r="O5735" s="12">
        <v>15.43</v>
      </c>
      <c r="P5735" s="12">
        <v>8.4</v>
      </c>
      <c r="Q5735" s="12"/>
      <c r="R5735" s="13">
        <v>18.670000000000002</v>
      </c>
    </row>
    <row r="5736" spans="1:18" x14ac:dyDescent="0.25">
      <c r="A5736" s="14">
        <v>23306</v>
      </c>
      <c r="B5736" s="5" t="s">
        <v>2901</v>
      </c>
      <c r="C5736" s="5">
        <v>2020</v>
      </c>
      <c r="D5736" s="6" t="s">
        <v>2341</v>
      </c>
      <c r="E5736" s="5" t="s">
        <v>310</v>
      </c>
      <c r="F5736" s="7" t="s">
        <v>2342</v>
      </c>
      <c r="G5736" s="8">
        <v>84081</v>
      </c>
      <c r="H5736" s="9">
        <v>89421</v>
      </c>
      <c r="I5736" s="9">
        <v>5118</v>
      </c>
      <c r="J5736" s="9"/>
      <c r="K5736" s="9"/>
      <c r="L5736" s="10"/>
      <c r="M5736" s="15" t="s">
        <v>2676</v>
      </c>
      <c r="N5736" s="12">
        <v>10.18</v>
      </c>
      <c r="O5736" s="12">
        <v>14.98</v>
      </c>
      <c r="P5736" s="12" t="s">
        <v>2676</v>
      </c>
      <c r="Q5736" s="12"/>
      <c r="R5736" s="13" t="s">
        <v>2676</v>
      </c>
    </row>
    <row r="5737" spans="1:18" x14ac:dyDescent="0.25">
      <c r="A5737" s="14">
        <v>23325</v>
      </c>
      <c r="B5737" s="5" t="s">
        <v>2345</v>
      </c>
      <c r="C5737" s="5">
        <v>2020</v>
      </c>
      <c r="D5737" s="6" t="s">
        <v>2346</v>
      </c>
      <c r="E5737" s="5" t="s">
        <v>310</v>
      </c>
      <c r="F5737" s="7" t="s">
        <v>2347</v>
      </c>
      <c r="G5737" s="8">
        <v>53465</v>
      </c>
      <c r="H5737" s="9">
        <v>12813</v>
      </c>
      <c r="I5737" s="9"/>
      <c r="J5737" s="9"/>
      <c r="K5737" s="9"/>
      <c r="L5737" s="10"/>
      <c r="M5737" s="15" t="s">
        <v>2676</v>
      </c>
      <c r="N5737" s="12">
        <v>11.49</v>
      </c>
      <c r="O5737" s="12" t="s">
        <v>2676</v>
      </c>
      <c r="P5737" s="12" t="s">
        <v>2676</v>
      </c>
      <c r="Q5737" s="12"/>
      <c r="R5737" s="13" t="s">
        <v>2676</v>
      </c>
    </row>
    <row r="5738" spans="1:18" x14ac:dyDescent="0.25">
      <c r="A5738" s="14">
        <v>23428</v>
      </c>
      <c r="B5738" s="5" t="s">
        <v>2369</v>
      </c>
      <c r="C5738" s="5">
        <v>2020</v>
      </c>
      <c r="D5738" s="6" t="s">
        <v>2370</v>
      </c>
      <c r="E5738" s="5" t="s">
        <v>310</v>
      </c>
      <c r="F5738" s="7" t="s">
        <v>2371</v>
      </c>
      <c r="G5738" s="8">
        <v>240</v>
      </c>
      <c r="H5738" s="9">
        <v>240</v>
      </c>
      <c r="I5738" s="9">
        <v>240</v>
      </c>
      <c r="J5738" s="9"/>
      <c r="K5738" s="9"/>
      <c r="L5738" s="10"/>
      <c r="M5738" s="15" t="s">
        <v>2676</v>
      </c>
      <c r="N5738" s="12">
        <v>20</v>
      </c>
      <c r="O5738" s="12">
        <v>20</v>
      </c>
      <c r="P5738" s="12" t="s">
        <v>2676</v>
      </c>
      <c r="Q5738" s="12"/>
      <c r="R5738" s="13" t="s">
        <v>2676</v>
      </c>
    </row>
    <row r="5739" spans="1:18" x14ac:dyDescent="0.25">
      <c r="A5739" s="14">
        <v>23436</v>
      </c>
      <c r="B5739" s="5" t="s">
        <v>3061</v>
      </c>
      <c r="C5739" s="5">
        <v>2020</v>
      </c>
      <c r="D5739" s="6" t="s">
        <v>2375</v>
      </c>
      <c r="E5739" s="5" t="s">
        <v>310</v>
      </c>
      <c r="F5739" s="7" t="s">
        <v>2376</v>
      </c>
      <c r="G5739" s="8">
        <v>21710</v>
      </c>
      <c r="H5739" s="9">
        <v>72813</v>
      </c>
      <c r="I5739" s="9">
        <v>69675</v>
      </c>
      <c r="J5739" s="9">
        <v>27199</v>
      </c>
      <c r="K5739" s="9"/>
      <c r="L5739" s="10"/>
      <c r="M5739" s="15" t="s">
        <v>2676</v>
      </c>
      <c r="N5739" s="12">
        <v>8.6</v>
      </c>
      <c r="O5739" s="12">
        <v>8.9499999999999993</v>
      </c>
      <c r="P5739" s="12">
        <v>58.57</v>
      </c>
      <c r="Q5739" s="12"/>
      <c r="R5739" s="13" t="s">
        <v>2676</v>
      </c>
    </row>
    <row r="5740" spans="1:18" x14ac:dyDescent="0.25">
      <c r="A5740" s="14">
        <v>23444</v>
      </c>
      <c r="B5740" s="5" t="s">
        <v>2383</v>
      </c>
      <c r="C5740" s="5">
        <v>2020</v>
      </c>
      <c r="D5740" s="6" t="s">
        <v>2384</v>
      </c>
      <c r="E5740" s="5" t="s">
        <v>310</v>
      </c>
      <c r="F5740" s="7" t="s">
        <v>2385</v>
      </c>
      <c r="G5740" s="8">
        <v>8512</v>
      </c>
      <c r="H5740" s="9">
        <v>40925</v>
      </c>
      <c r="I5740" s="9"/>
      <c r="J5740" s="9"/>
      <c r="K5740" s="9"/>
      <c r="L5740" s="10"/>
      <c r="M5740" s="15" t="s">
        <v>2676</v>
      </c>
      <c r="N5740" s="12">
        <v>7.12</v>
      </c>
      <c r="O5740" s="12" t="s">
        <v>2676</v>
      </c>
      <c r="P5740" s="12" t="s">
        <v>2676</v>
      </c>
      <c r="Q5740" s="12"/>
      <c r="R5740" s="13" t="s">
        <v>2676</v>
      </c>
    </row>
    <row r="5741" spans="1:18" x14ac:dyDescent="0.25">
      <c r="A5741" s="14">
        <v>23468</v>
      </c>
      <c r="B5741" s="5" t="s">
        <v>2395</v>
      </c>
      <c r="C5741" s="5">
        <v>2020</v>
      </c>
      <c r="D5741" s="6" t="s">
        <v>2396</v>
      </c>
      <c r="E5741" s="5" t="s">
        <v>310</v>
      </c>
      <c r="F5741" s="7" t="s">
        <v>2397</v>
      </c>
      <c r="G5741" s="8">
        <v>1265</v>
      </c>
      <c r="H5741" s="9">
        <v>24938</v>
      </c>
      <c r="I5741" s="9">
        <v>532</v>
      </c>
      <c r="J5741" s="9"/>
      <c r="K5741" s="9"/>
      <c r="L5741" s="10"/>
      <c r="M5741" s="15" t="s">
        <v>2676</v>
      </c>
      <c r="N5741" s="12">
        <v>8.92</v>
      </c>
      <c r="O5741" s="12">
        <v>15.02</v>
      </c>
      <c r="P5741" s="12" t="s">
        <v>2676</v>
      </c>
      <c r="Q5741" s="12"/>
      <c r="R5741" s="13" t="s">
        <v>2676</v>
      </c>
    </row>
    <row r="5742" spans="1:18" x14ac:dyDescent="0.25">
      <c r="A5742" s="14">
        <v>23513</v>
      </c>
      <c r="B5742" s="5" t="s">
        <v>3066</v>
      </c>
      <c r="C5742" s="5">
        <v>2020</v>
      </c>
      <c r="D5742" s="6" t="s">
        <v>2414</v>
      </c>
      <c r="E5742" s="5" t="s">
        <v>310</v>
      </c>
      <c r="F5742" s="7" t="s">
        <v>2415</v>
      </c>
      <c r="G5742" s="8">
        <v>28067</v>
      </c>
      <c r="H5742" s="9">
        <v>30917</v>
      </c>
      <c r="I5742" s="9">
        <v>9984</v>
      </c>
      <c r="J5742" s="9">
        <v>1214</v>
      </c>
      <c r="K5742" s="9"/>
      <c r="L5742" s="10"/>
      <c r="M5742" s="15" t="s">
        <v>2676</v>
      </c>
      <c r="N5742" s="12">
        <v>6.91</v>
      </c>
      <c r="O5742" s="12">
        <v>16</v>
      </c>
      <c r="P5742" s="12">
        <v>3.37</v>
      </c>
      <c r="Q5742" s="12"/>
      <c r="R5742" s="13" t="s">
        <v>2676</v>
      </c>
    </row>
    <row r="5743" spans="1:18" x14ac:dyDescent="0.25">
      <c r="A5743" s="14">
        <v>23522</v>
      </c>
      <c r="B5743" s="5" t="s">
        <v>2905</v>
      </c>
      <c r="C5743" s="5">
        <v>2020</v>
      </c>
      <c r="D5743" s="6" t="s">
        <v>2420</v>
      </c>
      <c r="E5743" s="5" t="s">
        <v>310</v>
      </c>
      <c r="F5743" s="7" t="s">
        <v>2421</v>
      </c>
      <c r="G5743" s="8">
        <v>7673</v>
      </c>
      <c r="H5743" s="9">
        <v>77611</v>
      </c>
      <c r="I5743" s="9">
        <v>30749</v>
      </c>
      <c r="J5743" s="9"/>
      <c r="K5743" s="9"/>
      <c r="L5743" s="10"/>
      <c r="M5743" s="15" t="s">
        <v>2676</v>
      </c>
      <c r="N5743" s="12">
        <v>11.61</v>
      </c>
      <c r="O5743" s="12">
        <v>12.33</v>
      </c>
      <c r="P5743" s="12" t="s">
        <v>2676</v>
      </c>
      <c r="Q5743" s="12"/>
      <c r="R5743" s="13" t="s">
        <v>2676</v>
      </c>
    </row>
    <row r="5744" spans="1:18" x14ac:dyDescent="0.25">
      <c r="A5744" s="14">
        <v>24933</v>
      </c>
      <c r="B5744" s="5" t="s">
        <v>2458</v>
      </c>
      <c r="C5744" s="5">
        <v>2020</v>
      </c>
      <c r="D5744" s="6" t="s">
        <v>2459</v>
      </c>
      <c r="E5744" s="5" t="s">
        <v>310</v>
      </c>
      <c r="F5744" s="7" t="s">
        <v>2460</v>
      </c>
      <c r="G5744" s="8">
        <v>14829</v>
      </c>
      <c r="H5744" s="9">
        <v>23935</v>
      </c>
      <c r="I5744" s="9">
        <v>2420</v>
      </c>
      <c r="J5744" s="9">
        <v>412</v>
      </c>
      <c r="K5744" s="9"/>
      <c r="L5744" s="10"/>
      <c r="M5744" s="15" t="s">
        <v>2676</v>
      </c>
      <c r="N5744" s="12" t="s">
        <v>2676</v>
      </c>
      <c r="O5744" s="12" t="s">
        <v>2676</v>
      </c>
      <c r="P5744" s="12">
        <v>29.49</v>
      </c>
      <c r="Q5744" s="12"/>
      <c r="R5744" s="13" t="s">
        <v>2676</v>
      </c>
    </row>
    <row r="5745" spans="1:18" x14ac:dyDescent="0.25">
      <c r="A5745" s="14">
        <v>25539</v>
      </c>
      <c r="B5745" s="5" t="s">
        <v>3070</v>
      </c>
      <c r="C5745" s="5">
        <v>2020</v>
      </c>
      <c r="D5745" s="6" t="s">
        <v>2488</v>
      </c>
      <c r="E5745" s="5" t="s">
        <v>310</v>
      </c>
      <c r="F5745" s="7" t="s">
        <v>2489</v>
      </c>
      <c r="G5745" s="8">
        <v>3324</v>
      </c>
      <c r="H5745" s="9">
        <v>24402</v>
      </c>
      <c r="I5745" s="9">
        <v>330</v>
      </c>
      <c r="J5745" s="9"/>
      <c r="K5745" s="9"/>
      <c r="L5745" s="10"/>
      <c r="M5745" s="15" t="s">
        <v>2676</v>
      </c>
      <c r="N5745" s="12">
        <v>10.99</v>
      </c>
      <c r="O5745" s="12">
        <v>7.5</v>
      </c>
      <c r="P5745" s="12" t="s">
        <v>2676</v>
      </c>
      <c r="Q5745" s="12"/>
      <c r="R5745" s="13" t="s">
        <v>2676</v>
      </c>
    </row>
    <row r="5746" spans="1:18" x14ac:dyDescent="0.25">
      <c r="A5746" s="14">
        <v>25671</v>
      </c>
      <c r="B5746" s="5" t="s">
        <v>3071</v>
      </c>
      <c r="C5746" s="5">
        <v>2020</v>
      </c>
      <c r="D5746" s="6" t="s">
        <v>2502</v>
      </c>
      <c r="E5746" s="5" t="s">
        <v>310</v>
      </c>
      <c r="F5746" s="7" t="s">
        <v>2503</v>
      </c>
      <c r="G5746" s="8">
        <v>60872</v>
      </c>
      <c r="H5746" s="9">
        <v>31996</v>
      </c>
      <c r="I5746" s="9"/>
      <c r="J5746" s="9"/>
      <c r="K5746" s="9"/>
      <c r="L5746" s="10"/>
      <c r="M5746" s="15" t="s">
        <v>2676</v>
      </c>
      <c r="N5746" s="12">
        <v>20.52</v>
      </c>
      <c r="O5746" s="12" t="s">
        <v>2676</v>
      </c>
      <c r="P5746" s="12" t="s">
        <v>2676</v>
      </c>
      <c r="Q5746" s="12"/>
      <c r="R5746" s="13" t="s">
        <v>2676</v>
      </c>
    </row>
    <row r="5747" spans="1:18" x14ac:dyDescent="0.25">
      <c r="A5747" s="14">
        <v>25678</v>
      </c>
      <c r="B5747" s="5" t="s">
        <v>2507</v>
      </c>
      <c r="C5747" s="5">
        <v>2020</v>
      </c>
      <c r="D5747" s="6" t="s">
        <v>2508</v>
      </c>
      <c r="E5747" s="5" t="s">
        <v>310</v>
      </c>
      <c r="F5747" s="7" t="s">
        <v>2509</v>
      </c>
      <c r="G5747" s="8">
        <v>4874</v>
      </c>
      <c r="H5747" s="9">
        <v>11318</v>
      </c>
      <c r="I5747" s="9"/>
      <c r="J5747" s="9"/>
      <c r="K5747" s="9"/>
      <c r="L5747" s="10"/>
      <c r="M5747" s="15" t="s">
        <v>2676</v>
      </c>
      <c r="N5747" s="12">
        <v>5.0199999999999996</v>
      </c>
      <c r="O5747" s="12" t="s">
        <v>2676</v>
      </c>
      <c r="P5747" s="12" t="s">
        <v>2676</v>
      </c>
      <c r="Q5747" s="12"/>
      <c r="R5747" s="13" t="s">
        <v>2676</v>
      </c>
    </row>
    <row r="5748" spans="1:18" x14ac:dyDescent="0.25">
      <c r="A5748" s="14">
        <v>26030</v>
      </c>
      <c r="B5748" s="5" t="s">
        <v>2928</v>
      </c>
      <c r="C5748" s="5">
        <v>2020</v>
      </c>
      <c r="D5748" s="6" t="s">
        <v>1061</v>
      </c>
      <c r="E5748" s="5" t="s">
        <v>310</v>
      </c>
      <c r="F5748" s="7" t="s">
        <v>1062</v>
      </c>
      <c r="G5748" s="8">
        <v>4315</v>
      </c>
      <c r="H5748" s="9">
        <v>7183</v>
      </c>
      <c r="I5748" s="9">
        <v>14908</v>
      </c>
      <c r="J5748" s="9">
        <v>58139</v>
      </c>
      <c r="K5748" s="9">
        <v>2859</v>
      </c>
      <c r="L5748" s="10">
        <v>456</v>
      </c>
      <c r="M5748" s="15" t="s">
        <v>2676</v>
      </c>
      <c r="N5748" s="12">
        <v>16.59</v>
      </c>
      <c r="O5748" s="12">
        <v>21.5</v>
      </c>
      <c r="P5748" s="12">
        <v>23.48</v>
      </c>
      <c r="Q5748" s="12"/>
      <c r="R5748" s="13">
        <v>34.47</v>
      </c>
    </row>
    <row r="5749" spans="1:18" x14ac:dyDescent="0.25">
      <c r="A5749" s="14">
        <v>26684</v>
      </c>
      <c r="B5749" s="5" t="s">
        <v>2589</v>
      </c>
      <c r="C5749" s="5">
        <v>2020</v>
      </c>
      <c r="D5749" s="6" t="s">
        <v>2590</v>
      </c>
      <c r="E5749" s="5" t="s">
        <v>310</v>
      </c>
      <c r="F5749" s="7" t="s">
        <v>2591</v>
      </c>
      <c r="G5749" s="8">
        <v>51977</v>
      </c>
      <c r="H5749" s="9">
        <v>702786</v>
      </c>
      <c r="I5749" s="9">
        <v>238728</v>
      </c>
      <c r="J5749" s="9">
        <v>57431</v>
      </c>
      <c r="K5749" s="9">
        <v>5542</v>
      </c>
      <c r="L5749" s="10"/>
      <c r="M5749" s="15" t="s">
        <v>2676</v>
      </c>
      <c r="N5749" s="12">
        <v>9.82</v>
      </c>
      <c r="O5749" s="12">
        <v>9.08</v>
      </c>
      <c r="P5749" s="12">
        <v>10.46</v>
      </c>
      <c r="Q5749" s="12"/>
      <c r="R5749" s="13" t="s">
        <v>2676</v>
      </c>
    </row>
    <row r="5750" spans="1:18" x14ac:dyDescent="0.25">
      <c r="A5750" s="14">
        <v>26688</v>
      </c>
      <c r="B5750" s="5" t="s">
        <v>2932</v>
      </c>
      <c r="C5750" s="5">
        <v>2020</v>
      </c>
      <c r="D5750" s="6" t="s">
        <v>2593</v>
      </c>
      <c r="E5750" s="5" t="s">
        <v>310</v>
      </c>
      <c r="F5750" s="7" t="s">
        <v>2304</v>
      </c>
      <c r="G5750" s="8">
        <v>29020</v>
      </c>
      <c r="H5750" s="9">
        <v>53613</v>
      </c>
      <c r="I5750" s="9">
        <v>1668</v>
      </c>
      <c r="J5750" s="9"/>
      <c r="K5750" s="9"/>
      <c r="L5750" s="10"/>
      <c r="M5750" s="15" t="s">
        <v>2676</v>
      </c>
      <c r="N5750" s="12">
        <v>10.84</v>
      </c>
      <c r="O5750" s="12">
        <v>12.22</v>
      </c>
      <c r="P5750" s="12" t="s">
        <v>2676</v>
      </c>
      <c r="Q5750" s="12"/>
      <c r="R5750" s="13" t="s">
        <v>2676</v>
      </c>
    </row>
    <row r="5751" spans="1:18" x14ac:dyDescent="0.25">
      <c r="A5751" s="14">
        <v>26772</v>
      </c>
      <c r="B5751" s="5" t="s">
        <v>2933</v>
      </c>
      <c r="C5751" s="5">
        <v>2020</v>
      </c>
      <c r="D5751" s="6" t="s">
        <v>890</v>
      </c>
      <c r="E5751" s="5" t="s">
        <v>310</v>
      </c>
      <c r="F5751" s="7" t="s">
        <v>891</v>
      </c>
      <c r="G5751" s="8">
        <v>8541</v>
      </c>
      <c r="H5751" s="9">
        <v>26965</v>
      </c>
      <c r="I5751" s="9"/>
      <c r="J5751" s="9"/>
      <c r="K5751" s="9"/>
      <c r="L5751" s="10"/>
      <c r="M5751" s="15" t="s">
        <v>2676</v>
      </c>
      <c r="N5751" s="12">
        <v>12.28</v>
      </c>
      <c r="O5751" s="12" t="s">
        <v>2676</v>
      </c>
      <c r="P5751" s="12" t="s">
        <v>2676</v>
      </c>
      <c r="Q5751" s="12"/>
      <c r="R5751" s="13" t="s">
        <v>2676</v>
      </c>
    </row>
    <row r="5752" spans="1:18" x14ac:dyDescent="0.25">
      <c r="A5752" s="14">
        <v>26772</v>
      </c>
      <c r="B5752" s="5" t="s">
        <v>2933</v>
      </c>
      <c r="C5752" s="5">
        <v>2020</v>
      </c>
      <c r="D5752" s="6" t="s">
        <v>912</v>
      </c>
      <c r="E5752" s="5" t="s">
        <v>310</v>
      </c>
      <c r="F5752" s="7" t="s">
        <v>913</v>
      </c>
      <c r="G5752" s="8">
        <v>19165</v>
      </c>
      <c r="H5752" s="9">
        <v>44695</v>
      </c>
      <c r="I5752" s="9">
        <v>6810</v>
      </c>
      <c r="J5752" s="9">
        <v>967</v>
      </c>
      <c r="K5752" s="9">
        <v>2597</v>
      </c>
      <c r="L5752" s="10"/>
      <c r="M5752" s="15" t="s">
        <v>2676</v>
      </c>
      <c r="N5752" s="12">
        <v>12.71</v>
      </c>
      <c r="O5752" s="12">
        <v>12.07</v>
      </c>
      <c r="P5752" s="12">
        <v>16.12</v>
      </c>
      <c r="Q5752" s="12"/>
      <c r="R5752" s="13" t="s">
        <v>2676</v>
      </c>
    </row>
    <row r="5753" spans="1:18" x14ac:dyDescent="0.25">
      <c r="A5753" s="14">
        <v>34793</v>
      </c>
      <c r="B5753" s="5" t="s">
        <v>2947</v>
      </c>
      <c r="C5753" s="5">
        <v>2020</v>
      </c>
      <c r="D5753" s="6" t="s">
        <v>1061</v>
      </c>
      <c r="E5753" s="5" t="s">
        <v>310</v>
      </c>
      <c r="F5753" s="7" t="s">
        <v>1062</v>
      </c>
      <c r="G5753" s="8"/>
      <c r="H5753" s="9"/>
      <c r="I5753" s="9">
        <v>118163</v>
      </c>
      <c r="J5753" s="9"/>
      <c r="K5753" s="9"/>
      <c r="L5753" s="10"/>
      <c r="M5753" s="15" t="s">
        <v>2676</v>
      </c>
      <c r="N5753" s="12" t="s">
        <v>2676</v>
      </c>
      <c r="O5753" s="12">
        <v>7.97</v>
      </c>
      <c r="P5753" s="12" t="s">
        <v>2676</v>
      </c>
      <c r="Q5753" s="12"/>
      <c r="R5753" s="13" t="s">
        <v>2676</v>
      </c>
    </row>
    <row r="5754" spans="1:18" x14ac:dyDescent="0.25">
      <c r="A5754" s="14">
        <v>39914</v>
      </c>
      <c r="B5754" s="5" t="s">
        <v>2672</v>
      </c>
      <c r="C5754" s="5">
        <v>2020</v>
      </c>
      <c r="D5754" s="6" t="s">
        <v>877</v>
      </c>
      <c r="E5754" s="5" t="s">
        <v>310</v>
      </c>
      <c r="F5754" s="7" t="s">
        <v>878</v>
      </c>
      <c r="G5754" s="8">
        <v>56034</v>
      </c>
      <c r="H5754" s="9">
        <v>28466</v>
      </c>
      <c r="I5754" s="9">
        <v>18775</v>
      </c>
      <c r="J5754" s="9"/>
      <c r="K5754" s="9"/>
      <c r="L5754" s="10"/>
      <c r="M5754" s="15" t="s">
        <v>2676</v>
      </c>
      <c r="N5754" s="12">
        <v>7.55</v>
      </c>
      <c r="O5754" s="12">
        <v>7.56</v>
      </c>
      <c r="P5754" s="12" t="s">
        <v>2676</v>
      </c>
      <c r="Q5754" s="12"/>
      <c r="R5754" s="13" t="s">
        <v>2676</v>
      </c>
    </row>
    <row r="5755" spans="1:18" x14ac:dyDescent="0.25">
      <c r="A5755" s="14">
        <v>3255</v>
      </c>
      <c r="B5755" s="5" t="s">
        <v>2814</v>
      </c>
      <c r="C5755" s="5">
        <v>2020</v>
      </c>
      <c r="D5755" s="6" t="s">
        <v>2817</v>
      </c>
      <c r="E5755" s="5" t="s">
        <v>885</v>
      </c>
      <c r="F5755" s="7" t="s">
        <v>2818</v>
      </c>
      <c r="G5755" s="8">
        <v>3772813</v>
      </c>
      <c r="H5755" s="9">
        <v>2608168</v>
      </c>
      <c r="I5755" s="9">
        <v>909102</v>
      </c>
      <c r="J5755" s="9">
        <v>516179</v>
      </c>
      <c r="K5755" s="9">
        <v>111006</v>
      </c>
      <c r="L5755" s="10">
        <v>106279</v>
      </c>
      <c r="M5755" s="11" t="s">
        <v>2676</v>
      </c>
      <c r="N5755" s="12">
        <v>10.88</v>
      </c>
      <c r="O5755" s="12">
        <v>11.77</v>
      </c>
      <c r="P5755" s="12">
        <v>13.4</v>
      </c>
      <c r="Q5755" s="12"/>
      <c r="R5755" s="13">
        <v>15.4</v>
      </c>
    </row>
    <row r="5756" spans="1:18" x14ac:dyDescent="0.25">
      <c r="A5756" s="14">
        <v>3255</v>
      </c>
      <c r="B5756" s="5" t="s">
        <v>2814</v>
      </c>
      <c r="C5756" s="5">
        <v>2020</v>
      </c>
      <c r="D5756" s="6" t="s">
        <v>2819</v>
      </c>
      <c r="E5756" s="5" t="s">
        <v>885</v>
      </c>
      <c r="F5756" s="7" t="s">
        <v>2820</v>
      </c>
      <c r="G5756" s="8">
        <v>1360092</v>
      </c>
      <c r="H5756" s="9">
        <v>918641</v>
      </c>
      <c r="I5756" s="9">
        <v>74317</v>
      </c>
      <c r="J5756" s="9">
        <v>25484</v>
      </c>
      <c r="K5756" s="9">
        <v>2305</v>
      </c>
      <c r="L5756" s="10"/>
      <c r="M5756" s="11" t="s">
        <v>2676</v>
      </c>
      <c r="N5756" s="12">
        <v>15.33</v>
      </c>
      <c r="O5756" s="12">
        <v>18.260000000000002</v>
      </c>
      <c r="P5756" s="12">
        <v>18.54</v>
      </c>
      <c r="Q5756" s="12"/>
      <c r="R5756" s="13" t="s">
        <v>2676</v>
      </c>
    </row>
    <row r="5757" spans="1:18" x14ac:dyDescent="0.25">
      <c r="A5757" s="14">
        <v>3255</v>
      </c>
      <c r="B5757" s="5" t="s">
        <v>2814</v>
      </c>
      <c r="C5757" s="5">
        <v>2020</v>
      </c>
      <c r="D5757" s="6" t="s">
        <v>2821</v>
      </c>
      <c r="E5757" s="5" t="s">
        <v>885</v>
      </c>
      <c r="F5757" s="7" t="s">
        <v>2822</v>
      </c>
      <c r="G5757" s="8">
        <v>597468</v>
      </c>
      <c r="H5757" s="9">
        <v>117759</v>
      </c>
      <c r="I5757" s="9">
        <v>28072</v>
      </c>
      <c r="J5757" s="9">
        <v>6043</v>
      </c>
      <c r="K5757" s="9"/>
      <c r="L5757" s="10"/>
      <c r="M5757" s="11" t="s">
        <v>2676</v>
      </c>
      <c r="N5757" s="12">
        <v>12.05</v>
      </c>
      <c r="O5757" s="12">
        <v>14.57</v>
      </c>
      <c r="P5757" s="12">
        <v>31.87</v>
      </c>
      <c r="Q5757" s="12"/>
      <c r="R5757" s="13" t="s">
        <v>2676</v>
      </c>
    </row>
    <row r="5758" spans="1:18" x14ac:dyDescent="0.25">
      <c r="A5758" s="14">
        <v>20687</v>
      </c>
      <c r="B5758" s="5" t="s">
        <v>1764</v>
      </c>
      <c r="C5758" s="5">
        <v>2020</v>
      </c>
      <c r="D5758" s="6" t="s">
        <v>1765</v>
      </c>
      <c r="E5758" s="5" t="s">
        <v>885</v>
      </c>
      <c r="F5758" s="7" t="s">
        <v>134</v>
      </c>
      <c r="G5758" s="8">
        <v>81180</v>
      </c>
      <c r="H5758" s="9">
        <v>2400</v>
      </c>
      <c r="I5758" s="9"/>
      <c r="J5758" s="9"/>
      <c r="K5758" s="9"/>
      <c r="L5758" s="10"/>
      <c r="M5758" s="11" t="s">
        <v>2676</v>
      </c>
      <c r="N5758" s="12">
        <v>5.01</v>
      </c>
      <c r="O5758" s="12" t="s">
        <v>2676</v>
      </c>
      <c r="P5758" s="12" t="s">
        <v>2676</v>
      </c>
      <c r="Q5758" s="12"/>
      <c r="R5758" s="13" t="s">
        <v>2676</v>
      </c>
    </row>
    <row r="5759" spans="1:18" x14ac:dyDescent="0.25">
      <c r="A5759" s="14">
        <v>22327</v>
      </c>
      <c r="B5759" s="5" t="s">
        <v>2043</v>
      </c>
      <c r="C5759" s="5">
        <v>2020</v>
      </c>
      <c r="D5759" s="6" t="s">
        <v>2044</v>
      </c>
      <c r="E5759" s="5" t="s">
        <v>885</v>
      </c>
      <c r="F5759" s="7" t="s">
        <v>2045</v>
      </c>
      <c r="G5759" s="8">
        <v>449064</v>
      </c>
      <c r="H5759" s="9">
        <v>331008</v>
      </c>
      <c r="I5759" s="9">
        <v>21600</v>
      </c>
      <c r="J5759" s="9"/>
      <c r="K5759" s="9"/>
      <c r="L5759" s="10"/>
      <c r="M5759" s="11" t="s">
        <v>2676</v>
      </c>
      <c r="N5759" s="12">
        <v>16</v>
      </c>
      <c r="O5759" s="12">
        <v>18</v>
      </c>
      <c r="P5759" s="12" t="s">
        <v>2676</v>
      </c>
      <c r="Q5759" s="12"/>
      <c r="R5759" s="13" t="s">
        <v>2676</v>
      </c>
    </row>
    <row r="5760" spans="1:18" x14ac:dyDescent="0.25">
      <c r="A5760" s="14">
        <v>22510</v>
      </c>
      <c r="B5760" s="5" t="s">
        <v>2085</v>
      </c>
      <c r="C5760" s="5">
        <v>2020</v>
      </c>
      <c r="D5760" s="6" t="s">
        <v>2086</v>
      </c>
      <c r="E5760" s="5" t="s">
        <v>885</v>
      </c>
      <c r="F5760" s="7" t="s">
        <v>2087</v>
      </c>
      <c r="G5760" s="8">
        <v>8753</v>
      </c>
      <c r="H5760" s="9">
        <v>192</v>
      </c>
      <c r="I5760" s="9"/>
      <c r="J5760" s="9"/>
      <c r="K5760" s="9"/>
      <c r="L5760" s="10"/>
      <c r="M5760" s="11" t="s">
        <v>2676</v>
      </c>
      <c r="N5760" s="12">
        <v>8</v>
      </c>
      <c r="O5760" s="12" t="s">
        <v>2676</v>
      </c>
      <c r="P5760" s="12" t="s">
        <v>2676</v>
      </c>
      <c r="Q5760" s="12"/>
      <c r="R5760" s="13" t="s">
        <v>2676</v>
      </c>
    </row>
    <row r="5761" spans="1:18" x14ac:dyDescent="0.25">
      <c r="A5761" s="14">
        <v>23057</v>
      </c>
      <c r="B5761" s="5" t="s">
        <v>2254</v>
      </c>
      <c r="C5761" s="5">
        <v>2020</v>
      </c>
      <c r="D5761" s="6" t="s">
        <v>2255</v>
      </c>
      <c r="E5761" s="5" t="s">
        <v>885</v>
      </c>
      <c r="F5761" s="7" t="s">
        <v>2256</v>
      </c>
      <c r="G5761" s="8">
        <v>110887</v>
      </c>
      <c r="H5761" s="9">
        <v>1176</v>
      </c>
      <c r="I5761" s="9">
        <v>112</v>
      </c>
      <c r="J5761" s="9"/>
      <c r="K5761" s="9"/>
      <c r="L5761" s="10"/>
      <c r="M5761" s="15" t="s">
        <v>2676</v>
      </c>
      <c r="N5761" s="12">
        <v>7</v>
      </c>
      <c r="O5761" s="12">
        <v>7</v>
      </c>
      <c r="P5761" s="12" t="s">
        <v>2676</v>
      </c>
      <c r="Q5761" s="12"/>
      <c r="R5761" s="13" t="s">
        <v>2676</v>
      </c>
    </row>
    <row r="5762" spans="1:18" x14ac:dyDescent="0.25">
      <c r="A5762" s="14">
        <v>26562</v>
      </c>
      <c r="B5762" s="5" t="s">
        <v>2929</v>
      </c>
      <c r="C5762" s="5">
        <v>2020</v>
      </c>
      <c r="D5762" s="6" t="s">
        <v>1376</v>
      </c>
      <c r="E5762" s="5" t="s">
        <v>885</v>
      </c>
      <c r="F5762" s="7" t="s">
        <v>1377</v>
      </c>
      <c r="G5762" s="8">
        <v>698016</v>
      </c>
      <c r="H5762" s="9">
        <v>318520</v>
      </c>
      <c r="I5762" s="9">
        <v>116700</v>
      </c>
      <c r="J5762" s="9"/>
      <c r="K5762" s="9"/>
      <c r="L5762" s="10"/>
      <c r="M5762" s="15" t="s">
        <v>2676</v>
      </c>
      <c r="N5762" s="12">
        <v>13.36</v>
      </c>
      <c r="O5762" s="12">
        <v>14.8</v>
      </c>
      <c r="P5762" s="12" t="s">
        <v>2676</v>
      </c>
      <c r="Q5762" s="12"/>
      <c r="R5762" s="13" t="s">
        <v>2676</v>
      </c>
    </row>
    <row r="5763" spans="1:18" x14ac:dyDescent="0.25">
      <c r="A5763" s="14">
        <v>26562</v>
      </c>
      <c r="B5763" s="5" t="s">
        <v>2929</v>
      </c>
      <c r="C5763" s="5">
        <v>2020</v>
      </c>
      <c r="D5763" s="6" t="s">
        <v>1704</v>
      </c>
      <c r="E5763" s="5" t="s">
        <v>885</v>
      </c>
      <c r="F5763" s="7" t="s">
        <v>1705</v>
      </c>
      <c r="G5763" s="8">
        <v>496579</v>
      </c>
      <c r="H5763" s="9">
        <v>76327</v>
      </c>
      <c r="I5763" s="9">
        <v>2405</v>
      </c>
      <c r="J5763" s="9"/>
      <c r="K5763" s="9"/>
      <c r="L5763" s="10"/>
      <c r="M5763" s="15" t="s">
        <v>2676</v>
      </c>
      <c r="N5763" s="12">
        <v>7.52</v>
      </c>
      <c r="O5763" s="12">
        <v>15.42</v>
      </c>
      <c r="P5763" s="12" t="s">
        <v>2676</v>
      </c>
      <c r="Q5763" s="12"/>
      <c r="R5763" s="13" t="s">
        <v>2676</v>
      </c>
    </row>
    <row r="5764" spans="1:18" x14ac:dyDescent="0.25">
      <c r="A5764" s="14">
        <v>116</v>
      </c>
      <c r="B5764" s="5" t="s">
        <v>138</v>
      </c>
      <c r="C5764" s="5">
        <v>2020</v>
      </c>
      <c r="D5764" s="6" t="s">
        <v>139</v>
      </c>
      <c r="E5764" s="5" t="s">
        <v>9</v>
      </c>
      <c r="F5764" s="7" t="s">
        <v>140</v>
      </c>
      <c r="G5764" s="8">
        <v>3182838</v>
      </c>
      <c r="H5764" s="9">
        <v>9068843</v>
      </c>
      <c r="I5764" s="9">
        <v>6313170</v>
      </c>
      <c r="J5764" s="9">
        <v>3205766</v>
      </c>
      <c r="K5764" s="9">
        <v>581017</v>
      </c>
      <c r="L5764" s="10">
        <v>275222</v>
      </c>
      <c r="M5764" s="11" t="s">
        <v>2676</v>
      </c>
      <c r="N5764" s="12">
        <v>11.01</v>
      </c>
      <c r="O5764" s="12">
        <v>8.75</v>
      </c>
      <c r="P5764" s="12">
        <v>7.87</v>
      </c>
      <c r="Q5764" s="12"/>
      <c r="R5764" s="13">
        <v>19.440000000000001</v>
      </c>
    </row>
    <row r="5765" spans="1:18" x14ac:dyDescent="0.25">
      <c r="A5765" s="14">
        <v>424</v>
      </c>
      <c r="B5765" s="5" t="s">
        <v>348</v>
      </c>
      <c r="C5765" s="5">
        <v>2020</v>
      </c>
      <c r="D5765" s="6" t="s">
        <v>349</v>
      </c>
      <c r="E5765" s="5" t="s">
        <v>9</v>
      </c>
      <c r="F5765" s="7" t="s">
        <v>350</v>
      </c>
      <c r="G5765" s="8">
        <v>40901</v>
      </c>
      <c r="H5765" s="9">
        <v>618968</v>
      </c>
      <c r="I5765" s="9">
        <v>950211</v>
      </c>
      <c r="J5765" s="9">
        <v>56370</v>
      </c>
      <c r="K5765" s="9"/>
      <c r="L5765" s="10"/>
      <c r="M5765" s="11" t="s">
        <v>2676</v>
      </c>
      <c r="N5765" s="12">
        <v>65.86</v>
      </c>
      <c r="O5765" s="12">
        <v>32.71</v>
      </c>
      <c r="P5765" s="12" t="s">
        <v>2676</v>
      </c>
      <c r="Q5765" s="12"/>
      <c r="R5765" s="13" t="s">
        <v>2676</v>
      </c>
    </row>
    <row r="5766" spans="1:18" x14ac:dyDescent="0.25">
      <c r="A5766" s="14">
        <v>425</v>
      </c>
      <c r="B5766" s="5" t="s">
        <v>2699</v>
      </c>
      <c r="C5766" s="5">
        <v>2020</v>
      </c>
      <c r="D5766" s="6" t="s">
        <v>352</v>
      </c>
      <c r="E5766" s="5" t="s">
        <v>9</v>
      </c>
      <c r="F5766" s="7" t="s">
        <v>353</v>
      </c>
      <c r="G5766" s="8">
        <v>156119</v>
      </c>
      <c r="H5766" s="9">
        <v>290510</v>
      </c>
      <c r="I5766" s="9">
        <v>166089</v>
      </c>
      <c r="J5766" s="9"/>
      <c r="K5766" s="9"/>
      <c r="L5766" s="10"/>
      <c r="M5766" s="11" t="s">
        <v>2676</v>
      </c>
      <c r="N5766" s="12">
        <v>15.3</v>
      </c>
      <c r="O5766" s="12">
        <v>15.51</v>
      </c>
      <c r="P5766" s="12" t="s">
        <v>2676</v>
      </c>
      <c r="Q5766" s="12"/>
      <c r="R5766" s="13" t="s">
        <v>2676</v>
      </c>
    </row>
    <row r="5767" spans="1:18" x14ac:dyDescent="0.25">
      <c r="A5767" s="14">
        <v>426</v>
      </c>
      <c r="B5767" s="5" t="s">
        <v>2977</v>
      </c>
      <c r="C5767" s="5">
        <v>2020</v>
      </c>
      <c r="D5767" s="6" t="s">
        <v>355</v>
      </c>
      <c r="E5767" s="5" t="s">
        <v>9</v>
      </c>
      <c r="F5767" s="7" t="s">
        <v>356</v>
      </c>
      <c r="G5767" s="8">
        <v>154932</v>
      </c>
      <c r="H5767" s="9">
        <v>461903</v>
      </c>
      <c r="I5767" s="9">
        <v>44468</v>
      </c>
      <c r="J5767" s="9">
        <v>740</v>
      </c>
      <c r="K5767" s="9">
        <v>17610</v>
      </c>
      <c r="L5767" s="10">
        <v>18845</v>
      </c>
      <c r="M5767" s="11" t="s">
        <v>2676</v>
      </c>
      <c r="N5767" s="12">
        <v>20.83</v>
      </c>
      <c r="O5767" s="12">
        <v>19.36</v>
      </c>
      <c r="P5767" s="12">
        <v>17.11</v>
      </c>
      <c r="Q5767" s="12"/>
      <c r="R5767" s="13">
        <v>56.38</v>
      </c>
    </row>
    <row r="5768" spans="1:18" x14ac:dyDescent="0.25">
      <c r="A5768" s="14">
        <v>429</v>
      </c>
      <c r="B5768" s="5" t="s">
        <v>357</v>
      </c>
      <c r="C5768" s="5">
        <v>2020</v>
      </c>
      <c r="D5768" s="6" t="s">
        <v>358</v>
      </c>
      <c r="E5768" s="5" t="s">
        <v>9</v>
      </c>
      <c r="F5768" s="7" t="s">
        <v>359</v>
      </c>
      <c r="G5768" s="8">
        <v>119113</v>
      </c>
      <c r="H5768" s="9">
        <v>511984</v>
      </c>
      <c r="I5768" s="9">
        <v>311274</v>
      </c>
      <c r="J5768" s="9">
        <v>82713</v>
      </c>
      <c r="K5768" s="9"/>
      <c r="L5768" s="10"/>
      <c r="M5768" s="11" t="s">
        <v>2676</v>
      </c>
      <c r="N5768" s="12">
        <v>11.81</v>
      </c>
      <c r="O5768" s="12">
        <v>12.22</v>
      </c>
      <c r="P5768" s="12">
        <v>11.5</v>
      </c>
      <c r="Q5768" s="12"/>
      <c r="R5768" s="13" t="s">
        <v>2676</v>
      </c>
    </row>
    <row r="5769" spans="1:18" x14ac:dyDescent="0.25">
      <c r="A5769" s="14">
        <v>431</v>
      </c>
      <c r="B5769" s="5" t="s">
        <v>360</v>
      </c>
      <c r="C5769" s="5">
        <v>2020</v>
      </c>
      <c r="D5769" s="6" t="s">
        <v>361</v>
      </c>
      <c r="E5769" s="5" t="s">
        <v>9</v>
      </c>
      <c r="F5769" s="7" t="s">
        <v>362</v>
      </c>
      <c r="G5769" s="8">
        <v>271255</v>
      </c>
      <c r="H5769" s="9">
        <v>839508</v>
      </c>
      <c r="I5769" s="9">
        <v>516847</v>
      </c>
      <c r="J5769" s="9">
        <v>120127</v>
      </c>
      <c r="K5769" s="9">
        <v>36245</v>
      </c>
      <c r="L5769" s="10">
        <v>10524</v>
      </c>
      <c r="M5769" s="11" t="s">
        <v>2676</v>
      </c>
      <c r="N5769" s="12">
        <v>13.54</v>
      </c>
      <c r="O5769" s="12">
        <v>11.41</v>
      </c>
      <c r="P5769" s="12">
        <v>14.29</v>
      </c>
      <c r="Q5769" s="12"/>
      <c r="R5769" s="13">
        <v>23.36</v>
      </c>
    </row>
    <row r="5770" spans="1:18" x14ac:dyDescent="0.25">
      <c r="A5770" s="14">
        <v>434</v>
      </c>
      <c r="B5770" s="5" t="s">
        <v>363</v>
      </c>
      <c r="C5770" s="5">
        <v>2020</v>
      </c>
      <c r="D5770" s="6" t="s">
        <v>364</v>
      </c>
      <c r="E5770" s="5" t="s">
        <v>9</v>
      </c>
      <c r="F5770" s="7" t="s">
        <v>365</v>
      </c>
      <c r="G5770" s="8">
        <v>211899</v>
      </c>
      <c r="H5770" s="9">
        <v>332886</v>
      </c>
      <c r="I5770" s="9">
        <v>178001</v>
      </c>
      <c r="J5770" s="9">
        <v>4105</v>
      </c>
      <c r="K5770" s="9"/>
      <c r="L5770" s="10"/>
      <c r="M5770" s="11" t="s">
        <v>2676</v>
      </c>
      <c r="N5770" s="12">
        <v>12.78</v>
      </c>
      <c r="O5770" s="12">
        <v>12.79</v>
      </c>
      <c r="P5770" s="12">
        <v>33.65</v>
      </c>
      <c r="Q5770" s="12"/>
      <c r="R5770" s="13" t="s">
        <v>2676</v>
      </c>
    </row>
    <row r="5771" spans="1:18" x14ac:dyDescent="0.25">
      <c r="A5771" s="14">
        <v>756</v>
      </c>
      <c r="B5771" s="5" t="s">
        <v>2982</v>
      </c>
      <c r="C5771" s="5">
        <v>2020</v>
      </c>
      <c r="D5771" s="6" t="s">
        <v>361</v>
      </c>
      <c r="E5771" s="5" t="s">
        <v>9</v>
      </c>
      <c r="F5771" s="7" t="s">
        <v>362</v>
      </c>
      <c r="G5771" s="8"/>
      <c r="H5771" s="9"/>
      <c r="I5771" s="9"/>
      <c r="J5771" s="9">
        <v>7502</v>
      </c>
      <c r="K5771" s="9">
        <v>82236</v>
      </c>
      <c r="L5771" s="10"/>
      <c r="M5771" s="11" t="s">
        <v>2676</v>
      </c>
      <c r="N5771" s="12" t="s">
        <v>2676</v>
      </c>
      <c r="O5771" s="12" t="s">
        <v>2676</v>
      </c>
      <c r="P5771" s="12">
        <v>11.4</v>
      </c>
      <c r="Q5771" s="12"/>
      <c r="R5771" s="13" t="s">
        <v>2676</v>
      </c>
    </row>
    <row r="5772" spans="1:18" x14ac:dyDescent="0.25">
      <c r="A5772" s="14">
        <v>758</v>
      </c>
      <c r="B5772" s="5" t="s">
        <v>603</v>
      </c>
      <c r="C5772" s="5">
        <v>2020</v>
      </c>
      <c r="D5772" s="6" t="s">
        <v>604</v>
      </c>
      <c r="E5772" s="5" t="s">
        <v>9</v>
      </c>
      <c r="F5772" s="7" t="s">
        <v>605</v>
      </c>
      <c r="G5772" s="8">
        <v>896833</v>
      </c>
      <c r="H5772" s="9">
        <v>1928005</v>
      </c>
      <c r="I5772" s="9">
        <v>695289</v>
      </c>
      <c r="J5772" s="9">
        <v>198129</v>
      </c>
      <c r="K5772" s="9">
        <v>3208</v>
      </c>
      <c r="L5772" s="10">
        <v>567</v>
      </c>
      <c r="M5772" s="11" t="s">
        <v>2676</v>
      </c>
      <c r="N5772" s="12">
        <v>14.94</v>
      </c>
      <c r="O5772" s="12">
        <v>14.95</v>
      </c>
      <c r="P5772" s="12">
        <v>13.38</v>
      </c>
      <c r="Q5772" s="12"/>
      <c r="R5772" s="13">
        <v>23.25</v>
      </c>
    </row>
    <row r="5773" spans="1:18" x14ac:dyDescent="0.25">
      <c r="A5773" s="14">
        <v>764</v>
      </c>
      <c r="B5773" s="5" t="s">
        <v>606</v>
      </c>
      <c r="C5773" s="5">
        <v>2020</v>
      </c>
      <c r="D5773" s="6" t="s">
        <v>607</v>
      </c>
      <c r="E5773" s="5" t="s">
        <v>9</v>
      </c>
      <c r="F5773" s="7" t="s">
        <v>608</v>
      </c>
      <c r="G5773" s="8">
        <v>116403</v>
      </c>
      <c r="H5773" s="9">
        <v>74500</v>
      </c>
      <c r="I5773" s="9"/>
      <c r="J5773" s="9"/>
      <c r="K5773" s="9"/>
      <c r="L5773" s="10"/>
      <c r="M5773" s="11" t="s">
        <v>2676</v>
      </c>
      <c r="N5773" s="12">
        <v>19.059999999999999</v>
      </c>
      <c r="O5773" s="12" t="s">
        <v>2676</v>
      </c>
      <c r="P5773" s="12" t="s">
        <v>2676</v>
      </c>
      <c r="Q5773" s="12"/>
      <c r="R5773" s="13" t="s">
        <v>2676</v>
      </c>
    </row>
    <row r="5774" spans="1:18" x14ac:dyDescent="0.25">
      <c r="A5774" s="14">
        <v>767</v>
      </c>
      <c r="B5774" s="5" t="s">
        <v>2984</v>
      </c>
      <c r="C5774" s="5">
        <v>2020</v>
      </c>
      <c r="D5774" s="6" t="s">
        <v>613</v>
      </c>
      <c r="E5774" s="5" t="s">
        <v>9</v>
      </c>
      <c r="F5774" s="7" t="s">
        <v>614</v>
      </c>
      <c r="G5774" s="8">
        <v>218367</v>
      </c>
      <c r="H5774" s="9">
        <v>693298</v>
      </c>
      <c r="I5774" s="9">
        <v>46603</v>
      </c>
      <c r="J5774" s="9"/>
      <c r="K5774" s="9"/>
      <c r="L5774" s="10"/>
      <c r="M5774" s="11" t="s">
        <v>2676</v>
      </c>
      <c r="N5774" s="12">
        <v>15.71</v>
      </c>
      <c r="O5774" s="12">
        <v>17.47</v>
      </c>
      <c r="P5774" s="12" t="s">
        <v>2676</v>
      </c>
      <c r="Q5774" s="12"/>
      <c r="R5774" s="13" t="s">
        <v>2676</v>
      </c>
    </row>
    <row r="5775" spans="1:18" x14ac:dyDescent="0.25">
      <c r="A5775" s="14">
        <v>786</v>
      </c>
      <c r="B5775" s="5" t="s">
        <v>624</v>
      </c>
      <c r="C5775" s="5">
        <v>2020</v>
      </c>
      <c r="D5775" s="6" t="s">
        <v>625</v>
      </c>
      <c r="E5775" s="5" t="s">
        <v>9</v>
      </c>
      <c r="F5775" s="7" t="s">
        <v>626</v>
      </c>
      <c r="G5775" s="8">
        <v>204618</v>
      </c>
      <c r="H5775" s="9">
        <v>83833</v>
      </c>
      <c r="I5775" s="9">
        <v>28278</v>
      </c>
      <c r="J5775" s="9">
        <v>4864</v>
      </c>
      <c r="K5775" s="9"/>
      <c r="L5775" s="10"/>
      <c r="M5775" s="11" t="s">
        <v>2676</v>
      </c>
      <c r="N5775" s="12">
        <v>15.36</v>
      </c>
      <c r="O5775" s="12">
        <v>19.940000000000001</v>
      </c>
      <c r="P5775" s="12">
        <v>25.74</v>
      </c>
      <c r="Q5775" s="12"/>
      <c r="R5775" s="13" t="s">
        <v>2676</v>
      </c>
    </row>
    <row r="5776" spans="1:18" x14ac:dyDescent="0.25">
      <c r="A5776" s="14">
        <v>790</v>
      </c>
      <c r="B5776" s="5" t="s">
        <v>627</v>
      </c>
      <c r="C5776" s="5">
        <v>2020</v>
      </c>
      <c r="D5776" s="6" t="s">
        <v>628</v>
      </c>
      <c r="E5776" s="5" t="s">
        <v>9</v>
      </c>
      <c r="F5776" s="7" t="s">
        <v>629</v>
      </c>
      <c r="G5776" s="8">
        <v>112320</v>
      </c>
      <c r="H5776" s="9">
        <v>115072</v>
      </c>
      <c r="I5776" s="9">
        <v>720</v>
      </c>
      <c r="J5776" s="9">
        <v>2640</v>
      </c>
      <c r="K5776" s="9">
        <v>240</v>
      </c>
      <c r="L5776" s="10">
        <v>128</v>
      </c>
      <c r="M5776" s="11" t="s">
        <v>2676</v>
      </c>
      <c r="N5776" s="12">
        <v>16.079999999999998</v>
      </c>
      <c r="O5776" s="12">
        <v>76</v>
      </c>
      <c r="P5776" s="12">
        <v>20</v>
      </c>
      <c r="Q5776" s="12"/>
      <c r="R5776" s="13">
        <v>20</v>
      </c>
    </row>
    <row r="5777" spans="1:18" x14ac:dyDescent="0.25">
      <c r="A5777" s="14">
        <v>792</v>
      </c>
      <c r="B5777" s="5" t="s">
        <v>630</v>
      </c>
      <c r="C5777" s="5">
        <v>2020</v>
      </c>
      <c r="D5777" s="6" t="s">
        <v>631</v>
      </c>
      <c r="E5777" s="5" t="s">
        <v>9</v>
      </c>
      <c r="F5777" s="7" t="s">
        <v>632</v>
      </c>
      <c r="G5777" s="8">
        <v>424354</v>
      </c>
      <c r="H5777" s="9">
        <v>279954</v>
      </c>
      <c r="I5777" s="9">
        <v>894</v>
      </c>
      <c r="J5777" s="9"/>
      <c r="K5777" s="9"/>
      <c r="L5777" s="10"/>
      <c r="M5777" s="11" t="s">
        <v>2676</v>
      </c>
      <c r="N5777" s="12">
        <v>23.08</v>
      </c>
      <c r="O5777" s="12">
        <v>14</v>
      </c>
      <c r="P5777" s="12" t="s">
        <v>2676</v>
      </c>
      <c r="Q5777" s="12"/>
      <c r="R5777" s="13" t="s">
        <v>2676</v>
      </c>
    </row>
    <row r="5778" spans="1:18" x14ac:dyDescent="0.25">
      <c r="A5778" s="14">
        <v>938</v>
      </c>
      <c r="B5778" s="5" t="s">
        <v>2725</v>
      </c>
      <c r="C5778" s="5">
        <v>2020</v>
      </c>
      <c r="D5778" s="6" t="s">
        <v>139</v>
      </c>
      <c r="E5778" s="5" t="s">
        <v>9</v>
      </c>
      <c r="F5778" s="7" t="s">
        <v>140</v>
      </c>
      <c r="G5778" s="8">
        <v>20034</v>
      </c>
      <c r="H5778" s="9">
        <v>630660</v>
      </c>
      <c r="I5778" s="9">
        <v>169394</v>
      </c>
      <c r="J5778" s="9"/>
      <c r="K5778" s="9"/>
      <c r="L5778" s="10"/>
      <c r="M5778" s="11" t="s">
        <v>2676</v>
      </c>
      <c r="N5778" s="12">
        <v>24.27</v>
      </c>
      <c r="O5778" s="12">
        <v>29.22</v>
      </c>
      <c r="P5778" s="12" t="s">
        <v>2676</v>
      </c>
      <c r="Q5778" s="12"/>
      <c r="R5778" s="13" t="s">
        <v>2676</v>
      </c>
    </row>
    <row r="5779" spans="1:18" x14ac:dyDescent="0.25">
      <c r="A5779" s="14">
        <v>971</v>
      </c>
      <c r="B5779" s="5" t="s">
        <v>2726</v>
      </c>
      <c r="C5779" s="5">
        <v>2020</v>
      </c>
      <c r="D5779" s="6" t="s">
        <v>2007</v>
      </c>
      <c r="E5779" s="5" t="s">
        <v>9</v>
      </c>
      <c r="F5779" s="7" t="s">
        <v>2008</v>
      </c>
      <c r="G5779" s="8">
        <v>53296</v>
      </c>
      <c r="H5779" s="9">
        <v>20542</v>
      </c>
      <c r="I5779" s="9">
        <v>81770</v>
      </c>
      <c r="J5779" s="9">
        <v>29265</v>
      </c>
      <c r="K5779" s="9">
        <v>45447</v>
      </c>
      <c r="L5779" s="10"/>
      <c r="M5779" s="11" t="s">
        <v>2676</v>
      </c>
      <c r="N5779" s="12">
        <v>29.7</v>
      </c>
      <c r="O5779" s="12">
        <v>32.75</v>
      </c>
      <c r="P5779" s="12">
        <v>44.23</v>
      </c>
      <c r="Q5779" s="12"/>
      <c r="R5779" s="13" t="s">
        <v>2676</v>
      </c>
    </row>
    <row r="5780" spans="1:18" x14ac:dyDescent="0.25">
      <c r="A5780" s="14">
        <v>1473</v>
      </c>
      <c r="B5780" s="5" t="s">
        <v>846</v>
      </c>
      <c r="C5780" s="5">
        <v>2020</v>
      </c>
      <c r="D5780" s="6" t="s">
        <v>847</v>
      </c>
      <c r="E5780" s="5" t="s">
        <v>9</v>
      </c>
      <c r="F5780" s="7" t="s">
        <v>848</v>
      </c>
      <c r="G5780" s="8">
        <v>242272</v>
      </c>
      <c r="H5780" s="9">
        <v>254727</v>
      </c>
      <c r="I5780" s="9">
        <v>43291</v>
      </c>
      <c r="J5780" s="9"/>
      <c r="K5780" s="9"/>
      <c r="L5780" s="10"/>
      <c r="M5780" s="11" t="s">
        <v>2676</v>
      </c>
      <c r="N5780" s="12">
        <v>14.52</v>
      </c>
      <c r="O5780" s="12">
        <v>15.51</v>
      </c>
      <c r="P5780" s="12" t="s">
        <v>2676</v>
      </c>
      <c r="Q5780" s="12"/>
      <c r="R5780" s="13" t="s">
        <v>2676</v>
      </c>
    </row>
    <row r="5781" spans="1:18" x14ac:dyDescent="0.25">
      <c r="A5781" s="14">
        <v>1780</v>
      </c>
      <c r="B5781" s="5" t="s">
        <v>917</v>
      </c>
      <c r="C5781" s="5">
        <v>2020</v>
      </c>
      <c r="D5781" s="6" t="s">
        <v>918</v>
      </c>
      <c r="E5781" s="5" t="s">
        <v>9</v>
      </c>
      <c r="F5781" s="7" t="s">
        <v>919</v>
      </c>
      <c r="G5781" s="8">
        <v>615592</v>
      </c>
      <c r="H5781" s="9">
        <v>463245</v>
      </c>
      <c r="I5781" s="9">
        <v>169262</v>
      </c>
      <c r="J5781" s="9">
        <v>12719</v>
      </c>
      <c r="K5781" s="9"/>
      <c r="L5781" s="10"/>
      <c r="M5781" s="11" t="s">
        <v>2676</v>
      </c>
      <c r="N5781" s="12">
        <v>11.27</v>
      </c>
      <c r="O5781" s="12">
        <v>10.96</v>
      </c>
      <c r="P5781" s="12">
        <v>11.16</v>
      </c>
      <c r="Q5781" s="12"/>
      <c r="R5781" s="13" t="s">
        <v>2676</v>
      </c>
    </row>
    <row r="5782" spans="1:18" x14ac:dyDescent="0.25">
      <c r="A5782" s="14">
        <v>2306</v>
      </c>
      <c r="B5782" s="5" t="s">
        <v>3005</v>
      </c>
      <c r="C5782" s="5">
        <v>2020</v>
      </c>
      <c r="D5782" s="6" t="s">
        <v>139</v>
      </c>
      <c r="E5782" s="5" t="s">
        <v>9</v>
      </c>
      <c r="F5782" s="7" t="s">
        <v>140</v>
      </c>
      <c r="G5782" s="8">
        <v>0</v>
      </c>
      <c r="H5782" s="9">
        <v>0</v>
      </c>
      <c r="I5782" s="9"/>
      <c r="J5782" s="9"/>
      <c r="K5782" s="9"/>
      <c r="L5782" s="10"/>
      <c r="M5782" s="11">
        <v>15.44</v>
      </c>
      <c r="N5782" s="12">
        <v>15.33</v>
      </c>
      <c r="O5782" s="12">
        <v>15</v>
      </c>
      <c r="P5782" s="12" t="s">
        <v>2676</v>
      </c>
      <c r="Q5782" s="12"/>
      <c r="R5782" s="13" t="s">
        <v>2676</v>
      </c>
    </row>
    <row r="5783" spans="1:18" x14ac:dyDescent="0.25">
      <c r="A5783" s="14">
        <v>2660</v>
      </c>
      <c r="B5783" s="5" t="s">
        <v>3012</v>
      </c>
      <c r="C5783" s="5">
        <v>2020</v>
      </c>
      <c r="D5783" s="6" t="s">
        <v>1249</v>
      </c>
      <c r="E5783" s="5" t="s">
        <v>9</v>
      </c>
      <c r="F5783" s="7" t="s">
        <v>1250</v>
      </c>
      <c r="G5783" s="8">
        <v>0</v>
      </c>
      <c r="H5783" s="9">
        <v>0</v>
      </c>
      <c r="I5783" s="9">
        <v>0</v>
      </c>
      <c r="J5783" s="9"/>
      <c r="K5783" s="9"/>
      <c r="L5783" s="10"/>
      <c r="M5783" s="11" t="s">
        <v>2676</v>
      </c>
      <c r="N5783" s="12">
        <v>14.51</v>
      </c>
      <c r="O5783" s="12">
        <v>13.78</v>
      </c>
      <c r="P5783" s="12" t="s">
        <v>2676</v>
      </c>
      <c r="Q5783" s="12"/>
      <c r="R5783" s="13" t="s">
        <v>2676</v>
      </c>
    </row>
    <row r="5784" spans="1:18" x14ac:dyDescent="0.25">
      <c r="A5784" s="14">
        <v>2979</v>
      </c>
      <c r="B5784" s="5" t="s">
        <v>1344</v>
      </c>
      <c r="C5784" s="5">
        <v>2020</v>
      </c>
      <c r="D5784" s="6" t="s">
        <v>1317</v>
      </c>
      <c r="E5784" s="5" t="s">
        <v>9</v>
      </c>
      <c r="F5784" s="7" t="s">
        <v>2803</v>
      </c>
      <c r="G5784" s="8">
        <v>466138</v>
      </c>
      <c r="H5784" s="9">
        <v>521083</v>
      </c>
      <c r="I5784" s="9">
        <v>165789</v>
      </c>
      <c r="J5784" s="9">
        <v>22849</v>
      </c>
      <c r="K5784" s="9">
        <v>26692</v>
      </c>
      <c r="L5784" s="10"/>
      <c r="M5784" s="11" t="s">
        <v>2676</v>
      </c>
      <c r="N5784" s="12">
        <v>9.8699999999999992</v>
      </c>
      <c r="O5784" s="12">
        <v>12.37</v>
      </c>
      <c r="P5784" s="12">
        <v>19.059999999999999</v>
      </c>
      <c r="Q5784" s="12"/>
      <c r="R5784" s="13" t="s">
        <v>2676</v>
      </c>
    </row>
    <row r="5785" spans="1:18" x14ac:dyDescent="0.25">
      <c r="A5785" s="14">
        <v>20180</v>
      </c>
      <c r="B5785" s="5" t="s">
        <v>1554</v>
      </c>
      <c r="C5785" s="5">
        <v>2020</v>
      </c>
      <c r="D5785" s="6" t="s">
        <v>1555</v>
      </c>
      <c r="E5785" s="5" t="s">
        <v>9</v>
      </c>
      <c r="F5785" s="7" t="s">
        <v>1556</v>
      </c>
      <c r="G5785" s="8">
        <v>85896</v>
      </c>
      <c r="H5785" s="9">
        <v>163405</v>
      </c>
      <c r="I5785" s="9">
        <v>14632</v>
      </c>
      <c r="J5785" s="9"/>
      <c r="K5785" s="9"/>
      <c r="L5785" s="10"/>
      <c r="M5785" s="11">
        <v>19.420000000000002</v>
      </c>
      <c r="N5785" s="12">
        <v>19.14</v>
      </c>
      <c r="O5785" s="12">
        <v>25.9</v>
      </c>
      <c r="P5785" s="12" t="s">
        <v>2676</v>
      </c>
      <c r="Q5785" s="12"/>
      <c r="R5785" s="13" t="s">
        <v>2676</v>
      </c>
    </row>
    <row r="5786" spans="1:18" x14ac:dyDescent="0.25">
      <c r="A5786" s="14">
        <v>22128</v>
      </c>
      <c r="B5786" s="5" t="s">
        <v>2006</v>
      </c>
      <c r="C5786" s="5">
        <v>2020</v>
      </c>
      <c r="D5786" s="6" t="s">
        <v>2007</v>
      </c>
      <c r="E5786" s="5" t="s">
        <v>9</v>
      </c>
      <c r="F5786" s="7" t="s">
        <v>2008</v>
      </c>
      <c r="G5786" s="8">
        <v>51737</v>
      </c>
      <c r="H5786" s="9">
        <v>279280</v>
      </c>
      <c r="I5786" s="9">
        <v>140882</v>
      </c>
      <c r="J5786" s="9">
        <v>77286</v>
      </c>
      <c r="K5786" s="9">
        <v>4185</v>
      </c>
      <c r="L5786" s="10"/>
      <c r="M5786" s="11" t="s">
        <v>2676</v>
      </c>
      <c r="N5786" s="12">
        <v>11.29</v>
      </c>
      <c r="O5786" s="12">
        <v>14.45</v>
      </c>
      <c r="P5786" s="12">
        <v>12.43</v>
      </c>
      <c r="Q5786" s="12"/>
      <c r="R5786" s="13" t="s">
        <v>2676</v>
      </c>
    </row>
    <row r="5787" spans="1:18" x14ac:dyDescent="0.25">
      <c r="A5787" s="14">
        <v>23007</v>
      </c>
      <c r="B5787" s="5" t="s">
        <v>2894</v>
      </c>
      <c r="C5787" s="5">
        <v>2020</v>
      </c>
      <c r="D5787" s="6" t="s">
        <v>2235</v>
      </c>
      <c r="E5787" s="5" t="s">
        <v>9</v>
      </c>
      <c r="F5787" s="7" t="s">
        <v>2236</v>
      </c>
      <c r="G5787" s="8">
        <v>100721</v>
      </c>
      <c r="H5787" s="9">
        <v>106577</v>
      </c>
      <c r="I5787" s="9">
        <v>26658</v>
      </c>
      <c r="J5787" s="9">
        <v>4636</v>
      </c>
      <c r="K5787" s="9"/>
      <c r="L5787" s="10"/>
      <c r="M5787" s="15" t="s">
        <v>2676</v>
      </c>
      <c r="N5787" s="12">
        <v>5.73</v>
      </c>
      <c r="O5787" s="12">
        <v>24.67</v>
      </c>
      <c r="P5787" s="12">
        <v>59.57</v>
      </c>
      <c r="Q5787" s="12"/>
      <c r="R5787" s="13" t="s">
        <v>2676</v>
      </c>
    </row>
    <row r="5788" spans="1:18" x14ac:dyDescent="0.25">
      <c r="A5788" s="14">
        <v>23169</v>
      </c>
      <c r="B5788" s="5" t="s">
        <v>2305</v>
      </c>
      <c r="C5788" s="5">
        <v>2020</v>
      </c>
      <c r="D5788" s="6" t="s">
        <v>2306</v>
      </c>
      <c r="E5788" s="5" t="s">
        <v>9</v>
      </c>
      <c r="F5788" s="7" t="s">
        <v>2307</v>
      </c>
      <c r="G5788" s="8">
        <v>38771</v>
      </c>
      <c r="H5788" s="9">
        <v>95198</v>
      </c>
      <c r="I5788" s="9">
        <v>17391</v>
      </c>
      <c r="J5788" s="9"/>
      <c r="K5788" s="9"/>
      <c r="L5788" s="10"/>
      <c r="M5788" s="15" t="s">
        <v>2676</v>
      </c>
      <c r="N5788" s="12">
        <v>5</v>
      </c>
      <c r="O5788" s="12">
        <v>5.91</v>
      </c>
      <c r="P5788" s="12" t="s">
        <v>2676</v>
      </c>
      <c r="Q5788" s="12"/>
      <c r="R5788" s="13" t="s">
        <v>2676</v>
      </c>
    </row>
    <row r="5789" spans="1:18" x14ac:dyDescent="0.25">
      <c r="A5789" s="14">
        <v>23341</v>
      </c>
      <c r="B5789" s="5" t="s">
        <v>2351</v>
      </c>
      <c r="C5789" s="5">
        <v>2020</v>
      </c>
      <c r="D5789" s="6" t="s">
        <v>2352</v>
      </c>
      <c r="E5789" s="5" t="s">
        <v>9</v>
      </c>
      <c r="F5789" s="7" t="s">
        <v>2353</v>
      </c>
      <c r="G5789" s="8">
        <v>64058</v>
      </c>
      <c r="H5789" s="9">
        <v>54406</v>
      </c>
      <c r="I5789" s="9">
        <v>4741</v>
      </c>
      <c r="J5789" s="9">
        <v>10946</v>
      </c>
      <c r="K5789" s="9"/>
      <c r="L5789" s="10"/>
      <c r="M5789" s="15" t="s">
        <v>2676</v>
      </c>
      <c r="N5789" s="12">
        <v>8.3000000000000007</v>
      </c>
      <c r="O5789" s="12">
        <v>11.29</v>
      </c>
      <c r="P5789" s="12">
        <v>9.6</v>
      </c>
      <c r="Q5789" s="12"/>
      <c r="R5789" s="13" t="s">
        <v>2676</v>
      </c>
    </row>
    <row r="5790" spans="1:18" x14ac:dyDescent="0.25">
      <c r="A5790" s="14">
        <v>23438</v>
      </c>
      <c r="B5790" s="5" t="s">
        <v>2377</v>
      </c>
      <c r="C5790" s="5">
        <v>2020</v>
      </c>
      <c r="D5790" s="6" t="s">
        <v>2378</v>
      </c>
      <c r="E5790" s="5" t="s">
        <v>9</v>
      </c>
      <c r="F5790" s="7" t="s">
        <v>2379</v>
      </c>
      <c r="G5790" s="8">
        <v>39</v>
      </c>
      <c r="H5790" s="9">
        <v>156</v>
      </c>
      <c r="I5790" s="9">
        <v>0</v>
      </c>
      <c r="J5790" s="9"/>
      <c r="K5790" s="9"/>
      <c r="L5790" s="10"/>
      <c r="M5790" s="15" t="s">
        <v>2676</v>
      </c>
      <c r="N5790" s="12">
        <v>0.06</v>
      </c>
      <c r="O5790" s="12">
        <v>18.38</v>
      </c>
      <c r="P5790" s="12" t="s">
        <v>2676</v>
      </c>
      <c r="Q5790" s="12"/>
      <c r="R5790" s="13" t="s">
        <v>2676</v>
      </c>
    </row>
    <row r="5791" spans="1:18" x14ac:dyDescent="0.25">
      <c r="A5791" s="14">
        <v>26606</v>
      </c>
      <c r="B5791" s="5" t="s">
        <v>3075</v>
      </c>
      <c r="C5791" s="5">
        <v>2020</v>
      </c>
      <c r="D5791" s="6" t="s">
        <v>3076</v>
      </c>
      <c r="E5791" s="5" t="s">
        <v>9</v>
      </c>
      <c r="F5791" s="7" t="s">
        <v>3077</v>
      </c>
      <c r="G5791" s="8">
        <v>32220</v>
      </c>
      <c r="H5791" s="9">
        <v>30547</v>
      </c>
      <c r="I5791" s="9">
        <v>2450</v>
      </c>
      <c r="J5791" s="9"/>
      <c r="K5791" s="9"/>
      <c r="L5791" s="10"/>
      <c r="M5791" s="15" t="s">
        <v>2676</v>
      </c>
      <c r="N5791" s="12">
        <v>12.89</v>
      </c>
      <c r="O5791" s="12">
        <v>11.19</v>
      </c>
      <c r="P5791" s="12" t="s">
        <v>2676</v>
      </c>
      <c r="Q5791" s="12"/>
      <c r="R5791" s="13" t="s">
        <v>2676</v>
      </c>
    </row>
    <row r="5792" spans="1:18" x14ac:dyDescent="0.25">
      <c r="A5792" s="14">
        <v>30271</v>
      </c>
      <c r="B5792" s="5" t="s">
        <v>2940</v>
      </c>
      <c r="C5792" s="5">
        <v>2020</v>
      </c>
      <c r="D5792" s="6" t="s">
        <v>2650</v>
      </c>
      <c r="E5792" s="5" t="s">
        <v>9</v>
      </c>
      <c r="F5792" s="7" t="s">
        <v>2651</v>
      </c>
      <c r="G5792" s="8">
        <v>60376</v>
      </c>
      <c r="H5792" s="9">
        <v>76141</v>
      </c>
      <c r="I5792" s="9">
        <v>4222</v>
      </c>
      <c r="J5792" s="9"/>
      <c r="K5792" s="9"/>
      <c r="L5792" s="10"/>
      <c r="M5792" s="15" t="s">
        <v>2676</v>
      </c>
      <c r="N5792" s="12">
        <v>6.41</v>
      </c>
      <c r="O5792" s="12">
        <v>7.13</v>
      </c>
      <c r="P5792" s="12" t="s">
        <v>2676</v>
      </c>
      <c r="Q5792" s="12"/>
      <c r="R5792" s="13" t="s">
        <v>2676</v>
      </c>
    </row>
    <row r="5793" spans="1:18" x14ac:dyDescent="0.25">
      <c r="A5793" s="14">
        <v>38273</v>
      </c>
      <c r="B5793" s="5" t="s">
        <v>2664</v>
      </c>
      <c r="C5793" s="5">
        <v>2020</v>
      </c>
      <c r="D5793" s="6" t="s">
        <v>2665</v>
      </c>
      <c r="E5793" s="5" t="s">
        <v>9</v>
      </c>
      <c r="F5793" s="7" t="s">
        <v>2666</v>
      </c>
      <c r="G5793" s="8">
        <v>41595</v>
      </c>
      <c r="H5793" s="9">
        <v>107169</v>
      </c>
      <c r="I5793" s="9">
        <v>769</v>
      </c>
      <c r="J5793" s="9"/>
      <c r="K5793" s="9"/>
      <c r="L5793" s="10"/>
      <c r="M5793" s="15" t="s">
        <v>2676</v>
      </c>
      <c r="N5793" s="12">
        <v>13.23</v>
      </c>
      <c r="O5793" s="12">
        <v>5.83</v>
      </c>
      <c r="P5793" s="12" t="s">
        <v>2676</v>
      </c>
      <c r="Q5793" s="12"/>
      <c r="R5793" s="13" t="s">
        <v>2676</v>
      </c>
    </row>
    <row r="5794" spans="1:18" x14ac:dyDescent="0.25">
      <c r="A5794" s="14">
        <v>443</v>
      </c>
      <c r="B5794" s="5" t="s">
        <v>366</v>
      </c>
      <c r="C5794" s="5">
        <v>2020</v>
      </c>
      <c r="D5794" s="6" t="s">
        <v>367</v>
      </c>
      <c r="E5794" s="5" t="s">
        <v>368</v>
      </c>
      <c r="F5794" s="7" t="s">
        <v>369</v>
      </c>
      <c r="G5794" s="8">
        <v>85813</v>
      </c>
      <c r="H5794" s="9">
        <v>219390</v>
      </c>
      <c r="I5794" s="9">
        <v>31533</v>
      </c>
      <c r="J5794" s="9">
        <v>74</v>
      </c>
      <c r="K5794" s="9"/>
      <c r="L5794" s="10"/>
      <c r="M5794" s="11" t="s">
        <v>2676</v>
      </c>
      <c r="N5794" s="12">
        <v>12.55</v>
      </c>
      <c r="O5794" s="12">
        <v>13.13</v>
      </c>
      <c r="P5794" s="12">
        <v>2.54</v>
      </c>
      <c r="Q5794" s="12"/>
      <c r="R5794" s="13" t="s">
        <v>2676</v>
      </c>
    </row>
    <row r="5795" spans="1:18" x14ac:dyDescent="0.25">
      <c r="A5795" s="14">
        <v>443</v>
      </c>
      <c r="B5795" s="5" t="s">
        <v>366</v>
      </c>
      <c r="C5795" s="5">
        <v>2020</v>
      </c>
      <c r="D5795" s="6" t="s">
        <v>370</v>
      </c>
      <c r="E5795" s="5" t="s">
        <v>368</v>
      </c>
      <c r="F5795" s="7" t="s">
        <v>371</v>
      </c>
      <c r="G5795" s="8">
        <v>181884</v>
      </c>
      <c r="H5795" s="9">
        <v>613086</v>
      </c>
      <c r="I5795" s="9">
        <v>32747</v>
      </c>
      <c r="J5795" s="9">
        <v>3157</v>
      </c>
      <c r="K5795" s="9"/>
      <c r="L5795" s="10"/>
      <c r="M5795" s="11" t="s">
        <v>2676</v>
      </c>
      <c r="N5795" s="12">
        <v>13.65</v>
      </c>
      <c r="O5795" s="12">
        <v>18.68</v>
      </c>
      <c r="P5795" s="12">
        <v>29.81</v>
      </c>
      <c r="Q5795" s="12"/>
      <c r="R5795" s="13" t="s">
        <v>2676</v>
      </c>
    </row>
    <row r="5796" spans="1:18" x14ac:dyDescent="0.25">
      <c r="A5796" s="14">
        <v>443</v>
      </c>
      <c r="B5796" s="5" t="s">
        <v>366</v>
      </c>
      <c r="C5796" s="5">
        <v>2020</v>
      </c>
      <c r="D5796" s="6" t="s">
        <v>372</v>
      </c>
      <c r="E5796" s="5" t="s">
        <v>368</v>
      </c>
      <c r="F5796" s="7" t="s">
        <v>373</v>
      </c>
      <c r="G5796" s="8">
        <v>181701</v>
      </c>
      <c r="H5796" s="9">
        <v>191150</v>
      </c>
      <c r="I5796" s="9">
        <v>48414</v>
      </c>
      <c r="J5796" s="9">
        <v>10940</v>
      </c>
      <c r="K5796" s="9">
        <v>151</v>
      </c>
      <c r="L5796" s="10"/>
      <c r="M5796" s="11" t="s">
        <v>2676</v>
      </c>
      <c r="N5796" s="12">
        <v>13.05</v>
      </c>
      <c r="O5796" s="12">
        <v>16.989999999999998</v>
      </c>
      <c r="P5796" s="12">
        <v>98.6</v>
      </c>
      <c r="Q5796" s="12"/>
      <c r="R5796" s="13" t="s">
        <v>2676</v>
      </c>
    </row>
    <row r="5797" spans="1:18" x14ac:dyDescent="0.25">
      <c r="A5797" s="14">
        <v>443</v>
      </c>
      <c r="B5797" s="5" t="s">
        <v>366</v>
      </c>
      <c r="C5797" s="5">
        <v>2020</v>
      </c>
      <c r="D5797" s="6" t="s">
        <v>374</v>
      </c>
      <c r="E5797" s="5" t="s">
        <v>368</v>
      </c>
      <c r="F5797" s="7" t="s">
        <v>375</v>
      </c>
      <c r="G5797" s="8">
        <v>16306</v>
      </c>
      <c r="H5797" s="9">
        <v>46726</v>
      </c>
      <c r="I5797" s="9">
        <v>7385</v>
      </c>
      <c r="J5797" s="9"/>
      <c r="K5797" s="9"/>
      <c r="L5797" s="10"/>
      <c r="M5797" s="11" t="s">
        <v>2676</v>
      </c>
      <c r="N5797" s="12">
        <v>10.83</v>
      </c>
      <c r="O5797" s="12">
        <v>14.9</v>
      </c>
      <c r="P5797" s="12" t="s">
        <v>2676</v>
      </c>
      <c r="Q5797" s="12"/>
      <c r="R5797" s="13" t="s">
        <v>2676</v>
      </c>
    </row>
    <row r="5798" spans="1:18" x14ac:dyDescent="0.25">
      <c r="A5798" s="14">
        <v>443</v>
      </c>
      <c r="B5798" s="5" t="s">
        <v>366</v>
      </c>
      <c r="C5798" s="5">
        <v>2020</v>
      </c>
      <c r="D5798" s="6" t="s">
        <v>376</v>
      </c>
      <c r="E5798" s="5" t="s">
        <v>368</v>
      </c>
      <c r="F5798" s="7" t="s">
        <v>76</v>
      </c>
      <c r="G5798" s="8">
        <v>74414</v>
      </c>
      <c r="H5798" s="9">
        <v>88275</v>
      </c>
      <c r="I5798" s="9">
        <v>26231</v>
      </c>
      <c r="J5798" s="9">
        <v>1525</v>
      </c>
      <c r="K5798" s="9">
        <v>458</v>
      </c>
      <c r="L5798" s="10"/>
      <c r="M5798" s="11" t="s">
        <v>2676</v>
      </c>
      <c r="N5798" s="12">
        <v>11.15</v>
      </c>
      <c r="O5798" s="12">
        <v>12.87</v>
      </c>
      <c r="P5798" s="12">
        <v>43.06</v>
      </c>
      <c r="Q5798" s="12"/>
      <c r="R5798" s="13" t="s">
        <v>2676</v>
      </c>
    </row>
    <row r="5799" spans="1:18" x14ac:dyDescent="0.25">
      <c r="A5799" s="14">
        <v>443</v>
      </c>
      <c r="B5799" s="5" t="s">
        <v>366</v>
      </c>
      <c r="C5799" s="5">
        <v>2020</v>
      </c>
      <c r="D5799" s="6" t="s">
        <v>377</v>
      </c>
      <c r="E5799" s="5" t="s">
        <v>368</v>
      </c>
      <c r="F5799" s="7" t="s">
        <v>378</v>
      </c>
      <c r="G5799" s="8">
        <v>240955</v>
      </c>
      <c r="H5799" s="9">
        <v>293923</v>
      </c>
      <c r="I5799" s="9">
        <v>83853</v>
      </c>
      <c r="J5799" s="9"/>
      <c r="K5799" s="9"/>
      <c r="L5799" s="10"/>
      <c r="M5799" s="11" t="s">
        <v>2676</v>
      </c>
      <c r="N5799" s="12">
        <v>12.3</v>
      </c>
      <c r="O5799" s="12">
        <v>12.06</v>
      </c>
      <c r="P5799" s="12" t="s">
        <v>2676</v>
      </c>
      <c r="Q5799" s="12"/>
      <c r="R5799" s="13">
        <v>18.41</v>
      </c>
    </row>
    <row r="5800" spans="1:18" x14ac:dyDescent="0.25">
      <c r="A5800" s="14">
        <v>443</v>
      </c>
      <c r="B5800" s="5" t="s">
        <v>366</v>
      </c>
      <c r="C5800" s="5">
        <v>2020</v>
      </c>
      <c r="D5800" s="6" t="s">
        <v>379</v>
      </c>
      <c r="E5800" s="5" t="s">
        <v>368</v>
      </c>
      <c r="F5800" s="7" t="s">
        <v>380</v>
      </c>
      <c r="G5800" s="8">
        <v>74348</v>
      </c>
      <c r="H5800" s="9">
        <v>492954</v>
      </c>
      <c r="I5800" s="9">
        <v>306877</v>
      </c>
      <c r="J5800" s="9">
        <v>45283</v>
      </c>
      <c r="K5800" s="9">
        <v>129</v>
      </c>
      <c r="L5800" s="10">
        <v>245</v>
      </c>
      <c r="M5800" s="11" t="s">
        <v>2676</v>
      </c>
      <c r="N5800" s="12">
        <v>14.31</v>
      </c>
      <c r="O5800" s="12">
        <v>10.32</v>
      </c>
      <c r="P5800" s="12">
        <v>9.93</v>
      </c>
      <c r="Q5800" s="12"/>
      <c r="R5800" s="13">
        <v>41.84</v>
      </c>
    </row>
    <row r="5801" spans="1:18" x14ac:dyDescent="0.25">
      <c r="A5801" s="14">
        <v>443</v>
      </c>
      <c r="B5801" s="5" t="s">
        <v>366</v>
      </c>
      <c r="C5801" s="5">
        <v>2020</v>
      </c>
      <c r="D5801" s="6" t="s">
        <v>381</v>
      </c>
      <c r="E5801" s="5" t="s">
        <v>368</v>
      </c>
      <c r="F5801" s="7" t="s">
        <v>382</v>
      </c>
      <c r="G5801" s="8">
        <v>661900</v>
      </c>
      <c r="H5801" s="9">
        <v>1410163</v>
      </c>
      <c r="I5801" s="9">
        <v>267616</v>
      </c>
      <c r="J5801" s="9">
        <v>1217</v>
      </c>
      <c r="K5801" s="9"/>
      <c r="L5801" s="10"/>
      <c r="M5801" s="11" t="s">
        <v>2676</v>
      </c>
      <c r="N5801" s="12">
        <v>13.3</v>
      </c>
      <c r="O5801" s="12">
        <v>12.57</v>
      </c>
      <c r="P5801" s="12">
        <v>19.989999999999998</v>
      </c>
      <c r="Q5801" s="12"/>
      <c r="R5801" s="13" t="s">
        <v>2676</v>
      </c>
    </row>
    <row r="5802" spans="1:18" x14ac:dyDescent="0.25">
      <c r="A5802" s="14">
        <v>443</v>
      </c>
      <c r="B5802" s="5" t="s">
        <v>366</v>
      </c>
      <c r="C5802" s="5">
        <v>2020</v>
      </c>
      <c r="D5802" s="6" t="s">
        <v>383</v>
      </c>
      <c r="E5802" s="5" t="s">
        <v>368</v>
      </c>
      <c r="F5802" s="7" t="s">
        <v>384</v>
      </c>
      <c r="G5802" s="8">
        <v>229496</v>
      </c>
      <c r="H5802" s="9">
        <v>198797</v>
      </c>
      <c r="I5802" s="9">
        <v>83408</v>
      </c>
      <c r="J5802" s="9">
        <v>32248</v>
      </c>
      <c r="K5802" s="9">
        <v>4199</v>
      </c>
      <c r="L5802" s="10">
        <v>10761</v>
      </c>
      <c r="M5802" s="11" t="s">
        <v>2676</v>
      </c>
      <c r="N5802" s="12">
        <v>13.57</v>
      </c>
      <c r="O5802" s="12">
        <v>16.45</v>
      </c>
      <c r="P5802" s="12">
        <v>30.4</v>
      </c>
      <c r="Q5802" s="12"/>
      <c r="R5802" s="13">
        <v>25.89</v>
      </c>
    </row>
    <row r="5803" spans="1:18" x14ac:dyDescent="0.25">
      <c r="A5803" s="14">
        <v>443</v>
      </c>
      <c r="B5803" s="5" t="s">
        <v>366</v>
      </c>
      <c r="C5803" s="5">
        <v>2020</v>
      </c>
      <c r="D5803" s="6" t="s">
        <v>385</v>
      </c>
      <c r="E5803" s="5" t="s">
        <v>368</v>
      </c>
      <c r="F5803" s="7" t="s">
        <v>386</v>
      </c>
      <c r="G5803" s="8">
        <v>24701</v>
      </c>
      <c r="H5803" s="9">
        <v>40258</v>
      </c>
      <c r="I5803" s="9">
        <v>4122</v>
      </c>
      <c r="J5803" s="9">
        <v>4</v>
      </c>
      <c r="K5803" s="9"/>
      <c r="L5803" s="10"/>
      <c r="M5803" s="11" t="s">
        <v>2676</v>
      </c>
      <c r="N5803" s="12">
        <v>11.16</v>
      </c>
      <c r="O5803" s="12">
        <v>9.2200000000000006</v>
      </c>
      <c r="P5803" s="12" t="s">
        <v>2676</v>
      </c>
      <c r="Q5803" s="12"/>
      <c r="R5803" s="13" t="s">
        <v>2676</v>
      </c>
    </row>
    <row r="5804" spans="1:18" x14ac:dyDescent="0.25">
      <c r="A5804" s="14">
        <v>443</v>
      </c>
      <c r="B5804" s="5" t="s">
        <v>366</v>
      </c>
      <c r="C5804" s="5">
        <v>2020</v>
      </c>
      <c r="D5804" s="6" t="s">
        <v>387</v>
      </c>
      <c r="E5804" s="5" t="s">
        <v>368</v>
      </c>
      <c r="F5804" s="7" t="s">
        <v>388</v>
      </c>
      <c r="G5804" s="8">
        <v>24807</v>
      </c>
      <c r="H5804" s="9">
        <v>34590</v>
      </c>
      <c r="I5804" s="9">
        <v>4629</v>
      </c>
      <c r="J5804" s="9"/>
      <c r="K5804" s="9"/>
      <c r="L5804" s="10"/>
      <c r="M5804" s="11" t="s">
        <v>2676</v>
      </c>
      <c r="N5804" s="12">
        <v>10.09</v>
      </c>
      <c r="O5804" s="12">
        <v>12.71</v>
      </c>
      <c r="P5804" s="12" t="s">
        <v>2676</v>
      </c>
      <c r="Q5804" s="12"/>
      <c r="R5804" s="13" t="s">
        <v>2676</v>
      </c>
    </row>
    <row r="5805" spans="1:18" x14ac:dyDescent="0.25">
      <c r="A5805" s="14">
        <v>443</v>
      </c>
      <c r="B5805" s="5" t="s">
        <v>366</v>
      </c>
      <c r="C5805" s="5">
        <v>2020</v>
      </c>
      <c r="D5805" s="6" t="s">
        <v>389</v>
      </c>
      <c r="E5805" s="5" t="s">
        <v>368</v>
      </c>
      <c r="F5805" s="7" t="s">
        <v>390</v>
      </c>
      <c r="G5805" s="8">
        <v>670519</v>
      </c>
      <c r="H5805" s="9">
        <v>1189782</v>
      </c>
      <c r="I5805" s="9">
        <v>171204</v>
      </c>
      <c r="J5805" s="9">
        <v>13994</v>
      </c>
      <c r="K5805" s="9">
        <v>2425</v>
      </c>
      <c r="L5805" s="10">
        <v>3536</v>
      </c>
      <c r="M5805" s="11" t="s">
        <v>2676</v>
      </c>
      <c r="N5805" s="12">
        <v>14.96</v>
      </c>
      <c r="O5805" s="12">
        <v>15.46</v>
      </c>
      <c r="P5805" s="12">
        <v>34.4</v>
      </c>
      <c r="Q5805" s="12"/>
      <c r="R5805" s="13">
        <v>32.71</v>
      </c>
    </row>
    <row r="5806" spans="1:18" x14ac:dyDescent="0.25">
      <c r="A5806" s="14">
        <v>443</v>
      </c>
      <c r="B5806" s="5" t="s">
        <v>366</v>
      </c>
      <c r="C5806" s="5">
        <v>2020</v>
      </c>
      <c r="D5806" s="6" t="s">
        <v>391</v>
      </c>
      <c r="E5806" s="5" t="s">
        <v>368</v>
      </c>
      <c r="F5806" s="7" t="s">
        <v>392</v>
      </c>
      <c r="G5806" s="8">
        <v>94776</v>
      </c>
      <c r="H5806" s="9">
        <v>113654</v>
      </c>
      <c r="I5806" s="9">
        <v>14017</v>
      </c>
      <c r="J5806" s="9">
        <v>366</v>
      </c>
      <c r="K5806" s="9"/>
      <c r="L5806" s="10"/>
      <c r="M5806" s="11" t="s">
        <v>2676</v>
      </c>
      <c r="N5806" s="12">
        <v>12.39</v>
      </c>
      <c r="O5806" s="12">
        <v>13.61</v>
      </c>
      <c r="P5806" s="12">
        <v>16.27</v>
      </c>
      <c r="Q5806" s="12"/>
      <c r="R5806" s="13" t="s">
        <v>2676</v>
      </c>
    </row>
    <row r="5807" spans="1:18" x14ac:dyDescent="0.25">
      <c r="A5807" s="14">
        <v>443</v>
      </c>
      <c r="B5807" s="5" t="s">
        <v>366</v>
      </c>
      <c r="C5807" s="5">
        <v>2020</v>
      </c>
      <c r="D5807" s="6" t="s">
        <v>393</v>
      </c>
      <c r="E5807" s="5" t="s">
        <v>368</v>
      </c>
      <c r="F5807" s="7" t="s">
        <v>394</v>
      </c>
      <c r="G5807" s="8">
        <v>1140630</v>
      </c>
      <c r="H5807" s="9">
        <v>1020343</v>
      </c>
      <c r="I5807" s="9">
        <v>257211</v>
      </c>
      <c r="J5807" s="9"/>
      <c r="K5807" s="9"/>
      <c r="L5807" s="10"/>
      <c r="M5807" s="11" t="s">
        <v>2676</v>
      </c>
      <c r="N5807" s="12">
        <v>16.3</v>
      </c>
      <c r="O5807" s="12">
        <v>15.01</v>
      </c>
      <c r="P5807" s="12" t="s">
        <v>2676</v>
      </c>
      <c r="Q5807" s="12"/>
      <c r="R5807" s="13" t="s">
        <v>2676</v>
      </c>
    </row>
    <row r="5808" spans="1:18" x14ac:dyDescent="0.25">
      <c r="A5808" s="14">
        <v>443</v>
      </c>
      <c r="B5808" s="5" t="s">
        <v>366</v>
      </c>
      <c r="C5808" s="5">
        <v>2020</v>
      </c>
      <c r="D5808" s="6" t="s">
        <v>395</v>
      </c>
      <c r="E5808" s="5" t="s">
        <v>368</v>
      </c>
      <c r="F5808" s="7" t="s">
        <v>396</v>
      </c>
      <c r="G5808" s="8">
        <v>116097</v>
      </c>
      <c r="H5808" s="9">
        <v>289405</v>
      </c>
      <c r="I5808" s="9">
        <v>120176</v>
      </c>
      <c r="J5808" s="9">
        <v>16270</v>
      </c>
      <c r="K5808" s="9">
        <v>1210</v>
      </c>
      <c r="L5808" s="10">
        <v>484</v>
      </c>
      <c r="M5808" s="11" t="s">
        <v>2676</v>
      </c>
      <c r="N5808" s="12">
        <v>14.21</v>
      </c>
      <c r="O5808" s="12">
        <v>14.92</v>
      </c>
      <c r="P5808" s="12">
        <v>39.619999999999997</v>
      </c>
      <c r="Q5808" s="12"/>
      <c r="R5808" s="13">
        <v>20.170000000000002</v>
      </c>
    </row>
    <row r="5809" spans="1:18" x14ac:dyDescent="0.25">
      <c r="A5809" s="14">
        <v>443</v>
      </c>
      <c r="B5809" s="5" t="s">
        <v>366</v>
      </c>
      <c r="C5809" s="5">
        <v>2020</v>
      </c>
      <c r="D5809" s="6" t="s">
        <v>397</v>
      </c>
      <c r="E5809" s="5" t="s">
        <v>368</v>
      </c>
      <c r="F5809" s="7" t="s">
        <v>398</v>
      </c>
      <c r="G5809" s="8">
        <v>268003</v>
      </c>
      <c r="H5809" s="9">
        <v>1052515</v>
      </c>
      <c r="I5809" s="9">
        <v>38634</v>
      </c>
      <c r="J5809" s="9">
        <v>16835</v>
      </c>
      <c r="K5809" s="9">
        <v>9205</v>
      </c>
      <c r="L5809" s="10">
        <v>709</v>
      </c>
      <c r="M5809" s="11" t="s">
        <v>2676</v>
      </c>
      <c r="N5809" s="12">
        <v>14.08</v>
      </c>
      <c r="O5809" s="12">
        <v>14.74</v>
      </c>
      <c r="P5809" s="12">
        <v>44.77</v>
      </c>
      <c r="Q5809" s="12"/>
      <c r="R5809" s="13">
        <v>60.06</v>
      </c>
    </row>
    <row r="5810" spans="1:18" x14ac:dyDescent="0.25">
      <c r="A5810" s="14">
        <v>443</v>
      </c>
      <c r="B5810" s="5" t="s">
        <v>366</v>
      </c>
      <c r="C5810" s="5">
        <v>2020</v>
      </c>
      <c r="D5810" s="6" t="s">
        <v>399</v>
      </c>
      <c r="E5810" s="5" t="s">
        <v>368</v>
      </c>
      <c r="F5810" s="7" t="s">
        <v>400</v>
      </c>
      <c r="G5810" s="8">
        <v>382815</v>
      </c>
      <c r="H5810" s="9">
        <v>2262634</v>
      </c>
      <c r="I5810" s="9">
        <v>1252954</v>
      </c>
      <c r="J5810" s="9">
        <v>633169</v>
      </c>
      <c r="K5810" s="9">
        <v>584863</v>
      </c>
      <c r="L5810" s="10">
        <v>32308</v>
      </c>
      <c r="M5810" s="11" t="s">
        <v>2676</v>
      </c>
      <c r="N5810" s="12">
        <v>12.62</v>
      </c>
      <c r="O5810" s="12">
        <v>11.33</v>
      </c>
      <c r="P5810" s="12">
        <v>18.22</v>
      </c>
      <c r="Q5810" s="12"/>
      <c r="R5810" s="13">
        <v>35.08</v>
      </c>
    </row>
    <row r="5811" spans="1:18" x14ac:dyDescent="0.25">
      <c r="A5811" s="14">
        <v>443</v>
      </c>
      <c r="B5811" s="5" t="s">
        <v>366</v>
      </c>
      <c r="C5811" s="5">
        <v>2020</v>
      </c>
      <c r="D5811" s="6" t="s">
        <v>401</v>
      </c>
      <c r="E5811" s="5" t="s">
        <v>368</v>
      </c>
      <c r="F5811" s="7" t="s">
        <v>402</v>
      </c>
      <c r="G5811" s="8">
        <v>63063</v>
      </c>
      <c r="H5811" s="9">
        <v>126584</v>
      </c>
      <c r="I5811" s="9">
        <v>17606</v>
      </c>
      <c r="J5811" s="9">
        <v>386</v>
      </c>
      <c r="K5811" s="9">
        <v>0</v>
      </c>
      <c r="L5811" s="10"/>
      <c r="M5811" s="11" t="s">
        <v>2676</v>
      </c>
      <c r="N5811" s="12">
        <v>13.45</v>
      </c>
      <c r="O5811" s="12">
        <v>17.59</v>
      </c>
      <c r="P5811" s="12">
        <v>12.07</v>
      </c>
      <c r="Q5811" s="12"/>
      <c r="R5811" s="13" t="s">
        <v>2676</v>
      </c>
    </row>
    <row r="5812" spans="1:18" x14ac:dyDescent="0.25">
      <c r="A5812" s="14">
        <v>443</v>
      </c>
      <c r="B5812" s="5" t="s">
        <v>366</v>
      </c>
      <c r="C5812" s="5">
        <v>2020</v>
      </c>
      <c r="D5812" s="6" t="s">
        <v>403</v>
      </c>
      <c r="E5812" s="5" t="s">
        <v>368</v>
      </c>
      <c r="F5812" s="7" t="s">
        <v>134</v>
      </c>
      <c r="G5812" s="8">
        <v>370803</v>
      </c>
      <c r="H5812" s="9">
        <v>548250</v>
      </c>
      <c r="I5812" s="9">
        <v>149073</v>
      </c>
      <c r="J5812" s="9">
        <v>571</v>
      </c>
      <c r="K5812" s="9">
        <v>22</v>
      </c>
      <c r="L5812" s="10"/>
      <c r="M5812" s="11" t="s">
        <v>2676</v>
      </c>
      <c r="N5812" s="12">
        <v>12.83</v>
      </c>
      <c r="O5812" s="12">
        <v>12.95</v>
      </c>
      <c r="P5812" s="12">
        <v>12.28</v>
      </c>
      <c r="Q5812" s="12"/>
      <c r="R5812" s="13" t="s">
        <v>2676</v>
      </c>
    </row>
    <row r="5813" spans="1:18" x14ac:dyDescent="0.25">
      <c r="A5813" s="14">
        <v>443</v>
      </c>
      <c r="B5813" s="5" t="s">
        <v>366</v>
      </c>
      <c r="C5813" s="5">
        <v>2020</v>
      </c>
      <c r="D5813" s="6" t="s">
        <v>404</v>
      </c>
      <c r="E5813" s="5" t="s">
        <v>368</v>
      </c>
      <c r="F5813" s="7" t="s">
        <v>405</v>
      </c>
      <c r="G5813" s="8">
        <v>181763</v>
      </c>
      <c r="H5813" s="9">
        <v>233259</v>
      </c>
      <c r="I5813" s="9">
        <v>39723</v>
      </c>
      <c r="J5813" s="9">
        <v>1364</v>
      </c>
      <c r="K5813" s="9">
        <v>221</v>
      </c>
      <c r="L5813" s="10">
        <v>146</v>
      </c>
      <c r="M5813" s="11" t="s">
        <v>2676</v>
      </c>
      <c r="N5813" s="12">
        <v>11.86</v>
      </c>
      <c r="O5813" s="12">
        <v>12.01</v>
      </c>
      <c r="P5813" s="12">
        <v>15.98</v>
      </c>
      <c r="Q5813" s="12"/>
      <c r="R5813" s="13" t="s">
        <v>2676</v>
      </c>
    </row>
    <row r="5814" spans="1:18" x14ac:dyDescent="0.25">
      <c r="A5814" s="14">
        <v>443</v>
      </c>
      <c r="B5814" s="5" t="s">
        <v>366</v>
      </c>
      <c r="C5814" s="5">
        <v>2020</v>
      </c>
      <c r="D5814" s="6" t="s">
        <v>406</v>
      </c>
      <c r="E5814" s="5" t="s">
        <v>368</v>
      </c>
      <c r="F5814" s="7" t="s">
        <v>407</v>
      </c>
      <c r="G5814" s="8">
        <v>156496</v>
      </c>
      <c r="H5814" s="9">
        <v>169399</v>
      </c>
      <c r="I5814" s="9">
        <v>2839</v>
      </c>
      <c r="J5814" s="9">
        <v>1555</v>
      </c>
      <c r="K5814" s="9">
        <v>3165</v>
      </c>
      <c r="L5814" s="10">
        <v>2032</v>
      </c>
      <c r="M5814" s="11" t="s">
        <v>2676</v>
      </c>
      <c r="N5814" s="12">
        <v>12.59</v>
      </c>
      <c r="O5814" s="12">
        <v>44.18</v>
      </c>
      <c r="P5814" s="12">
        <v>22.97</v>
      </c>
      <c r="Q5814" s="12"/>
      <c r="R5814" s="13">
        <v>54.23</v>
      </c>
    </row>
    <row r="5815" spans="1:18" x14ac:dyDescent="0.25">
      <c r="A5815" s="14">
        <v>443</v>
      </c>
      <c r="B5815" s="5" t="s">
        <v>366</v>
      </c>
      <c r="C5815" s="5">
        <v>2020</v>
      </c>
      <c r="D5815" s="6" t="s">
        <v>408</v>
      </c>
      <c r="E5815" s="5" t="s">
        <v>368</v>
      </c>
      <c r="F5815" s="7" t="s">
        <v>409</v>
      </c>
      <c r="G5815" s="8">
        <v>369174</v>
      </c>
      <c r="H5815" s="9">
        <v>947540</v>
      </c>
      <c r="I5815" s="9">
        <v>448915</v>
      </c>
      <c r="J5815" s="9">
        <v>1217</v>
      </c>
      <c r="K5815" s="9">
        <v>626</v>
      </c>
      <c r="L5815" s="10"/>
      <c r="M5815" s="11" t="s">
        <v>2676</v>
      </c>
      <c r="N5815" s="12">
        <v>13.8</v>
      </c>
      <c r="O5815" s="12">
        <v>14.9</v>
      </c>
      <c r="P5815" s="12">
        <v>26.88</v>
      </c>
      <c r="Q5815" s="12"/>
      <c r="R5815" s="13" t="s">
        <v>2676</v>
      </c>
    </row>
    <row r="5816" spans="1:18" x14ac:dyDescent="0.25">
      <c r="A5816" s="14">
        <v>443</v>
      </c>
      <c r="B5816" s="5" t="s">
        <v>366</v>
      </c>
      <c r="C5816" s="5">
        <v>2020</v>
      </c>
      <c r="D5816" s="6" t="s">
        <v>410</v>
      </c>
      <c r="E5816" s="5" t="s">
        <v>368</v>
      </c>
      <c r="F5816" s="7" t="s">
        <v>411</v>
      </c>
      <c r="G5816" s="8">
        <v>79068</v>
      </c>
      <c r="H5816" s="9">
        <v>274300</v>
      </c>
      <c r="I5816" s="9">
        <v>76271</v>
      </c>
      <c r="J5816" s="9">
        <v>44213</v>
      </c>
      <c r="K5816" s="9">
        <v>9145</v>
      </c>
      <c r="L5816" s="10"/>
      <c r="M5816" s="11" t="s">
        <v>2676</v>
      </c>
      <c r="N5816" s="12">
        <v>13</v>
      </c>
      <c r="O5816" s="12">
        <v>13.57</v>
      </c>
      <c r="P5816" s="12">
        <v>31.5</v>
      </c>
      <c r="Q5816" s="12"/>
      <c r="R5816" s="13" t="s">
        <v>2676</v>
      </c>
    </row>
    <row r="5817" spans="1:18" x14ac:dyDescent="0.25">
      <c r="A5817" s="14">
        <v>443</v>
      </c>
      <c r="B5817" s="5" t="s">
        <v>366</v>
      </c>
      <c r="C5817" s="5">
        <v>2020</v>
      </c>
      <c r="D5817" s="6" t="s">
        <v>412</v>
      </c>
      <c r="E5817" s="5" t="s">
        <v>368</v>
      </c>
      <c r="F5817" s="7" t="s">
        <v>413</v>
      </c>
      <c r="G5817" s="8">
        <v>111319</v>
      </c>
      <c r="H5817" s="9">
        <v>112685</v>
      </c>
      <c r="I5817" s="9">
        <v>16393</v>
      </c>
      <c r="J5817" s="9"/>
      <c r="K5817" s="9"/>
      <c r="L5817" s="10"/>
      <c r="M5817" s="11" t="s">
        <v>2676</v>
      </c>
      <c r="N5817" s="12">
        <v>11.41</v>
      </c>
      <c r="O5817" s="12">
        <v>11.71</v>
      </c>
      <c r="P5817" s="12" t="s">
        <v>2676</v>
      </c>
      <c r="Q5817" s="12"/>
      <c r="R5817" s="13" t="s">
        <v>2676</v>
      </c>
    </row>
    <row r="5818" spans="1:18" x14ac:dyDescent="0.25">
      <c r="A5818" s="14">
        <v>443</v>
      </c>
      <c r="B5818" s="5" t="s">
        <v>366</v>
      </c>
      <c r="C5818" s="5">
        <v>2020</v>
      </c>
      <c r="D5818" s="6" t="s">
        <v>414</v>
      </c>
      <c r="E5818" s="5" t="s">
        <v>368</v>
      </c>
      <c r="F5818" s="7" t="s">
        <v>415</v>
      </c>
      <c r="G5818" s="8">
        <v>299355</v>
      </c>
      <c r="H5818" s="9">
        <v>640507</v>
      </c>
      <c r="I5818" s="9">
        <v>306145</v>
      </c>
      <c r="J5818" s="9">
        <v>24393</v>
      </c>
      <c r="K5818" s="9">
        <v>222</v>
      </c>
      <c r="L5818" s="10"/>
      <c r="M5818" s="11" t="s">
        <v>2676</v>
      </c>
      <c r="N5818" s="12">
        <v>11.23</v>
      </c>
      <c r="O5818" s="12">
        <v>12.6</v>
      </c>
      <c r="P5818" s="12">
        <v>19.670000000000002</v>
      </c>
      <c r="Q5818" s="12"/>
      <c r="R5818" s="13" t="s">
        <v>2676</v>
      </c>
    </row>
    <row r="5819" spans="1:18" x14ac:dyDescent="0.25">
      <c r="A5819" s="14">
        <v>443</v>
      </c>
      <c r="B5819" s="5" t="s">
        <v>366</v>
      </c>
      <c r="C5819" s="5">
        <v>2020</v>
      </c>
      <c r="D5819" s="6" t="s">
        <v>416</v>
      </c>
      <c r="E5819" s="5" t="s">
        <v>368</v>
      </c>
      <c r="F5819" s="7" t="s">
        <v>417</v>
      </c>
      <c r="G5819" s="8">
        <v>87995</v>
      </c>
      <c r="H5819" s="9">
        <v>305027</v>
      </c>
      <c r="I5819" s="9">
        <v>103786</v>
      </c>
      <c r="J5819" s="9">
        <v>8492</v>
      </c>
      <c r="K5819" s="9"/>
      <c r="L5819" s="10"/>
      <c r="M5819" s="11" t="s">
        <v>2676</v>
      </c>
      <c r="N5819" s="12">
        <v>14.76</v>
      </c>
      <c r="O5819" s="12">
        <v>15.02</v>
      </c>
      <c r="P5819" s="12">
        <v>27.98</v>
      </c>
      <c r="Q5819" s="12"/>
      <c r="R5819" s="13" t="s">
        <v>2676</v>
      </c>
    </row>
    <row r="5820" spans="1:18" x14ac:dyDescent="0.25">
      <c r="A5820" s="14">
        <v>443</v>
      </c>
      <c r="B5820" s="5" t="s">
        <v>366</v>
      </c>
      <c r="C5820" s="5">
        <v>2020</v>
      </c>
      <c r="D5820" s="6" t="s">
        <v>418</v>
      </c>
      <c r="E5820" s="5" t="s">
        <v>368</v>
      </c>
      <c r="F5820" s="7" t="s">
        <v>419</v>
      </c>
      <c r="G5820" s="8">
        <v>222758</v>
      </c>
      <c r="H5820" s="9">
        <v>495458</v>
      </c>
      <c r="I5820" s="9">
        <v>304070</v>
      </c>
      <c r="J5820" s="9">
        <v>5344</v>
      </c>
      <c r="K5820" s="9"/>
      <c r="L5820" s="10"/>
      <c r="M5820" s="11" t="s">
        <v>2676</v>
      </c>
      <c r="N5820" s="12">
        <v>10.26</v>
      </c>
      <c r="O5820" s="12">
        <v>10.55</v>
      </c>
      <c r="P5820" s="12">
        <v>9.59</v>
      </c>
      <c r="Q5820" s="12"/>
      <c r="R5820" s="13" t="s">
        <v>2676</v>
      </c>
    </row>
    <row r="5821" spans="1:18" x14ac:dyDescent="0.25">
      <c r="A5821" s="14">
        <v>443</v>
      </c>
      <c r="B5821" s="5" t="s">
        <v>366</v>
      </c>
      <c r="C5821" s="5">
        <v>2020</v>
      </c>
      <c r="D5821" s="6" t="s">
        <v>420</v>
      </c>
      <c r="E5821" s="5" t="s">
        <v>368</v>
      </c>
      <c r="F5821" s="7" t="s">
        <v>421</v>
      </c>
      <c r="G5821" s="8">
        <v>93030</v>
      </c>
      <c r="H5821" s="9">
        <v>179495</v>
      </c>
      <c r="I5821" s="9">
        <v>43035</v>
      </c>
      <c r="J5821" s="9">
        <v>1110</v>
      </c>
      <c r="K5821" s="9">
        <v>707</v>
      </c>
      <c r="L5821" s="10">
        <v>0</v>
      </c>
      <c r="M5821" s="11" t="s">
        <v>2676</v>
      </c>
      <c r="N5821" s="12">
        <v>11.5</v>
      </c>
      <c r="O5821" s="12">
        <v>12.38</v>
      </c>
      <c r="P5821" s="12">
        <v>15.37</v>
      </c>
      <c r="Q5821" s="12"/>
      <c r="R5821" s="13" t="s">
        <v>2676</v>
      </c>
    </row>
    <row r="5822" spans="1:18" x14ac:dyDescent="0.25">
      <c r="A5822" s="14">
        <v>443</v>
      </c>
      <c r="B5822" s="5" t="s">
        <v>366</v>
      </c>
      <c r="C5822" s="5">
        <v>2020</v>
      </c>
      <c r="D5822" s="6" t="s">
        <v>422</v>
      </c>
      <c r="E5822" s="5" t="s">
        <v>368</v>
      </c>
      <c r="F5822" s="7" t="s">
        <v>423</v>
      </c>
      <c r="G5822" s="8">
        <v>66682</v>
      </c>
      <c r="H5822" s="9">
        <v>173657</v>
      </c>
      <c r="I5822" s="9">
        <v>73267</v>
      </c>
      <c r="J5822" s="9"/>
      <c r="K5822" s="9"/>
      <c r="L5822" s="10"/>
      <c r="M5822" s="11" t="s">
        <v>2676</v>
      </c>
      <c r="N5822" s="12">
        <v>13.44</v>
      </c>
      <c r="O5822" s="12">
        <v>13.82</v>
      </c>
      <c r="P5822" s="12" t="s">
        <v>2676</v>
      </c>
      <c r="Q5822" s="12"/>
      <c r="R5822" s="13" t="s">
        <v>2676</v>
      </c>
    </row>
    <row r="5823" spans="1:18" x14ac:dyDescent="0.25">
      <c r="A5823" s="14">
        <v>443</v>
      </c>
      <c r="B5823" s="5" t="s">
        <v>366</v>
      </c>
      <c r="C5823" s="5">
        <v>2020</v>
      </c>
      <c r="D5823" s="6" t="s">
        <v>424</v>
      </c>
      <c r="E5823" s="5" t="s">
        <v>368</v>
      </c>
      <c r="F5823" s="7" t="s">
        <v>425</v>
      </c>
      <c r="G5823" s="8">
        <v>16520</v>
      </c>
      <c r="H5823" s="9">
        <v>52081</v>
      </c>
      <c r="I5823" s="9">
        <v>12583</v>
      </c>
      <c r="J5823" s="9"/>
      <c r="K5823" s="9"/>
      <c r="L5823" s="10"/>
      <c r="M5823" s="11" t="s">
        <v>2676</v>
      </c>
      <c r="N5823" s="12">
        <v>11.88</v>
      </c>
      <c r="O5823" s="12">
        <v>13.77</v>
      </c>
      <c r="P5823" s="12" t="s">
        <v>2676</v>
      </c>
      <c r="Q5823" s="12"/>
      <c r="R5823" s="13" t="s">
        <v>2676</v>
      </c>
    </row>
    <row r="5824" spans="1:18" x14ac:dyDescent="0.25">
      <c r="A5824" s="14">
        <v>443</v>
      </c>
      <c r="B5824" s="5" t="s">
        <v>366</v>
      </c>
      <c r="C5824" s="5">
        <v>2020</v>
      </c>
      <c r="D5824" s="6" t="s">
        <v>426</v>
      </c>
      <c r="E5824" s="5" t="s">
        <v>368</v>
      </c>
      <c r="F5824" s="7" t="s">
        <v>427</v>
      </c>
      <c r="G5824" s="8">
        <v>34091</v>
      </c>
      <c r="H5824" s="9">
        <v>248707</v>
      </c>
      <c r="I5824" s="9">
        <v>68228</v>
      </c>
      <c r="J5824" s="9">
        <v>722</v>
      </c>
      <c r="K5824" s="9"/>
      <c r="L5824" s="10"/>
      <c r="M5824" s="11" t="s">
        <v>2676</v>
      </c>
      <c r="N5824" s="12">
        <v>12.82</v>
      </c>
      <c r="O5824" s="12">
        <v>15.41</v>
      </c>
      <c r="P5824" s="12">
        <v>20.190000000000001</v>
      </c>
      <c r="Q5824" s="12"/>
      <c r="R5824" s="13" t="s">
        <v>2676</v>
      </c>
    </row>
    <row r="5825" spans="1:18" x14ac:dyDescent="0.25">
      <c r="A5825" s="14">
        <v>443</v>
      </c>
      <c r="B5825" s="5" t="s">
        <v>366</v>
      </c>
      <c r="C5825" s="5">
        <v>2020</v>
      </c>
      <c r="D5825" s="6" t="s">
        <v>428</v>
      </c>
      <c r="E5825" s="5" t="s">
        <v>368</v>
      </c>
      <c r="F5825" s="7" t="s">
        <v>429</v>
      </c>
      <c r="G5825" s="8">
        <v>122685</v>
      </c>
      <c r="H5825" s="9">
        <v>228877</v>
      </c>
      <c r="I5825" s="9">
        <v>47258</v>
      </c>
      <c r="J5825" s="9">
        <v>2</v>
      </c>
      <c r="K5825" s="9"/>
      <c r="L5825" s="10"/>
      <c r="M5825" s="11" t="s">
        <v>2676</v>
      </c>
      <c r="N5825" s="12">
        <v>13.31</v>
      </c>
      <c r="O5825" s="12">
        <v>13.33</v>
      </c>
      <c r="P5825" s="12" t="s">
        <v>2676</v>
      </c>
      <c r="Q5825" s="12"/>
      <c r="R5825" s="13" t="s">
        <v>2676</v>
      </c>
    </row>
    <row r="5826" spans="1:18" x14ac:dyDescent="0.25">
      <c r="A5826" s="14">
        <v>443</v>
      </c>
      <c r="B5826" s="5" t="s">
        <v>366</v>
      </c>
      <c r="C5826" s="5">
        <v>2020</v>
      </c>
      <c r="D5826" s="6" t="s">
        <v>430</v>
      </c>
      <c r="E5826" s="5" t="s">
        <v>368</v>
      </c>
      <c r="F5826" s="7" t="s">
        <v>431</v>
      </c>
      <c r="G5826" s="8">
        <v>220266</v>
      </c>
      <c r="H5826" s="9">
        <v>708072</v>
      </c>
      <c r="I5826" s="9">
        <v>388987</v>
      </c>
      <c r="J5826" s="9">
        <v>4854</v>
      </c>
      <c r="K5826" s="9">
        <v>1518</v>
      </c>
      <c r="L5826" s="10">
        <v>6446</v>
      </c>
      <c r="M5826" s="11" t="s">
        <v>2676</v>
      </c>
      <c r="N5826" s="12">
        <v>13.12</v>
      </c>
      <c r="O5826" s="12">
        <v>12.6</v>
      </c>
      <c r="P5826" s="12">
        <v>16.23</v>
      </c>
      <c r="Q5826" s="12"/>
      <c r="R5826" s="13" t="s">
        <v>2676</v>
      </c>
    </row>
    <row r="5827" spans="1:18" x14ac:dyDescent="0.25">
      <c r="A5827" s="14">
        <v>617</v>
      </c>
      <c r="B5827" s="5" t="s">
        <v>2701</v>
      </c>
      <c r="C5827" s="5">
        <v>2020</v>
      </c>
      <c r="D5827" s="6" t="s">
        <v>2702</v>
      </c>
      <c r="E5827" s="5" t="s">
        <v>368</v>
      </c>
      <c r="F5827" s="7" t="s">
        <v>2703</v>
      </c>
      <c r="G5827" s="8">
        <v>654539</v>
      </c>
      <c r="H5827" s="9">
        <v>1902116</v>
      </c>
      <c r="I5827" s="9">
        <v>2264306</v>
      </c>
      <c r="J5827" s="9">
        <v>677791</v>
      </c>
      <c r="K5827" s="9">
        <v>173254</v>
      </c>
      <c r="L5827" s="10">
        <v>17088</v>
      </c>
      <c r="M5827" s="11" t="s">
        <v>2676</v>
      </c>
      <c r="N5827" s="12">
        <v>11.54</v>
      </c>
      <c r="O5827" s="12">
        <v>11.36</v>
      </c>
      <c r="P5827" s="12">
        <v>11.77</v>
      </c>
      <c r="Q5827" s="12"/>
      <c r="R5827" s="13">
        <v>13.98</v>
      </c>
    </row>
    <row r="5828" spans="1:18" x14ac:dyDescent="0.25">
      <c r="A5828" s="14">
        <v>837</v>
      </c>
      <c r="B5828" s="5" t="s">
        <v>657</v>
      </c>
      <c r="C5828" s="5">
        <v>2020</v>
      </c>
      <c r="D5828" s="6" t="s">
        <v>658</v>
      </c>
      <c r="E5828" s="5" t="s">
        <v>368</v>
      </c>
      <c r="F5828" s="7" t="s">
        <v>659</v>
      </c>
      <c r="G5828" s="8">
        <v>471475</v>
      </c>
      <c r="H5828" s="9">
        <v>273140</v>
      </c>
      <c r="I5828" s="9">
        <v>43154</v>
      </c>
      <c r="J5828" s="9"/>
      <c r="K5828" s="9"/>
      <c r="L5828" s="10"/>
      <c r="M5828" s="11" t="s">
        <v>2676</v>
      </c>
      <c r="N5828" s="12">
        <v>8.83</v>
      </c>
      <c r="O5828" s="12">
        <v>7.48</v>
      </c>
      <c r="P5828" s="12" t="s">
        <v>2676</v>
      </c>
      <c r="Q5828" s="12"/>
      <c r="R5828" s="13" t="s">
        <v>2676</v>
      </c>
    </row>
    <row r="5829" spans="1:18" x14ac:dyDescent="0.25">
      <c r="A5829" s="14">
        <v>1572</v>
      </c>
      <c r="B5829" s="5" t="s">
        <v>882</v>
      </c>
      <c r="C5829" s="5">
        <v>2020</v>
      </c>
      <c r="D5829" s="6" t="s">
        <v>381</v>
      </c>
      <c r="E5829" s="5" t="s">
        <v>368</v>
      </c>
      <c r="F5829" s="7" t="s">
        <v>382</v>
      </c>
      <c r="G5829" s="8">
        <v>1045</v>
      </c>
      <c r="H5829" s="9">
        <v>162286</v>
      </c>
      <c r="I5829" s="9">
        <v>730206</v>
      </c>
      <c r="J5829" s="9"/>
      <c r="K5829" s="9"/>
      <c r="L5829" s="10"/>
      <c r="M5829" s="11" t="s">
        <v>2676</v>
      </c>
      <c r="N5829" s="12">
        <v>11.18</v>
      </c>
      <c r="O5829" s="12">
        <v>9.98</v>
      </c>
      <c r="P5829" s="12" t="s">
        <v>2676</v>
      </c>
      <c r="Q5829" s="12"/>
      <c r="R5829" s="13" t="s">
        <v>2676</v>
      </c>
    </row>
    <row r="5830" spans="1:18" x14ac:dyDescent="0.25">
      <c r="A5830" s="14">
        <v>1743</v>
      </c>
      <c r="B5830" s="5" t="s">
        <v>904</v>
      </c>
      <c r="C5830" s="5">
        <v>2020</v>
      </c>
      <c r="D5830" s="6" t="s">
        <v>905</v>
      </c>
      <c r="E5830" s="5" t="s">
        <v>368</v>
      </c>
      <c r="F5830" s="7" t="s">
        <v>906</v>
      </c>
      <c r="G5830" s="8">
        <v>82208</v>
      </c>
      <c r="H5830" s="9">
        <v>395502</v>
      </c>
      <c r="I5830" s="9">
        <v>69636</v>
      </c>
      <c r="J5830" s="9">
        <v>1418</v>
      </c>
      <c r="K5830" s="9"/>
      <c r="L5830" s="10"/>
      <c r="M5830" s="11" t="s">
        <v>2676</v>
      </c>
      <c r="N5830" s="12">
        <v>13.28</v>
      </c>
      <c r="O5830" s="12">
        <v>10.42</v>
      </c>
      <c r="P5830" s="12">
        <v>29.54</v>
      </c>
      <c r="Q5830" s="12"/>
      <c r="R5830" s="13" t="s">
        <v>2676</v>
      </c>
    </row>
    <row r="5831" spans="1:18" x14ac:dyDescent="0.25">
      <c r="A5831" s="14">
        <v>1746</v>
      </c>
      <c r="B5831" s="5" t="s">
        <v>2995</v>
      </c>
      <c r="C5831" s="5">
        <v>2020</v>
      </c>
      <c r="D5831" s="6" t="s">
        <v>399</v>
      </c>
      <c r="E5831" s="5" t="s">
        <v>368</v>
      </c>
      <c r="F5831" s="7" t="s">
        <v>400</v>
      </c>
      <c r="G5831" s="8">
        <v>174</v>
      </c>
      <c r="H5831" s="9"/>
      <c r="I5831" s="9">
        <v>0</v>
      </c>
      <c r="J5831" s="9">
        <v>473315</v>
      </c>
      <c r="K5831" s="9"/>
      <c r="L5831" s="10"/>
      <c r="M5831" s="11" t="s">
        <v>2676</v>
      </c>
      <c r="N5831" s="12" t="s">
        <v>2676</v>
      </c>
      <c r="O5831" s="12" t="s">
        <v>2676</v>
      </c>
      <c r="P5831" s="12">
        <v>13.75</v>
      </c>
      <c r="Q5831" s="12"/>
      <c r="R5831" s="13" t="s">
        <v>2676</v>
      </c>
    </row>
    <row r="5832" spans="1:18" x14ac:dyDescent="0.25">
      <c r="A5832" s="14">
        <v>1911</v>
      </c>
      <c r="B5832" s="5" t="s">
        <v>2756</v>
      </c>
      <c r="C5832" s="5">
        <v>2020</v>
      </c>
      <c r="D5832" s="6" t="s">
        <v>1118</v>
      </c>
      <c r="E5832" s="5" t="s">
        <v>368</v>
      </c>
      <c r="F5832" s="7" t="s">
        <v>1119</v>
      </c>
      <c r="G5832" s="8">
        <v>461</v>
      </c>
      <c r="H5832" s="9">
        <v>729008</v>
      </c>
      <c r="I5832" s="9"/>
      <c r="J5832" s="9"/>
      <c r="K5832" s="9"/>
      <c r="L5832" s="10"/>
      <c r="M5832" s="11" t="s">
        <v>2676</v>
      </c>
      <c r="N5832" s="12">
        <v>12.63</v>
      </c>
      <c r="O5832" s="12" t="s">
        <v>2676</v>
      </c>
      <c r="P5832" s="12" t="s">
        <v>2676</v>
      </c>
      <c r="Q5832" s="12"/>
      <c r="R5832" s="13" t="s">
        <v>2676</v>
      </c>
    </row>
    <row r="5833" spans="1:18" x14ac:dyDescent="0.25">
      <c r="A5833" s="14">
        <v>2274</v>
      </c>
      <c r="B5833" s="5" t="s">
        <v>2766</v>
      </c>
      <c r="C5833" s="5">
        <v>2020</v>
      </c>
      <c r="D5833" s="6" t="s">
        <v>1116</v>
      </c>
      <c r="E5833" s="5" t="s">
        <v>368</v>
      </c>
      <c r="F5833" s="7" t="s">
        <v>1117</v>
      </c>
      <c r="G5833" s="8"/>
      <c r="H5833" s="9"/>
      <c r="I5833" s="9"/>
      <c r="J5833" s="9"/>
      <c r="K5833" s="9"/>
      <c r="L5833" s="10">
        <v>133295</v>
      </c>
      <c r="M5833" s="11" t="s">
        <v>2676</v>
      </c>
      <c r="N5833" s="12" t="s">
        <v>2676</v>
      </c>
      <c r="O5833" s="12" t="s">
        <v>2676</v>
      </c>
      <c r="P5833" s="12" t="s">
        <v>2676</v>
      </c>
      <c r="Q5833" s="12"/>
      <c r="R5833" s="13">
        <v>47.9</v>
      </c>
    </row>
    <row r="5834" spans="1:18" x14ac:dyDescent="0.25">
      <c r="A5834" s="14">
        <v>2323</v>
      </c>
      <c r="B5834" s="5" t="s">
        <v>1077</v>
      </c>
      <c r="C5834" s="5">
        <v>2020</v>
      </c>
      <c r="D5834" s="6" t="s">
        <v>1078</v>
      </c>
      <c r="E5834" s="5" t="s">
        <v>368</v>
      </c>
      <c r="F5834" s="7" t="s">
        <v>1079</v>
      </c>
      <c r="G5834" s="8">
        <v>1139890</v>
      </c>
      <c r="H5834" s="9">
        <v>2613401</v>
      </c>
      <c r="I5834" s="9">
        <v>1160859</v>
      </c>
      <c r="J5834" s="9">
        <v>642409</v>
      </c>
      <c r="K5834" s="9">
        <v>290299</v>
      </c>
      <c r="L5834" s="10">
        <v>30042</v>
      </c>
      <c r="M5834" s="11" t="s">
        <v>2676</v>
      </c>
      <c r="N5834" s="12">
        <v>14.41</v>
      </c>
      <c r="O5834" s="12">
        <v>14.19</v>
      </c>
      <c r="P5834" s="12">
        <v>16.399999999999999</v>
      </c>
      <c r="Q5834" s="12"/>
      <c r="R5834" s="13">
        <v>26.3</v>
      </c>
    </row>
    <row r="5835" spans="1:18" x14ac:dyDescent="0.25">
      <c r="A5835" s="14">
        <v>2438</v>
      </c>
      <c r="B5835" s="5" t="s">
        <v>1115</v>
      </c>
      <c r="C5835" s="5">
        <v>2020</v>
      </c>
      <c r="D5835" s="6" t="s">
        <v>1116</v>
      </c>
      <c r="E5835" s="5" t="s">
        <v>368</v>
      </c>
      <c r="F5835" s="7" t="s">
        <v>1117</v>
      </c>
      <c r="G5835" s="8">
        <v>16578326</v>
      </c>
      <c r="H5835" s="9">
        <v>26681408</v>
      </c>
      <c r="I5835" s="9">
        <v>29052092</v>
      </c>
      <c r="J5835" s="9">
        <v>11852310</v>
      </c>
      <c r="K5835" s="9">
        <v>9318192</v>
      </c>
      <c r="L5835" s="10">
        <v>4393661</v>
      </c>
      <c r="M5835" s="11" t="s">
        <v>2676</v>
      </c>
      <c r="N5835" s="12">
        <v>12.19</v>
      </c>
      <c r="O5835" s="12">
        <v>9.68</v>
      </c>
      <c r="P5835" s="12">
        <v>10.029999999999999</v>
      </c>
      <c r="Q5835" s="12"/>
      <c r="R5835" s="13">
        <v>15.98</v>
      </c>
    </row>
    <row r="5836" spans="1:18" x14ac:dyDescent="0.25">
      <c r="A5836" s="14">
        <v>2438</v>
      </c>
      <c r="B5836" s="5" t="s">
        <v>1115</v>
      </c>
      <c r="C5836" s="5">
        <v>2020</v>
      </c>
      <c r="D5836" s="6" t="s">
        <v>381</v>
      </c>
      <c r="E5836" s="5" t="s">
        <v>368</v>
      </c>
      <c r="F5836" s="7" t="s">
        <v>382</v>
      </c>
      <c r="G5836" s="8">
        <v>132783</v>
      </c>
      <c r="H5836" s="9">
        <v>1384</v>
      </c>
      <c r="I5836" s="9"/>
      <c r="J5836" s="9">
        <v>319</v>
      </c>
      <c r="K5836" s="9">
        <v>181</v>
      </c>
      <c r="L5836" s="10"/>
      <c r="M5836" s="11" t="s">
        <v>2676</v>
      </c>
      <c r="N5836" s="12">
        <v>22.16</v>
      </c>
      <c r="O5836" s="12" t="s">
        <v>2676</v>
      </c>
      <c r="P5836" s="12">
        <v>28.19</v>
      </c>
      <c r="Q5836" s="12"/>
      <c r="R5836" s="13" t="s">
        <v>2676</v>
      </c>
    </row>
    <row r="5837" spans="1:18" x14ac:dyDescent="0.25">
      <c r="A5837" s="14">
        <v>2438</v>
      </c>
      <c r="B5837" s="5" t="s">
        <v>1115</v>
      </c>
      <c r="C5837" s="5">
        <v>2020</v>
      </c>
      <c r="D5837" s="6" t="s">
        <v>1118</v>
      </c>
      <c r="E5837" s="5" t="s">
        <v>368</v>
      </c>
      <c r="F5837" s="7" t="s">
        <v>1119</v>
      </c>
      <c r="G5837" s="8">
        <v>99734</v>
      </c>
      <c r="H5837" s="9">
        <v>66741</v>
      </c>
      <c r="I5837" s="9">
        <v>41</v>
      </c>
      <c r="J5837" s="9"/>
      <c r="K5837" s="9"/>
      <c r="L5837" s="10"/>
      <c r="M5837" s="11" t="s">
        <v>2676</v>
      </c>
      <c r="N5837" s="12">
        <v>24.5</v>
      </c>
      <c r="O5837" s="12" t="s">
        <v>2676</v>
      </c>
      <c r="P5837" s="12" t="s">
        <v>2676</v>
      </c>
      <c r="Q5837" s="12"/>
      <c r="R5837" s="13" t="s">
        <v>2676</v>
      </c>
    </row>
    <row r="5838" spans="1:18" x14ac:dyDescent="0.25">
      <c r="A5838" s="14">
        <v>2438</v>
      </c>
      <c r="B5838" s="5" t="s">
        <v>1115</v>
      </c>
      <c r="C5838" s="5">
        <v>2020</v>
      </c>
      <c r="D5838" s="6" t="s">
        <v>658</v>
      </c>
      <c r="E5838" s="5" t="s">
        <v>368</v>
      </c>
      <c r="F5838" s="7" t="s">
        <v>659</v>
      </c>
      <c r="G5838" s="8">
        <v>411151</v>
      </c>
      <c r="H5838" s="9">
        <v>1905391</v>
      </c>
      <c r="I5838" s="9">
        <v>664932</v>
      </c>
      <c r="J5838" s="9">
        <v>116248</v>
      </c>
      <c r="K5838" s="9"/>
      <c r="L5838" s="10">
        <v>390</v>
      </c>
      <c r="M5838" s="11" t="s">
        <v>2676</v>
      </c>
      <c r="N5838" s="12">
        <v>9.3000000000000007</v>
      </c>
      <c r="O5838" s="12">
        <v>14.25</v>
      </c>
      <c r="P5838" s="12">
        <v>8.57</v>
      </c>
      <c r="Q5838" s="12"/>
      <c r="R5838" s="13">
        <v>15.92</v>
      </c>
    </row>
    <row r="5839" spans="1:18" x14ac:dyDescent="0.25">
      <c r="A5839" s="14">
        <v>2613</v>
      </c>
      <c r="B5839" s="5" t="s">
        <v>3011</v>
      </c>
      <c r="C5839" s="5">
        <v>2020</v>
      </c>
      <c r="D5839" s="6" t="s">
        <v>1116</v>
      </c>
      <c r="E5839" s="5" t="s">
        <v>368</v>
      </c>
      <c r="F5839" s="7" t="s">
        <v>1117</v>
      </c>
      <c r="G5839" s="8"/>
      <c r="H5839" s="9"/>
      <c r="I5839" s="9"/>
      <c r="J5839" s="9"/>
      <c r="K5839" s="9"/>
      <c r="L5839" s="10">
        <v>224884</v>
      </c>
      <c r="M5839" s="11" t="s">
        <v>2676</v>
      </c>
      <c r="N5839" s="12" t="s">
        <v>2676</v>
      </c>
      <c r="O5839" s="12" t="s">
        <v>2676</v>
      </c>
      <c r="P5839" s="12" t="s">
        <v>2676</v>
      </c>
      <c r="Q5839" s="12"/>
      <c r="R5839" s="13">
        <v>20.98</v>
      </c>
    </row>
    <row r="5840" spans="1:18" x14ac:dyDescent="0.25">
      <c r="A5840" s="14">
        <v>2852</v>
      </c>
      <c r="B5840" s="5" t="s">
        <v>2792</v>
      </c>
      <c r="C5840" s="5">
        <v>2020</v>
      </c>
      <c r="D5840" s="6" t="s">
        <v>2793</v>
      </c>
      <c r="E5840" s="5" t="s">
        <v>368</v>
      </c>
      <c r="F5840" s="7" t="s">
        <v>2794</v>
      </c>
      <c r="G5840" s="8">
        <v>472574</v>
      </c>
      <c r="H5840" s="9">
        <v>3339218</v>
      </c>
      <c r="I5840" s="9">
        <v>2914240</v>
      </c>
      <c r="J5840" s="9">
        <v>698516</v>
      </c>
      <c r="K5840" s="9">
        <v>544769</v>
      </c>
      <c r="L5840" s="10">
        <v>37362</v>
      </c>
      <c r="M5840" s="11" t="s">
        <v>2676</v>
      </c>
      <c r="N5840" s="12">
        <v>12.87</v>
      </c>
      <c r="O5840" s="12">
        <v>12.5</v>
      </c>
      <c r="P5840" s="12">
        <v>12.86</v>
      </c>
      <c r="Q5840" s="12"/>
      <c r="R5840" s="13">
        <v>25.29</v>
      </c>
    </row>
    <row r="5841" spans="1:18" x14ac:dyDescent="0.25">
      <c r="A5841" s="14">
        <v>3136</v>
      </c>
      <c r="B5841" s="5" t="s">
        <v>2810</v>
      </c>
      <c r="C5841" s="5">
        <v>2020</v>
      </c>
      <c r="D5841" s="6" t="s">
        <v>1369</v>
      </c>
      <c r="E5841" s="5" t="s">
        <v>368</v>
      </c>
      <c r="F5841" s="7" t="s">
        <v>1370</v>
      </c>
      <c r="G5841" s="8">
        <v>1304449</v>
      </c>
      <c r="H5841" s="9">
        <v>1190558</v>
      </c>
      <c r="I5841" s="9">
        <v>990390</v>
      </c>
      <c r="J5841" s="9">
        <v>142370</v>
      </c>
      <c r="K5841" s="9"/>
      <c r="L5841" s="10"/>
      <c r="M5841" s="11" t="s">
        <v>2676</v>
      </c>
      <c r="N5841" s="12">
        <v>7.34</v>
      </c>
      <c r="O5841" s="12">
        <v>8.1</v>
      </c>
      <c r="P5841" s="12">
        <v>10.02</v>
      </c>
      <c r="Q5841" s="12"/>
      <c r="R5841" s="13" t="s">
        <v>2676</v>
      </c>
    </row>
    <row r="5842" spans="1:18" x14ac:dyDescent="0.25">
      <c r="A5842" s="14">
        <v>3344</v>
      </c>
      <c r="B5842" s="5" t="s">
        <v>1414</v>
      </c>
      <c r="C5842" s="5">
        <v>2020</v>
      </c>
      <c r="D5842" s="6" t="s">
        <v>424</v>
      </c>
      <c r="E5842" s="5" t="s">
        <v>368</v>
      </c>
      <c r="F5842" s="7" t="s">
        <v>425</v>
      </c>
      <c r="G5842" s="8">
        <v>83105</v>
      </c>
      <c r="H5842" s="9">
        <v>61252</v>
      </c>
      <c r="I5842" s="9">
        <v>42614</v>
      </c>
      <c r="J5842" s="9">
        <v>29220</v>
      </c>
      <c r="K5842" s="9">
        <v>12713</v>
      </c>
      <c r="L5842" s="10">
        <v>4521</v>
      </c>
      <c r="M5842" s="11" t="s">
        <v>2676</v>
      </c>
      <c r="N5842" s="12">
        <v>41</v>
      </c>
      <c r="O5842" s="12" t="s">
        <v>2676</v>
      </c>
      <c r="P5842" s="12" t="s">
        <v>2676</v>
      </c>
      <c r="Q5842" s="12"/>
      <c r="R5842" s="13" t="s">
        <v>2676</v>
      </c>
    </row>
    <row r="5843" spans="1:18" x14ac:dyDescent="0.25">
      <c r="A5843" s="14">
        <v>3364</v>
      </c>
      <c r="B5843" s="5" t="s">
        <v>1418</v>
      </c>
      <c r="C5843" s="5">
        <v>2020</v>
      </c>
      <c r="D5843" s="6" t="s">
        <v>399</v>
      </c>
      <c r="E5843" s="5" t="s">
        <v>368</v>
      </c>
      <c r="F5843" s="7" t="s">
        <v>400</v>
      </c>
      <c r="G5843" s="8">
        <v>124621</v>
      </c>
      <c r="H5843" s="9">
        <v>664464</v>
      </c>
      <c r="I5843" s="9">
        <v>35426</v>
      </c>
      <c r="J5843" s="9"/>
      <c r="K5843" s="9"/>
      <c r="L5843" s="10"/>
      <c r="M5843" s="11" t="s">
        <v>2676</v>
      </c>
      <c r="N5843" s="12">
        <v>12.12</v>
      </c>
      <c r="O5843" s="12">
        <v>15.63</v>
      </c>
      <c r="P5843" s="12" t="s">
        <v>2676</v>
      </c>
      <c r="Q5843" s="12"/>
      <c r="R5843" s="13" t="s">
        <v>2676</v>
      </c>
    </row>
    <row r="5844" spans="1:18" x14ac:dyDescent="0.25">
      <c r="A5844" s="14">
        <v>3377</v>
      </c>
      <c r="B5844" s="5" t="s">
        <v>2827</v>
      </c>
      <c r="C5844" s="5">
        <v>2020</v>
      </c>
      <c r="D5844" s="6" t="s">
        <v>418</v>
      </c>
      <c r="E5844" s="5" t="s">
        <v>368</v>
      </c>
      <c r="F5844" s="7" t="s">
        <v>419</v>
      </c>
      <c r="G5844" s="8">
        <v>12027</v>
      </c>
      <c r="H5844" s="9">
        <v>27948</v>
      </c>
      <c r="I5844" s="9">
        <v>31781</v>
      </c>
      <c r="J5844" s="9">
        <v>45979</v>
      </c>
      <c r="K5844" s="9"/>
      <c r="L5844" s="10"/>
      <c r="M5844" s="11" t="s">
        <v>2676</v>
      </c>
      <c r="N5844" s="12">
        <v>35.1</v>
      </c>
      <c r="O5844" s="12">
        <v>56.62</v>
      </c>
      <c r="P5844" s="12">
        <v>86.79</v>
      </c>
      <c r="Q5844" s="12"/>
      <c r="R5844" s="13" t="s">
        <v>2676</v>
      </c>
    </row>
    <row r="5845" spans="1:18" x14ac:dyDescent="0.25">
      <c r="A5845" s="14">
        <v>20137</v>
      </c>
      <c r="B5845" s="5" t="s">
        <v>3034</v>
      </c>
      <c r="C5845" s="5">
        <v>2020</v>
      </c>
      <c r="D5845" s="6" t="s">
        <v>389</v>
      </c>
      <c r="E5845" s="5" t="s">
        <v>368</v>
      </c>
      <c r="F5845" s="7" t="s">
        <v>390</v>
      </c>
      <c r="G5845" s="8">
        <v>245274</v>
      </c>
      <c r="H5845" s="9">
        <v>491451</v>
      </c>
      <c r="I5845" s="9"/>
      <c r="J5845" s="9"/>
      <c r="K5845" s="9"/>
      <c r="L5845" s="10"/>
      <c r="M5845" s="11" t="s">
        <v>2676</v>
      </c>
      <c r="N5845" s="12">
        <v>18.989999999999998</v>
      </c>
      <c r="O5845" s="12" t="s">
        <v>2676</v>
      </c>
      <c r="P5845" s="12" t="s">
        <v>2676</v>
      </c>
      <c r="Q5845" s="12"/>
      <c r="R5845" s="13" t="s">
        <v>2676</v>
      </c>
    </row>
    <row r="5846" spans="1:18" x14ac:dyDescent="0.25">
      <c r="A5846" s="14">
        <v>23149</v>
      </c>
      <c r="B5846" s="5" t="s">
        <v>2896</v>
      </c>
      <c r="C5846" s="5">
        <v>2020</v>
      </c>
      <c r="D5846" s="6" t="s">
        <v>412</v>
      </c>
      <c r="E5846" s="5" t="s">
        <v>368</v>
      </c>
      <c r="F5846" s="7" t="s">
        <v>413</v>
      </c>
      <c r="G5846" s="8">
        <v>55994</v>
      </c>
      <c r="H5846" s="9">
        <v>40276</v>
      </c>
      <c r="I5846" s="9">
        <v>93</v>
      </c>
      <c r="J5846" s="9"/>
      <c r="K5846" s="9"/>
      <c r="L5846" s="10"/>
      <c r="M5846" s="15" t="s">
        <v>2676</v>
      </c>
      <c r="N5846" s="12">
        <v>10.11</v>
      </c>
      <c r="O5846" s="12">
        <v>12.31</v>
      </c>
      <c r="P5846" s="12" t="s">
        <v>2676</v>
      </c>
      <c r="Q5846" s="12"/>
      <c r="R5846" s="13" t="s">
        <v>2676</v>
      </c>
    </row>
    <row r="5847" spans="1:18" x14ac:dyDescent="0.25">
      <c r="A5847" s="14">
        <v>23267</v>
      </c>
      <c r="B5847" s="5" t="s">
        <v>2899</v>
      </c>
      <c r="C5847" s="5">
        <v>2020</v>
      </c>
      <c r="D5847" s="6" t="s">
        <v>401</v>
      </c>
      <c r="E5847" s="5" t="s">
        <v>368</v>
      </c>
      <c r="F5847" s="7" t="s">
        <v>402</v>
      </c>
      <c r="G5847" s="8">
        <v>8096</v>
      </c>
      <c r="H5847" s="9">
        <v>204920</v>
      </c>
      <c r="I5847" s="9">
        <v>127957</v>
      </c>
      <c r="J5847" s="9"/>
      <c r="K5847" s="9"/>
      <c r="L5847" s="10"/>
      <c r="M5847" s="15" t="s">
        <v>2676</v>
      </c>
      <c r="N5847" s="12">
        <v>13.01</v>
      </c>
      <c r="O5847" s="12">
        <v>11.88</v>
      </c>
      <c r="P5847" s="12" t="s">
        <v>2676</v>
      </c>
      <c r="Q5847" s="12"/>
      <c r="R5847" s="13" t="s">
        <v>2676</v>
      </c>
    </row>
    <row r="5848" spans="1:18" x14ac:dyDescent="0.25">
      <c r="A5848" s="14">
        <v>26722</v>
      </c>
      <c r="B5848" s="5" t="s">
        <v>2603</v>
      </c>
      <c r="C5848" s="5">
        <v>2020</v>
      </c>
      <c r="D5848" s="6" t="s">
        <v>1118</v>
      </c>
      <c r="E5848" s="5" t="s">
        <v>368</v>
      </c>
      <c r="F5848" s="7" t="s">
        <v>1119</v>
      </c>
      <c r="G5848" s="8">
        <v>1021596</v>
      </c>
      <c r="H5848" s="9">
        <v>8188646</v>
      </c>
      <c r="I5848" s="9">
        <v>4249675</v>
      </c>
      <c r="J5848" s="9">
        <v>1203735</v>
      </c>
      <c r="K5848" s="9">
        <v>216126</v>
      </c>
      <c r="L5848" s="10"/>
      <c r="M5848" s="15" t="s">
        <v>2676</v>
      </c>
      <c r="N5848" s="12">
        <v>13.75</v>
      </c>
      <c r="O5848" s="12">
        <v>13.69</v>
      </c>
      <c r="P5848" s="12">
        <v>13.27</v>
      </c>
      <c r="Q5848" s="12"/>
      <c r="R5848" s="13" t="s">
        <v>2676</v>
      </c>
    </row>
    <row r="5849" spans="1:18" x14ac:dyDescent="0.25">
      <c r="A5849" s="14">
        <v>27171</v>
      </c>
      <c r="B5849" s="5" t="s">
        <v>2936</v>
      </c>
      <c r="C5849" s="5">
        <v>2020</v>
      </c>
      <c r="D5849" s="6" t="s">
        <v>1118</v>
      </c>
      <c r="E5849" s="5" t="s">
        <v>368</v>
      </c>
      <c r="F5849" s="7" t="s">
        <v>1119</v>
      </c>
      <c r="G5849" s="8"/>
      <c r="H5849" s="9"/>
      <c r="I5849" s="9"/>
      <c r="J5849" s="9">
        <v>46385</v>
      </c>
      <c r="K5849" s="9">
        <v>19562</v>
      </c>
      <c r="L5849" s="10"/>
      <c r="M5849" s="15" t="s">
        <v>2676</v>
      </c>
      <c r="N5849" s="12" t="s">
        <v>2676</v>
      </c>
      <c r="O5849" s="12" t="s">
        <v>2676</v>
      </c>
      <c r="P5849" s="12">
        <v>10.49</v>
      </c>
      <c r="Q5849" s="12"/>
      <c r="R5849" s="13" t="s">
        <v>2676</v>
      </c>
    </row>
    <row r="5850" spans="1:18" x14ac:dyDescent="0.25">
      <c r="A5850" s="14">
        <v>33893</v>
      </c>
      <c r="B5850" s="5" t="s">
        <v>2945</v>
      </c>
      <c r="C5850" s="5">
        <v>2020</v>
      </c>
      <c r="D5850" s="6" t="s">
        <v>399</v>
      </c>
      <c r="E5850" s="5" t="s">
        <v>368</v>
      </c>
      <c r="F5850" s="7" t="s">
        <v>400</v>
      </c>
      <c r="G5850" s="8">
        <v>62</v>
      </c>
      <c r="H5850" s="9"/>
      <c r="I5850" s="9"/>
      <c r="J5850" s="9">
        <v>170735</v>
      </c>
      <c r="K5850" s="9"/>
      <c r="L5850" s="10"/>
      <c r="M5850" s="15" t="s">
        <v>2676</v>
      </c>
      <c r="N5850" s="12" t="s">
        <v>2676</v>
      </c>
      <c r="O5850" s="12" t="s">
        <v>2676</v>
      </c>
      <c r="P5850" s="12">
        <v>12.88</v>
      </c>
      <c r="Q5850" s="12"/>
      <c r="R5850" s="13" t="s">
        <v>2676</v>
      </c>
    </row>
    <row r="5851" spans="1:18" x14ac:dyDescent="0.25">
      <c r="A5851" s="14">
        <v>38621</v>
      </c>
      <c r="B5851" s="5" t="s">
        <v>3081</v>
      </c>
      <c r="C5851" s="5">
        <v>2020</v>
      </c>
      <c r="D5851" s="6" t="s">
        <v>399</v>
      </c>
      <c r="E5851" s="5" t="s">
        <v>368</v>
      </c>
      <c r="F5851" s="7" t="s">
        <v>400</v>
      </c>
      <c r="G5851" s="8"/>
      <c r="H5851" s="9"/>
      <c r="I5851" s="9">
        <v>37427</v>
      </c>
      <c r="J5851" s="9"/>
      <c r="K5851" s="9"/>
      <c r="L5851" s="10"/>
      <c r="M5851" s="15" t="s">
        <v>2676</v>
      </c>
      <c r="N5851" s="12" t="s">
        <v>2676</v>
      </c>
      <c r="O5851" s="12">
        <v>3.46</v>
      </c>
      <c r="P5851" s="12" t="s">
        <v>2676</v>
      </c>
      <c r="Q5851" s="12"/>
      <c r="R5851" s="13" t="s">
        <v>2676</v>
      </c>
    </row>
    <row r="5852" spans="1:18" x14ac:dyDescent="0.25">
      <c r="A5852" s="14">
        <v>2554</v>
      </c>
      <c r="B5852" s="5" t="s">
        <v>1196</v>
      </c>
      <c r="C5852" s="5">
        <v>2020</v>
      </c>
      <c r="D5852" s="6" t="s">
        <v>1197</v>
      </c>
      <c r="E5852" s="5" t="s">
        <v>1198</v>
      </c>
      <c r="F5852" s="7" t="s">
        <v>1199</v>
      </c>
      <c r="G5852" s="8">
        <v>206448</v>
      </c>
      <c r="H5852" s="9">
        <v>51296</v>
      </c>
      <c r="I5852" s="9">
        <v>3840</v>
      </c>
      <c r="J5852" s="9"/>
      <c r="K5852" s="9"/>
      <c r="L5852" s="10"/>
      <c r="M5852" s="11" t="s">
        <v>2676</v>
      </c>
      <c r="N5852" s="12">
        <v>16.010000000000002</v>
      </c>
      <c r="O5852" s="12">
        <v>16</v>
      </c>
      <c r="P5852" s="12" t="s">
        <v>2676</v>
      </c>
      <c r="Q5852" s="12"/>
      <c r="R5852" s="13" t="s">
        <v>2676</v>
      </c>
    </row>
    <row r="5853" spans="1:18" x14ac:dyDescent="0.25">
      <c r="A5853" s="14">
        <v>20154</v>
      </c>
      <c r="B5853" s="5" t="s">
        <v>1545</v>
      </c>
      <c r="C5853" s="5">
        <v>2020</v>
      </c>
      <c r="D5853" s="6" t="s">
        <v>1546</v>
      </c>
      <c r="E5853" s="5" t="s">
        <v>1198</v>
      </c>
      <c r="F5853" s="7" t="s">
        <v>1547</v>
      </c>
      <c r="G5853" s="8">
        <v>13620</v>
      </c>
      <c r="H5853" s="9">
        <v>264</v>
      </c>
      <c r="I5853" s="9"/>
      <c r="J5853" s="9"/>
      <c r="K5853" s="9"/>
      <c r="L5853" s="10"/>
      <c r="M5853" s="11" t="s">
        <v>2676</v>
      </c>
      <c r="N5853" s="12">
        <v>13.5</v>
      </c>
      <c r="O5853" s="12" t="s">
        <v>2676</v>
      </c>
      <c r="P5853" s="12" t="s">
        <v>2676</v>
      </c>
      <c r="Q5853" s="12"/>
      <c r="R5853" s="13" t="s">
        <v>2676</v>
      </c>
    </row>
    <row r="5854" spans="1:18" x14ac:dyDescent="0.25">
      <c r="A5854" s="14">
        <v>2170</v>
      </c>
      <c r="B5854" s="5" t="s">
        <v>3001</v>
      </c>
      <c r="C5854" s="5">
        <v>2020</v>
      </c>
      <c r="D5854" s="6" t="s">
        <v>3002</v>
      </c>
      <c r="E5854" s="5" t="s">
        <v>1107</v>
      </c>
      <c r="F5854" s="7" t="s">
        <v>3003</v>
      </c>
      <c r="G5854" s="8">
        <v>179497</v>
      </c>
      <c r="H5854" s="9">
        <v>45070</v>
      </c>
      <c r="I5854" s="9">
        <v>1305</v>
      </c>
      <c r="J5854" s="9">
        <v>16</v>
      </c>
      <c r="K5854" s="9"/>
      <c r="L5854" s="10"/>
      <c r="M5854" s="11" t="s">
        <v>2676</v>
      </c>
      <c r="N5854" s="12">
        <v>9.89</v>
      </c>
      <c r="O5854" s="12">
        <v>8.1</v>
      </c>
      <c r="P5854" s="12">
        <v>9.6</v>
      </c>
      <c r="Q5854" s="12"/>
      <c r="R5854" s="13" t="s">
        <v>2676</v>
      </c>
    </row>
    <row r="5855" spans="1:18" x14ac:dyDescent="0.25">
      <c r="A5855" s="14">
        <v>2206</v>
      </c>
      <c r="B5855" s="5" t="s">
        <v>2764</v>
      </c>
      <c r="C5855" s="5">
        <v>2020</v>
      </c>
      <c r="D5855" s="6" t="s">
        <v>1336</v>
      </c>
      <c r="E5855" s="5" t="s">
        <v>1107</v>
      </c>
      <c r="F5855" s="7" t="s">
        <v>2802</v>
      </c>
      <c r="G5855" s="8">
        <v>12886</v>
      </c>
      <c r="H5855" s="9">
        <v>3367</v>
      </c>
      <c r="I5855" s="9">
        <v>1082</v>
      </c>
      <c r="J5855" s="9"/>
      <c r="K5855" s="9"/>
      <c r="L5855" s="10"/>
      <c r="M5855" s="11" t="s">
        <v>2676</v>
      </c>
      <c r="N5855" s="12">
        <v>7.1</v>
      </c>
      <c r="O5855" s="12">
        <v>8.17</v>
      </c>
      <c r="P5855" s="12" t="s">
        <v>2676</v>
      </c>
      <c r="Q5855" s="12"/>
      <c r="R5855" s="13" t="s">
        <v>2676</v>
      </c>
    </row>
    <row r="5856" spans="1:18" x14ac:dyDescent="0.25">
      <c r="A5856" s="14">
        <v>2426</v>
      </c>
      <c r="B5856" s="5" t="s">
        <v>1105</v>
      </c>
      <c r="C5856" s="5">
        <v>2020</v>
      </c>
      <c r="D5856" s="6" t="s">
        <v>1106</v>
      </c>
      <c r="E5856" s="5" t="s">
        <v>1107</v>
      </c>
      <c r="F5856" s="7" t="s">
        <v>1108</v>
      </c>
      <c r="G5856" s="8">
        <v>0</v>
      </c>
      <c r="H5856" s="9"/>
      <c r="I5856" s="9"/>
      <c r="J5856" s="9"/>
      <c r="K5856" s="9"/>
      <c r="L5856" s="10"/>
      <c r="M5856" s="11">
        <v>9.58</v>
      </c>
      <c r="N5856" s="12" t="s">
        <v>2676</v>
      </c>
      <c r="O5856" s="12" t="s">
        <v>2676</v>
      </c>
      <c r="P5856" s="12" t="s">
        <v>2676</v>
      </c>
      <c r="Q5856" s="12"/>
      <c r="R5856" s="13" t="s">
        <v>2676</v>
      </c>
    </row>
    <row r="5857" spans="1:18" x14ac:dyDescent="0.25">
      <c r="A5857" s="14">
        <v>2957</v>
      </c>
      <c r="B5857" s="5" t="s">
        <v>2801</v>
      </c>
      <c r="C5857" s="5">
        <v>2020</v>
      </c>
      <c r="D5857" s="6" t="s">
        <v>1336</v>
      </c>
      <c r="E5857" s="5" t="s">
        <v>1107</v>
      </c>
      <c r="F5857" s="7" t="s">
        <v>2802</v>
      </c>
      <c r="G5857" s="8">
        <v>454011</v>
      </c>
      <c r="H5857" s="9">
        <v>96420</v>
      </c>
      <c r="I5857" s="9">
        <v>12445</v>
      </c>
      <c r="J5857" s="9"/>
      <c r="K5857" s="9"/>
      <c r="L5857" s="10"/>
      <c r="M5857" s="11" t="s">
        <v>2676</v>
      </c>
      <c r="N5857" s="12">
        <v>16.48</v>
      </c>
      <c r="O5857" s="12">
        <v>14.19</v>
      </c>
      <c r="P5857" s="12" t="s">
        <v>2676</v>
      </c>
      <c r="Q5857" s="12"/>
      <c r="R5857" s="13" t="s">
        <v>2676</v>
      </c>
    </row>
    <row r="5858" spans="1:18" x14ac:dyDescent="0.25">
      <c r="A5858" s="14">
        <v>980</v>
      </c>
      <c r="B5858" s="5" t="s">
        <v>702</v>
      </c>
      <c r="C5858" s="5">
        <v>2021</v>
      </c>
      <c r="D5858" s="6">
        <v>91540</v>
      </c>
      <c r="E5858" s="5" t="s">
        <v>704</v>
      </c>
      <c r="F5858" s="7" t="s">
        <v>2727</v>
      </c>
      <c r="G5858" s="8">
        <v>4794.2262430707688</v>
      </c>
      <c r="H5858" s="9"/>
      <c r="I5858" s="9"/>
      <c r="J5858" s="9"/>
      <c r="K5858" s="9"/>
      <c r="L5858" s="10"/>
      <c r="M5858" s="15">
        <v>14.198103385204645</v>
      </c>
      <c r="N5858" s="12" t="s">
        <v>2676</v>
      </c>
      <c r="O5858" s="12" t="s">
        <v>2676</v>
      </c>
      <c r="P5858" s="12" t="s">
        <v>2676</v>
      </c>
      <c r="Q5858" s="12" t="s">
        <v>2676</v>
      </c>
      <c r="R5858" s="13" t="s">
        <v>2676</v>
      </c>
    </row>
    <row r="5859" spans="1:18" x14ac:dyDescent="0.25">
      <c r="A5859" s="14">
        <v>23478</v>
      </c>
      <c r="B5859" s="5" t="s">
        <v>2398</v>
      </c>
      <c r="C5859" s="5">
        <v>2021</v>
      </c>
      <c r="D5859" s="6">
        <v>91001</v>
      </c>
      <c r="E5859" s="5" t="s">
        <v>704</v>
      </c>
      <c r="F5859" s="7" t="s">
        <v>2400</v>
      </c>
      <c r="G5859" s="8">
        <v>22471.75</v>
      </c>
      <c r="H5859" s="9">
        <v>18975.916666666668</v>
      </c>
      <c r="I5859" s="9">
        <v>14687.583333333334</v>
      </c>
      <c r="J5859" s="9">
        <v>817.16666666666663</v>
      </c>
      <c r="K5859" s="9"/>
      <c r="L5859" s="10"/>
      <c r="M5859" s="15">
        <v>15.842841196169436</v>
      </c>
      <c r="N5859" s="12">
        <v>14.065785409846194</v>
      </c>
      <c r="O5859" s="12">
        <v>12.782000145043151</v>
      </c>
      <c r="P5859" s="12">
        <v>19.730382293762574</v>
      </c>
      <c r="Q5859" s="12" t="s">
        <v>2676</v>
      </c>
      <c r="R5859" s="13" t="s">
        <v>2676</v>
      </c>
    </row>
    <row r="5860" spans="1:18" x14ac:dyDescent="0.25">
      <c r="A5860" s="14">
        <v>76</v>
      </c>
      <c r="B5860" s="5" t="s">
        <v>93</v>
      </c>
      <c r="C5860" s="5">
        <v>2021</v>
      </c>
      <c r="D5860" s="6" t="s">
        <v>94</v>
      </c>
      <c r="E5860" s="5" t="s">
        <v>95</v>
      </c>
      <c r="F5860" s="7" t="s">
        <v>96</v>
      </c>
      <c r="G5860" s="8">
        <v>1381.25</v>
      </c>
      <c r="H5860" s="9">
        <v>2192.8333333333335</v>
      </c>
      <c r="I5860" s="9">
        <v>2390</v>
      </c>
      <c r="J5860" s="9"/>
      <c r="K5860" s="9"/>
      <c r="L5860" s="10"/>
      <c r="M5860" s="15">
        <v>7.7853452325035235</v>
      </c>
      <c r="N5860" s="12">
        <v>6.9485080538684985</v>
      </c>
      <c r="O5860" s="12">
        <v>6.6496638070948295</v>
      </c>
      <c r="P5860" s="12" t="s">
        <v>2676</v>
      </c>
      <c r="Q5860" s="12" t="s">
        <v>2676</v>
      </c>
      <c r="R5860" s="13" t="s">
        <v>2676</v>
      </c>
    </row>
    <row r="5861" spans="1:18" x14ac:dyDescent="0.25">
      <c r="A5861" s="14">
        <v>77</v>
      </c>
      <c r="B5861" s="5" t="s">
        <v>97</v>
      </c>
      <c r="C5861" s="5">
        <v>2021</v>
      </c>
      <c r="D5861" s="6" t="s">
        <v>98</v>
      </c>
      <c r="E5861" s="5" t="s">
        <v>95</v>
      </c>
      <c r="F5861" s="7" t="s">
        <v>99</v>
      </c>
      <c r="G5861" s="8">
        <v>18568.559100074355</v>
      </c>
      <c r="H5861" s="9">
        <v>30503.477770410318</v>
      </c>
      <c r="I5861" s="9">
        <v>3862.9249003002437</v>
      </c>
      <c r="J5861" s="9"/>
      <c r="K5861" s="9"/>
      <c r="L5861" s="10"/>
      <c r="M5861" s="15">
        <v>13.836482190815467</v>
      </c>
      <c r="N5861" s="12">
        <v>13.371680593727126</v>
      </c>
      <c r="O5861" s="12">
        <v>14.555105125471906</v>
      </c>
      <c r="P5861" s="12" t="s">
        <v>2676</v>
      </c>
      <c r="Q5861" s="12" t="s">
        <v>2676</v>
      </c>
      <c r="R5861" s="13" t="s">
        <v>2676</v>
      </c>
    </row>
    <row r="5862" spans="1:18" x14ac:dyDescent="0.25">
      <c r="A5862" s="14">
        <v>79</v>
      </c>
      <c r="B5862" s="5" t="s">
        <v>2681</v>
      </c>
      <c r="C5862" s="5">
        <v>2021</v>
      </c>
      <c r="D5862" s="6" t="s">
        <v>995</v>
      </c>
      <c r="E5862" s="5" t="s">
        <v>95</v>
      </c>
      <c r="F5862" s="7" t="s">
        <v>333</v>
      </c>
      <c r="G5862" s="8">
        <v>2303.4166666666665</v>
      </c>
      <c r="H5862" s="9">
        <v>4855.25</v>
      </c>
      <c r="I5862" s="9">
        <v>7412.5</v>
      </c>
      <c r="J5862" s="9">
        <v>1131.0833333333333</v>
      </c>
      <c r="K5862" s="9">
        <v>427.83333333333331</v>
      </c>
      <c r="L5862" s="10">
        <v>523.66666666666663</v>
      </c>
      <c r="M5862" s="15">
        <v>15.687287173666286</v>
      </c>
      <c r="N5862" s="12">
        <v>15.657887664606289</v>
      </c>
      <c r="O5862" s="12">
        <v>13.023426061493412</v>
      </c>
      <c r="P5862" s="12">
        <v>41.891975308641975</v>
      </c>
      <c r="Q5862" s="12">
        <v>10.186507936507937</v>
      </c>
      <c r="R5862" s="13">
        <v>25.754098360655739</v>
      </c>
    </row>
    <row r="5863" spans="1:18" x14ac:dyDescent="0.25">
      <c r="A5863" s="14">
        <v>85</v>
      </c>
      <c r="B5863" s="5" t="s">
        <v>2683</v>
      </c>
      <c r="C5863" s="5">
        <v>2021</v>
      </c>
      <c r="D5863" s="6" t="s">
        <v>986</v>
      </c>
      <c r="E5863" s="5" t="s">
        <v>95</v>
      </c>
      <c r="F5863" s="7" t="s">
        <v>987</v>
      </c>
      <c r="G5863" s="8">
        <v>117.41666666666667</v>
      </c>
      <c r="H5863" s="9">
        <v>684.66666666666663</v>
      </c>
      <c r="I5863" s="9">
        <v>44.916666666666664</v>
      </c>
      <c r="J5863" s="9"/>
      <c r="K5863" s="9"/>
      <c r="L5863" s="10"/>
      <c r="M5863" s="15">
        <v>8.5393939393939391</v>
      </c>
      <c r="N5863" s="12">
        <v>6.2336874051593325</v>
      </c>
      <c r="O5863" s="12">
        <v>4.083333333333333</v>
      </c>
      <c r="P5863" s="12" t="s">
        <v>2676</v>
      </c>
      <c r="Q5863" s="12" t="s">
        <v>2676</v>
      </c>
      <c r="R5863" s="13" t="s">
        <v>2676</v>
      </c>
    </row>
    <row r="5864" spans="1:18" x14ac:dyDescent="0.25">
      <c r="A5864" s="14">
        <v>85</v>
      </c>
      <c r="B5864" s="5" t="s">
        <v>2683</v>
      </c>
      <c r="C5864" s="5">
        <v>2021</v>
      </c>
      <c r="D5864" s="6" t="s">
        <v>990</v>
      </c>
      <c r="E5864" s="5" t="s">
        <v>95</v>
      </c>
      <c r="F5864" s="7" t="s">
        <v>991</v>
      </c>
      <c r="G5864" s="8">
        <v>3917.25</v>
      </c>
      <c r="H5864" s="9">
        <v>3733</v>
      </c>
      <c r="I5864" s="9">
        <v>1577.8333333333333</v>
      </c>
      <c r="J5864" s="9"/>
      <c r="K5864" s="9"/>
      <c r="L5864" s="10"/>
      <c r="M5864" s="15">
        <v>12.701161848149148</v>
      </c>
      <c r="N5864" s="12">
        <v>8.5341969899028385</v>
      </c>
      <c r="O5864" s="12">
        <v>7.6780210867802108</v>
      </c>
      <c r="P5864" s="12" t="s">
        <v>2676</v>
      </c>
      <c r="Q5864" s="12" t="s">
        <v>2676</v>
      </c>
      <c r="R5864" s="13" t="s">
        <v>2676</v>
      </c>
    </row>
    <row r="5865" spans="1:18" x14ac:dyDescent="0.25">
      <c r="A5865" s="14">
        <v>91</v>
      </c>
      <c r="B5865" s="5" t="s">
        <v>132</v>
      </c>
      <c r="C5865" s="5">
        <v>2021</v>
      </c>
      <c r="D5865" s="6" t="s">
        <v>133</v>
      </c>
      <c r="E5865" s="5" t="s">
        <v>95</v>
      </c>
      <c r="F5865" s="7" t="s">
        <v>134</v>
      </c>
      <c r="G5865" s="8">
        <v>4151.916666666667</v>
      </c>
      <c r="H5865" s="9">
        <v>32888.75</v>
      </c>
      <c r="I5865" s="9">
        <v>10430.75</v>
      </c>
      <c r="J5865" s="9">
        <v>322.25</v>
      </c>
      <c r="K5865" s="9"/>
      <c r="L5865" s="10"/>
      <c r="M5865" s="15">
        <v>11.879589890319505</v>
      </c>
      <c r="N5865" s="12">
        <v>11.298416878990009</v>
      </c>
      <c r="O5865" s="12">
        <v>10.60035569105691</v>
      </c>
      <c r="P5865" s="12">
        <v>21.131147540983605</v>
      </c>
      <c r="Q5865" s="12" t="s">
        <v>2676</v>
      </c>
      <c r="R5865" s="13" t="s">
        <v>2676</v>
      </c>
    </row>
    <row r="5866" spans="1:18" x14ac:dyDescent="0.25">
      <c r="A5866" s="14">
        <v>96</v>
      </c>
      <c r="B5866" s="5" t="s">
        <v>135</v>
      </c>
      <c r="C5866" s="5">
        <v>2021</v>
      </c>
      <c r="D5866" s="6" t="s">
        <v>136</v>
      </c>
      <c r="E5866" s="5" t="s">
        <v>95</v>
      </c>
      <c r="F5866" s="7" t="s">
        <v>137</v>
      </c>
      <c r="G5866" s="8">
        <v>1225.3333333333333</v>
      </c>
      <c r="H5866" s="9">
        <v>41869.666666666664</v>
      </c>
      <c r="I5866" s="9">
        <v>74261.583333333328</v>
      </c>
      <c r="J5866" s="9">
        <v>1096.1666666666667</v>
      </c>
      <c r="K5866" s="9"/>
      <c r="L5866" s="10"/>
      <c r="M5866" s="15">
        <v>11.164768413059985</v>
      </c>
      <c r="N5866" s="12">
        <v>12.570642247741999</v>
      </c>
      <c r="O5866" s="12">
        <v>9.7770500076799856</v>
      </c>
      <c r="P5866" s="12">
        <v>7.8672248803827749</v>
      </c>
      <c r="Q5866" s="12" t="s">
        <v>2676</v>
      </c>
      <c r="R5866" s="13" t="s">
        <v>2676</v>
      </c>
    </row>
    <row r="5867" spans="1:18" x14ac:dyDescent="0.25">
      <c r="A5867" s="14">
        <v>110</v>
      </c>
      <c r="B5867" s="5" t="s">
        <v>2966</v>
      </c>
      <c r="C5867" s="5">
        <v>2021</v>
      </c>
      <c r="D5867" s="6" t="s">
        <v>443</v>
      </c>
      <c r="E5867" s="5" t="s">
        <v>95</v>
      </c>
      <c r="F5867" s="7" t="s">
        <v>444</v>
      </c>
      <c r="G5867" s="8">
        <v>1875.6502560257211</v>
      </c>
      <c r="H5867" s="9">
        <v>31696.032314848682</v>
      </c>
      <c r="I5867" s="9">
        <v>395.57242758645612</v>
      </c>
      <c r="J5867" s="9"/>
      <c r="K5867" s="9"/>
      <c r="L5867" s="10"/>
      <c r="M5867" s="15">
        <v>11.177891871428612</v>
      </c>
      <c r="N5867" s="12">
        <v>12.856866229200779</v>
      </c>
      <c r="O5867" s="12">
        <v>15.51264421907671</v>
      </c>
      <c r="P5867" s="12" t="s">
        <v>2676</v>
      </c>
      <c r="Q5867" s="12" t="s">
        <v>2676</v>
      </c>
      <c r="R5867" s="13" t="s">
        <v>2676</v>
      </c>
    </row>
    <row r="5868" spans="1:18" x14ac:dyDescent="0.25">
      <c r="A5868" s="14">
        <v>564</v>
      </c>
      <c r="B5868" s="5" t="s">
        <v>442</v>
      </c>
      <c r="C5868" s="5">
        <v>2021</v>
      </c>
      <c r="D5868" s="6" t="s">
        <v>443</v>
      </c>
      <c r="E5868" s="5" t="s">
        <v>95</v>
      </c>
      <c r="F5868" s="7" t="s">
        <v>444</v>
      </c>
      <c r="G5868" s="8">
        <v>807128.75</v>
      </c>
      <c r="H5868" s="9">
        <v>2711368.5833333335</v>
      </c>
      <c r="I5868" s="9">
        <v>2690243.0833333335</v>
      </c>
      <c r="J5868" s="9">
        <v>1064058.75</v>
      </c>
      <c r="K5868" s="9">
        <v>782667.83333333337</v>
      </c>
      <c r="L5868" s="10">
        <v>514703.5</v>
      </c>
      <c r="M5868" s="15">
        <v>10.313085968071162</v>
      </c>
      <c r="N5868" s="12">
        <v>11.190880871430021</v>
      </c>
      <c r="O5868" s="12">
        <v>10.996626370920026</v>
      </c>
      <c r="P5868" s="12">
        <v>10.652473885443841</v>
      </c>
      <c r="Q5868" s="12">
        <v>10.898718195679974</v>
      </c>
      <c r="R5868" s="13">
        <v>13.158219677118351</v>
      </c>
    </row>
    <row r="5869" spans="1:18" x14ac:dyDescent="0.25">
      <c r="A5869" s="14">
        <v>564</v>
      </c>
      <c r="B5869" s="5" t="s">
        <v>442</v>
      </c>
      <c r="C5869" s="5">
        <v>2021</v>
      </c>
      <c r="D5869" s="6" t="s">
        <v>445</v>
      </c>
      <c r="E5869" s="5" t="s">
        <v>95</v>
      </c>
      <c r="F5869" s="7" t="s">
        <v>446</v>
      </c>
      <c r="G5869" s="8">
        <v>7650.083333333333</v>
      </c>
      <c r="H5869" s="9">
        <v>54283.333333333336</v>
      </c>
      <c r="I5869" s="9">
        <v>13648.75</v>
      </c>
      <c r="J5869" s="9">
        <v>43.083333333333336</v>
      </c>
      <c r="K5869" s="9"/>
      <c r="L5869" s="10"/>
      <c r="M5869" s="15">
        <v>11.218501771966272</v>
      </c>
      <c r="N5869" s="12">
        <v>10.897897043815771</v>
      </c>
      <c r="O5869" s="12">
        <v>10.625729855975088</v>
      </c>
      <c r="P5869" s="12">
        <v>7.1805555555555562</v>
      </c>
      <c r="Q5869" s="12" t="s">
        <v>2676</v>
      </c>
      <c r="R5869" s="13" t="s">
        <v>2676</v>
      </c>
    </row>
    <row r="5870" spans="1:18" x14ac:dyDescent="0.25">
      <c r="A5870" s="14">
        <v>564</v>
      </c>
      <c r="B5870" s="5" t="s">
        <v>442</v>
      </c>
      <c r="C5870" s="5">
        <v>2021</v>
      </c>
      <c r="D5870" s="6" t="s">
        <v>447</v>
      </c>
      <c r="E5870" s="5" t="s">
        <v>95</v>
      </c>
      <c r="F5870" s="7" t="s">
        <v>448</v>
      </c>
      <c r="G5870" s="8">
        <v>236802.16666666666</v>
      </c>
      <c r="H5870" s="9">
        <v>516986.91666666669</v>
      </c>
      <c r="I5870" s="9">
        <v>641890.83333333337</v>
      </c>
      <c r="J5870" s="9">
        <v>151616.83333333334</v>
      </c>
      <c r="K5870" s="9">
        <v>116.41666666666667</v>
      </c>
      <c r="L5870" s="10">
        <v>22.083333333333332</v>
      </c>
      <c r="M5870" s="15">
        <v>11.087671243566781</v>
      </c>
      <c r="N5870" s="12">
        <v>11.622841972935554</v>
      </c>
      <c r="O5870" s="12">
        <v>10.373155031243266</v>
      </c>
      <c r="P5870" s="12">
        <v>10.023038529764987</v>
      </c>
      <c r="Q5870" s="12">
        <v>14.552083333333334</v>
      </c>
      <c r="R5870" s="13">
        <v>22.083333333333332</v>
      </c>
    </row>
    <row r="5871" spans="1:18" x14ac:dyDescent="0.25">
      <c r="A5871" s="14">
        <v>564</v>
      </c>
      <c r="B5871" s="5" t="s">
        <v>442</v>
      </c>
      <c r="C5871" s="5">
        <v>2021</v>
      </c>
      <c r="D5871" s="6" t="s">
        <v>449</v>
      </c>
      <c r="E5871" s="5" t="s">
        <v>95</v>
      </c>
      <c r="F5871" s="7" t="s">
        <v>6</v>
      </c>
      <c r="G5871" s="8">
        <v>5679.083333333333</v>
      </c>
      <c r="H5871" s="9">
        <v>129708.83333333333</v>
      </c>
      <c r="I5871" s="9">
        <v>83052.083333333328</v>
      </c>
      <c r="J5871" s="9">
        <v>536.91666666666663</v>
      </c>
      <c r="K5871" s="9"/>
      <c r="L5871" s="10"/>
      <c r="M5871" s="15">
        <v>12.557398194214114</v>
      </c>
      <c r="N5871" s="12">
        <v>12.513816196747143</v>
      </c>
      <c r="O5871" s="12">
        <v>11.810871986916641</v>
      </c>
      <c r="P5871" s="12">
        <v>7.5889281507656063</v>
      </c>
      <c r="Q5871" s="12" t="s">
        <v>2676</v>
      </c>
      <c r="R5871" s="13" t="s">
        <v>2676</v>
      </c>
    </row>
    <row r="5872" spans="1:18" x14ac:dyDescent="0.25">
      <c r="A5872" s="14">
        <v>564</v>
      </c>
      <c r="B5872" s="5" t="s">
        <v>442</v>
      </c>
      <c r="C5872" s="5">
        <v>2021</v>
      </c>
      <c r="D5872" s="6" t="s">
        <v>136</v>
      </c>
      <c r="E5872" s="5" t="s">
        <v>95</v>
      </c>
      <c r="F5872" s="7" t="s">
        <v>137</v>
      </c>
      <c r="G5872" s="8"/>
      <c r="H5872" s="9"/>
      <c r="I5872" s="9">
        <v>18</v>
      </c>
      <c r="J5872" s="9">
        <v>13.5</v>
      </c>
      <c r="K5872" s="9"/>
      <c r="L5872" s="10"/>
      <c r="M5872" s="15" t="s">
        <v>2676</v>
      </c>
      <c r="N5872" s="12" t="s">
        <v>2676</v>
      </c>
      <c r="O5872" s="12">
        <v>18</v>
      </c>
      <c r="P5872" s="12">
        <v>13.5</v>
      </c>
      <c r="Q5872" s="12" t="s">
        <v>2676</v>
      </c>
      <c r="R5872" s="13" t="s">
        <v>2676</v>
      </c>
    </row>
    <row r="5873" spans="1:18" x14ac:dyDescent="0.25">
      <c r="A5873" s="14">
        <v>564</v>
      </c>
      <c r="B5873" s="5" t="s">
        <v>442</v>
      </c>
      <c r="C5873" s="5">
        <v>2021</v>
      </c>
      <c r="D5873" s="6" t="s">
        <v>450</v>
      </c>
      <c r="E5873" s="5" t="s">
        <v>95</v>
      </c>
      <c r="F5873" s="7" t="s">
        <v>451</v>
      </c>
      <c r="G5873" s="8">
        <v>7639.75</v>
      </c>
      <c r="H5873" s="9">
        <v>132735.08333333334</v>
      </c>
      <c r="I5873" s="9">
        <v>86659.666666666672</v>
      </c>
      <c r="J5873" s="9">
        <v>3863.0833333333335</v>
      </c>
      <c r="K5873" s="9">
        <v>1869.0833333333333</v>
      </c>
      <c r="L5873" s="10">
        <v>2233.5833333333335</v>
      </c>
      <c r="M5873" s="15">
        <v>11.443889651728872</v>
      </c>
      <c r="N5873" s="12">
        <v>10.989898920205611</v>
      </c>
      <c r="O5873" s="12">
        <v>10.691904340852544</v>
      </c>
      <c r="P5873" s="12">
        <v>25.030777537796975</v>
      </c>
      <c r="Q5873" s="12">
        <v>23.339229968782519</v>
      </c>
      <c r="R5873" s="13">
        <v>26.149268292682926</v>
      </c>
    </row>
    <row r="5874" spans="1:18" x14ac:dyDescent="0.25">
      <c r="A5874" s="14">
        <v>564</v>
      </c>
      <c r="B5874" s="5" t="s">
        <v>442</v>
      </c>
      <c r="C5874" s="5">
        <v>2021</v>
      </c>
      <c r="D5874" s="6" t="s">
        <v>452</v>
      </c>
      <c r="E5874" s="5" t="s">
        <v>95</v>
      </c>
      <c r="F5874" s="7" t="s">
        <v>453</v>
      </c>
      <c r="G5874" s="8">
        <v>3049.3333333333335</v>
      </c>
      <c r="H5874" s="9">
        <v>147421.66666666666</v>
      </c>
      <c r="I5874" s="9">
        <v>325501.33333333331</v>
      </c>
      <c r="J5874" s="9">
        <v>192595.66666666666</v>
      </c>
      <c r="K5874" s="9">
        <v>245036.83333333334</v>
      </c>
      <c r="L5874" s="10">
        <v>32172.25</v>
      </c>
      <c r="M5874" s="15">
        <v>11.217657878602086</v>
      </c>
      <c r="N5874" s="12">
        <v>12.506698527384428</v>
      </c>
      <c r="O5874" s="12">
        <v>11.604429035315228</v>
      </c>
      <c r="P5874" s="12">
        <v>11.683794386475775</v>
      </c>
      <c r="Q5874" s="12">
        <v>12.192454254070796</v>
      </c>
      <c r="R5874" s="13">
        <v>19.167262436699435</v>
      </c>
    </row>
    <row r="5875" spans="1:18" x14ac:dyDescent="0.25">
      <c r="A5875" s="14">
        <v>564</v>
      </c>
      <c r="B5875" s="5" t="s">
        <v>442</v>
      </c>
      <c r="C5875" s="5">
        <v>2021</v>
      </c>
      <c r="D5875" s="6" t="s">
        <v>454</v>
      </c>
      <c r="E5875" s="5" t="s">
        <v>95</v>
      </c>
      <c r="F5875" s="7" t="s">
        <v>455</v>
      </c>
      <c r="G5875" s="8">
        <v>2344.75</v>
      </c>
      <c r="H5875" s="9">
        <v>90478.5</v>
      </c>
      <c r="I5875" s="9">
        <v>18839.666666666668</v>
      </c>
      <c r="J5875" s="9">
        <v>1930.3333333333333</v>
      </c>
      <c r="K5875" s="9">
        <v>1144.3333333333333</v>
      </c>
      <c r="L5875" s="10">
        <v>1887.4166666666667</v>
      </c>
      <c r="M5875" s="15">
        <v>13.94992563212692</v>
      </c>
      <c r="N5875" s="12">
        <v>11.726848551616875</v>
      </c>
      <c r="O5875" s="12">
        <v>11.968025410269984</v>
      </c>
      <c r="P5875" s="12">
        <v>13.072234762979685</v>
      </c>
      <c r="Q5875" s="12">
        <v>21.936102236421725</v>
      </c>
      <c r="R5875" s="13">
        <v>37.19047619047619</v>
      </c>
    </row>
    <row r="5876" spans="1:18" x14ac:dyDescent="0.25">
      <c r="A5876" s="14">
        <v>564</v>
      </c>
      <c r="B5876" s="5" t="s">
        <v>442</v>
      </c>
      <c r="C5876" s="5">
        <v>2021</v>
      </c>
      <c r="D5876" s="6" t="s">
        <v>456</v>
      </c>
      <c r="E5876" s="5" t="s">
        <v>95</v>
      </c>
      <c r="F5876" s="7" t="s">
        <v>2700</v>
      </c>
      <c r="G5876" s="8">
        <v>45871.333333333336</v>
      </c>
      <c r="H5876" s="9">
        <v>352866.33333333331</v>
      </c>
      <c r="I5876" s="9">
        <v>540879.83333333337</v>
      </c>
      <c r="J5876" s="9">
        <v>64709.75</v>
      </c>
      <c r="K5876" s="9"/>
      <c r="L5876" s="10"/>
      <c r="M5876" s="15">
        <v>11.976067706633597</v>
      </c>
      <c r="N5876" s="12">
        <v>11.98527030851967</v>
      </c>
      <c r="O5876" s="12">
        <v>11.07505477329657</v>
      </c>
      <c r="P5876" s="12">
        <v>11.201918638199654</v>
      </c>
      <c r="Q5876" s="12" t="s">
        <v>2676</v>
      </c>
      <c r="R5876" s="13" t="s">
        <v>2676</v>
      </c>
    </row>
    <row r="5877" spans="1:18" x14ac:dyDescent="0.25">
      <c r="A5877" s="14">
        <v>564</v>
      </c>
      <c r="B5877" s="5" t="s">
        <v>442</v>
      </c>
      <c r="C5877" s="5">
        <v>2021</v>
      </c>
      <c r="D5877" s="6" t="s">
        <v>458</v>
      </c>
      <c r="E5877" s="5" t="s">
        <v>95</v>
      </c>
      <c r="F5877" s="7" t="s">
        <v>459</v>
      </c>
      <c r="G5877" s="8">
        <v>6197.416666666667</v>
      </c>
      <c r="H5877" s="9">
        <v>39084.25</v>
      </c>
      <c r="I5877" s="9">
        <v>64311.083333333336</v>
      </c>
      <c r="J5877" s="9">
        <v>49751.583333333336</v>
      </c>
      <c r="K5877" s="9">
        <v>2504.9166666666665</v>
      </c>
      <c r="L5877" s="10">
        <v>5.583333333333333</v>
      </c>
      <c r="M5877" s="15">
        <v>9.7494756161510239</v>
      </c>
      <c r="N5877" s="12">
        <v>12.631931913059871</v>
      </c>
      <c r="O5877" s="12">
        <v>10.99334757834758</v>
      </c>
      <c r="P5877" s="12">
        <v>11.160485288069692</v>
      </c>
      <c r="Q5877" s="12">
        <v>20.200940860215052</v>
      </c>
      <c r="R5877" s="13">
        <v>2.7916666666666665</v>
      </c>
    </row>
    <row r="5878" spans="1:18" x14ac:dyDescent="0.25">
      <c r="A5878" s="14">
        <v>564</v>
      </c>
      <c r="B5878" s="5" t="s">
        <v>442</v>
      </c>
      <c r="C5878" s="5">
        <v>2021</v>
      </c>
      <c r="D5878" s="6" t="s">
        <v>1258</v>
      </c>
      <c r="E5878" s="5" t="s">
        <v>95</v>
      </c>
      <c r="F5878" s="7" t="s">
        <v>1259</v>
      </c>
      <c r="G5878" s="8"/>
      <c r="H5878" s="9"/>
      <c r="I5878" s="9">
        <v>9223.2314178126817</v>
      </c>
      <c r="J5878" s="9">
        <v>64</v>
      </c>
      <c r="K5878" s="9"/>
      <c r="L5878" s="10"/>
      <c r="M5878" s="15" t="s">
        <v>2676</v>
      </c>
      <c r="N5878" s="12" t="s">
        <v>2676</v>
      </c>
      <c r="O5878" s="12" t="s">
        <v>2676</v>
      </c>
      <c r="P5878" s="12">
        <v>51.2</v>
      </c>
      <c r="Q5878" s="12" t="s">
        <v>2676</v>
      </c>
      <c r="R5878" s="13" t="s">
        <v>2676</v>
      </c>
    </row>
    <row r="5879" spans="1:18" x14ac:dyDescent="0.25">
      <c r="A5879" s="14">
        <v>564</v>
      </c>
      <c r="B5879" s="5" t="s">
        <v>442</v>
      </c>
      <c r="C5879" s="5">
        <v>2021</v>
      </c>
      <c r="D5879" s="6" t="s">
        <v>995</v>
      </c>
      <c r="E5879" s="5" t="s">
        <v>95</v>
      </c>
      <c r="F5879" s="7" t="s">
        <v>333</v>
      </c>
      <c r="G5879" s="8">
        <v>5317.333333333333</v>
      </c>
      <c r="H5879" s="9">
        <v>55959.833333333336</v>
      </c>
      <c r="I5879" s="9">
        <v>180326.58333333334</v>
      </c>
      <c r="J5879" s="9">
        <v>88257.083333333328</v>
      </c>
      <c r="K5879" s="9">
        <v>19601.5</v>
      </c>
      <c r="L5879" s="10">
        <v>11557.416666666666</v>
      </c>
      <c r="M5879" s="15">
        <v>15.551547648062392</v>
      </c>
      <c r="N5879" s="12">
        <v>11.657893823131142</v>
      </c>
      <c r="O5879" s="12">
        <v>11.48906268250985</v>
      </c>
      <c r="P5879" s="12">
        <v>10.565598220253593</v>
      </c>
      <c r="Q5879" s="12">
        <v>12.457260883380998</v>
      </c>
      <c r="R5879" s="13">
        <v>16.849593002065362</v>
      </c>
    </row>
    <row r="5880" spans="1:18" x14ac:dyDescent="0.25">
      <c r="A5880" s="14">
        <v>564</v>
      </c>
      <c r="B5880" s="5" t="s">
        <v>442</v>
      </c>
      <c r="C5880" s="5">
        <v>2021</v>
      </c>
      <c r="D5880" s="6" t="s">
        <v>460</v>
      </c>
      <c r="E5880" s="5" t="s">
        <v>95</v>
      </c>
      <c r="F5880" s="7" t="s">
        <v>461</v>
      </c>
      <c r="G5880" s="8">
        <v>210.16666666666666</v>
      </c>
      <c r="H5880" s="9">
        <v>65169.75</v>
      </c>
      <c r="I5880" s="9">
        <v>175601.83333333334</v>
      </c>
      <c r="J5880" s="9">
        <v>149556.25</v>
      </c>
      <c r="K5880" s="9">
        <v>840</v>
      </c>
      <c r="L5880" s="10"/>
      <c r="M5880" s="15">
        <v>15.962025316455696</v>
      </c>
      <c r="N5880" s="12">
        <v>11.152678940688238</v>
      </c>
      <c r="O5880" s="12">
        <v>10.038501481559116</v>
      </c>
      <c r="P5880" s="12">
        <v>11.277547019235</v>
      </c>
      <c r="Q5880" s="12">
        <v>26.88</v>
      </c>
      <c r="R5880" s="13" t="s">
        <v>2676</v>
      </c>
    </row>
    <row r="5881" spans="1:18" x14ac:dyDescent="0.25">
      <c r="A5881" s="14">
        <v>565</v>
      </c>
      <c r="B5881" s="5" t="s">
        <v>466</v>
      </c>
      <c r="C5881" s="5">
        <v>2021</v>
      </c>
      <c r="D5881" s="6" t="s">
        <v>467</v>
      </c>
      <c r="E5881" s="5" t="s">
        <v>95</v>
      </c>
      <c r="F5881" s="7" t="s">
        <v>468</v>
      </c>
      <c r="G5881" s="8">
        <v>861.33333333333337</v>
      </c>
      <c r="H5881" s="9">
        <v>5872.083333333333</v>
      </c>
      <c r="I5881" s="9">
        <v>1122.8333333333333</v>
      </c>
      <c r="J5881" s="9">
        <v>185</v>
      </c>
      <c r="K5881" s="9"/>
      <c r="L5881" s="10"/>
      <c r="M5881" s="15">
        <v>76</v>
      </c>
      <c r="N5881" s="12" t="s">
        <v>2676</v>
      </c>
      <c r="O5881" s="12" t="s">
        <v>2676</v>
      </c>
      <c r="P5881" s="12">
        <v>17.076923076923077</v>
      </c>
      <c r="Q5881" s="12" t="s">
        <v>2676</v>
      </c>
      <c r="R5881" s="13" t="s">
        <v>2676</v>
      </c>
    </row>
    <row r="5882" spans="1:18" x14ac:dyDescent="0.25">
      <c r="A5882" s="14">
        <v>582</v>
      </c>
      <c r="B5882" s="5" t="s">
        <v>482</v>
      </c>
      <c r="C5882" s="5">
        <v>2021</v>
      </c>
      <c r="D5882" s="6" t="s">
        <v>483</v>
      </c>
      <c r="E5882" s="5" t="s">
        <v>95</v>
      </c>
      <c r="F5882" s="7" t="s">
        <v>484</v>
      </c>
      <c r="G5882" s="8">
        <v>4988.833333333333</v>
      </c>
      <c r="H5882" s="9">
        <v>21938.583333333332</v>
      </c>
      <c r="I5882" s="9">
        <v>17583</v>
      </c>
      <c r="J5882" s="9">
        <v>410.58333333333331</v>
      </c>
      <c r="K5882" s="9"/>
      <c r="L5882" s="10"/>
      <c r="M5882" s="15">
        <v>8.6474071934132599</v>
      </c>
      <c r="N5882" s="12">
        <v>7.9970534629404613</v>
      </c>
      <c r="O5882" s="12">
        <v>7.9780693462396499</v>
      </c>
      <c r="P5882" s="12">
        <v>11.274599542334096</v>
      </c>
      <c r="Q5882" s="12" t="s">
        <v>2676</v>
      </c>
      <c r="R5882" s="13" t="s">
        <v>2676</v>
      </c>
    </row>
    <row r="5883" spans="1:18" x14ac:dyDescent="0.25">
      <c r="A5883" s="14">
        <v>672</v>
      </c>
      <c r="B5883" s="5" t="s">
        <v>2713</v>
      </c>
      <c r="C5883" s="5">
        <v>2021</v>
      </c>
      <c r="D5883" s="6" t="s">
        <v>995</v>
      </c>
      <c r="E5883" s="5" t="s">
        <v>95</v>
      </c>
      <c r="F5883" s="7" t="s">
        <v>333</v>
      </c>
      <c r="G5883" s="8">
        <v>41</v>
      </c>
      <c r="H5883" s="9">
        <v>1643.5</v>
      </c>
      <c r="I5883" s="9">
        <v>3458.9166666666665</v>
      </c>
      <c r="J5883" s="9">
        <v>432.16666666666669</v>
      </c>
      <c r="K5883" s="9">
        <v>168.5</v>
      </c>
      <c r="L5883" s="10">
        <v>252.41666666666666</v>
      </c>
      <c r="M5883" s="15">
        <v>16.96551724137931</v>
      </c>
      <c r="N5883" s="12">
        <v>17.422261484098939</v>
      </c>
      <c r="O5883" s="12">
        <v>13.66260697827518</v>
      </c>
      <c r="P5883" s="12">
        <v>18.132867132867133</v>
      </c>
      <c r="Q5883" s="12">
        <v>42.125</v>
      </c>
      <c r="R5883" s="13">
        <v>63.104166666666664</v>
      </c>
    </row>
    <row r="5884" spans="1:18" x14ac:dyDescent="0.25">
      <c r="A5884" s="14">
        <v>678</v>
      </c>
      <c r="B5884" s="5" t="s">
        <v>3100</v>
      </c>
      <c r="C5884" s="5">
        <v>2021</v>
      </c>
      <c r="D5884" s="6" t="s">
        <v>443</v>
      </c>
      <c r="E5884" s="5" t="s">
        <v>95</v>
      </c>
      <c r="F5884" s="7" t="s">
        <v>444</v>
      </c>
      <c r="G5884" s="8">
        <v>120</v>
      </c>
      <c r="H5884" s="9">
        <v>5836.666666666667</v>
      </c>
      <c r="I5884" s="9">
        <v>5134.25</v>
      </c>
      <c r="J5884" s="9">
        <v>448.16666666666669</v>
      </c>
      <c r="K5884" s="9">
        <v>625.83333333333337</v>
      </c>
      <c r="L5884" s="10">
        <v>268.5</v>
      </c>
      <c r="M5884" s="15">
        <v>10.434782608695652</v>
      </c>
      <c r="N5884" s="12">
        <v>11.651971385792713</v>
      </c>
      <c r="O5884" s="12">
        <v>12.517472572125152</v>
      </c>
      <c r="P5884" s="12">
        <v>11.274633123689728</v>
      </c>
      <c r="Q5884" s="12">
        <v>22.620481927710845</v>
      </c>
      <c r="R5884" s="13">
        <v>12.635294117647058</v>
      </c>
    </row>
    <row r="5885" spans="1:18" x14ac:dyDescent="0.25">
      <c r="A5885" s="14">
        <v>678</v>
      </c>
      <c r="B5885" s="5" t="s">
        <v>3100</v>
      </c>
      <c r="C5885" s="5">
        <v>2021</v>
      </c>
      <c r="D5885" s="6" t="s">
        <v>452</v>
      </c>
      <c r="E5885" s="5" t="s">
        <v>95</v>
      </c>
      <c r="F5885" s="7" t="s">
        <v>453</v>
      </c>
      <c r="G5885" s="8">
        <v>148.91666666666666</v>
      </c>
      <c r="H5885" s="9">
        <v>1571.75</v>
      </c>
      <c r="I5885" s="9">
        <v>843.58333333333337</v>
      </c>
      <c r="J5885" s="9">
        <v>157.91666666666666</v>
      </c>
      <c r="K5885" s="9">
        <v>41.583333333333336</v>
      </c>
      <c r="L5885" s="10">
        <v>45.833333333333336</v>
      </c>
      <c r="M5885" s="15">
        <v>17.693069306930692</v>
      </c>
      <c r="N5885" s="12">
        <v>14.677821011673153</v>
      </c>
      <c r="O5885" s="12">
        <v>15.154191616766468</v>
      </c>
      <c r="P5885" s="12">
        <v>13.832116788321168</v>
      </c>
      <c r="Q5885" s="12">
        <v>20.791666666666668</v>
      </c>
      <c r="R5885" s="13">
        <v>15.277777777777779</v>
      </c>
    </row>
    <row r="5886" spans="1:18" x14ac:dyDescent="0.25">
      <c r="A5886" s="14">
        <v>683</v>
      </c>
      <c r="B5886" s="5" t="s">
        <v>3101</v>
      </c>
      <c r="C5886" s="5">
        <v>2021</v>
      </c>
      <c r="D5886" s="6" t="s">
        <v>449</v>
      </c>
      <c r="E5886" s="5" t="s">
        <v>95</v>
      </c>
      <c r="F5886" s="7" t="s">
        <v>6</v>
      </c>
      <c r="G5886" s="8"/>
      <c r="H5886" s="9">
        <v>4367.3870193585281</v>
      </c>
      <c r="I5886" s="9">
        <v>610.15278206183768</v>
      </c>
      <c r="J5886" s="9"/>
      <c r="K5886" s="9"/>
      <c r="L5886" s="10"/>
      <c r="M5886" s="15" t="s">
        <v>2676</v>
      </c>
      <c r="N5886" s="12">
        <v>10.305302074937536</v>
      </c>
      <c r="O5886" s="12">
        <v>16.056652159522045</v>
      </c>
      <c r="P5886" s="12" t="s">
        <v>2676</v>
      </c>
      <c r="Q5886" s="12" t="s">
        <v>2676</v>
      </c>
      <c r="R5886" s="13" t="s">
        <v>2676</v>
      </c>
    </row>
    <row r="5887" spans="1:18" x14ac:dyDescent="0.25">
      <c r="A5887" s="14">
        <v>697</v>
      </c>
      <c r="B5887" s="5" t="s">
        <v>552</v>
      </c>
      <c r="C5887" s="5">
        <v>2021</v>
      </c>
      <c r="D5887" s="6" t="s">
        <v>553</v>
      </c>
      <c r="E5887" s="5" t="s">
        <v>95</v>
      </c>
      <c r="F5887" s="7" t="s">
        <v>554</v>
      </c>
      <c r="G5887" s="8">
        <v>2086.4166666666665</v>
      </c>
      <c r="H5887" s="9">
        <v>3298.1666666666665</v>
      </c>
      <c r="I5887" s="9">
        <v>1559.5</v>
      </c>
      <c r="J5887" s="9">
        <v>300.60010222310774</v>
      </c>
      <c r="K5887" s="9"/>
      <c r="L5887" s="10">
        <v>316.41421382691351</v>
      </c>
      <c r="M5887" s="15">
        <v>13.226096143687268</v>
      </c>
      <c r="N5887" s="12">
        <v>17.335961454226894</v>
      </c>
      <c r="O5887" s="12">
        <v>9.9383961763143933</v>
      </c>
      <c r="P5887" s="12">
        <v>55.21226367363203</v>
      </c>
      <c r="Q5887" s="12" t="s">
        <v>2676</v>
      </c>
      <c r="R5887" s="13">
        <v>73.018664729287735</v>
      </c>
    </row>
    <row r="5888" spans="1:18" x14ac:dyDescent="0.25">
      <c r="A5888" s="14">
        <v>704</v>
      </c>
      <c r="B5888" s="5" t="s">
        <v>2714</v>
      </c>
      <c r="C5888" s="5">
        <v>2021</v>
      </c>
      <c r="D5888" s="6" t="s">
        <v>136</v>
      </c>
      <c r="E5888" s="5" t="s">
        <v>95</v>
      </c>
      <c r="F5888" s="7" t="s">
        <v>137</v>
      </c>
      <c r="G5888" s="8">
        <v>872</v>
      </c>
      <c r="H5888" s="9">
        <v>40326</v>
      </c>
      <c r="I5888" s="9">
        <v>69042</v>
      </c>
      <c r="J5888" s="9">
        <v>463</v>
      </c>
      <c r="K5888" s="9"/>
      <c r="L5888" s="10"/>
      <c r="M5888" s="15">
        <v>9.9090909090909083</v>
      </c>
      <c r="N5888" s="12">
        <v>12.242258652094717</v>
      </c>
      <c r="O5888" s="12">
        <v>9.5125378892256816</v>
      </c>
      <c r="P5888" s="12">
        <v>6.0921052631578947</v>
      </c>
      <c r="Q5888" s="12" t="s">
        <v>2676</v>
      </c>
      <c r="R5888" s="13" t="s">
        <v>2676</v>
      </c>
    </row>
    <row r="5889" spans="1:18" x14ac:dyDescent="0.25">
      <c r="A5889" s="14">
        <v>704</v>
      </c>
      <c r="B5889" s="5" t="s">
        <v>2714</v>
      </c>
      <c r="C5889" s="5">
        <v>2021</v>
      </c>
      <c r="D5889" s="6" t="s">
        <v>556</v>
      </c>
      <c r="E5889" s="5" t="s">
        <v>95</v>
      </c>
      <c r="F5889" s="7" t="s">
        <v>557</v>
      </c>
      <c r="G5889" s="8">
        <v>910</v>
      </c>
      <c r="H5889" s="9">
        <v>19878.583333333332</v>
      </c>
      <c r="I5889" s="9">
        <v>42859.5</v>
      </c>
      <c r="J5889" s="9">
        <v>1912.9166666666667</v>
      </c>
      <c r="K5889" s="9">
        <v>10.916666666666666</v>
      </c>
      <c r="L5889" s="10"/>
      <c r="M5889" s="15">
        <v>11.292657704239918</v>
      </c>
      <c r="N5889" s="12">
        <v>10.471597892888498</v>
      </c>
      <c r="O5889" s="12">
        <v>10.144460443006764</v>
      </c>
      <c r="P5889" s="12">
        <v>12.184182590233545</v>
      </c>
      <c r="Q5889" s="12">
        <v>10.916666666666666</v>
      </c>
      <c r="R5889" s="13" t="s">
        <v>2676</v>
      </c>
    </row>
    <row r="5890" spans="1:18" x14ac:dyDescent="0.25">
      <c r="A5890" s="14">
        <v>793</v>
      </c>
      <c r="B5890" s="5" t="s">
        <v>633</v>
      </c>
      <c r="C5890" s="5">
        <v>2021</v>
      </c>
      <c r="D5890" s="6" t="s">
        <v>634</v>
      </c>
      <c r="E5890" s="5" t="s">
        <v>95</v>
      </c>
      <c r="F5890" s="7" t="s">
        <v>635</v>
      </c>
      <c r="G5890" s="8">
        <v>6590.666666666667</v>
      </c>
      <c r="H5890" s="9">
        <v>13178.416666666666</v>
      </c>
      <c r="I5890" s="9">
        <v>9643.9166666666661</v>
      </c>
      <c r="J5890" s="9">
        <v>451.75</v>
      </c>
      <c r="K5890" s="9">
        <v>14</v>
      </c>
      <c r="L5890" s="10"/>
      <c r="M5890" s="15">
        <v>9.2252420389595251</v>
      </c>
      <c r="N5890" s="12">
        <v>9.7926187380023535</v>
      </c>
      <c r="O5890" s="12">
        <v>8.955118780468931</v>
      </c>
      <c r="P5890" s="12">
        <v>6.2815758980301268</v>
      </c>
      <c r="Q5890" s="12" t="s">
        <v>2676</v>
      </c>
      <c r="R5890" s="13" t="s">
        <v>2676</v>
      </c>
    </row>
    <row r="5891" spans="1:18" x14ac:dyDescent="0.25">
      <c r="A5891" s="14">
        <v>794</v>
      </c>
      <c r="B5891" s="5" t="s">
        <v>636</v>
      </c>
      <c r="C5891" s="5">
        <v>2021</v>
      </c>
      <c r="D5891" s="6" t="s">
        <v>637</v>
      </c>
      <c r="E5891" s="5" t="s">
        <v>95</v>
      </c>
      <c r="F5891" s="7" t="s">
        <v>2719</v>
      </c>
      <c r="G5891" s="8">
        <v>1475.6666666666667</v>
      </c>
      <c r="H5891" s="9">
        <v>35652.25</v>
      </c>
      <c r="I5891" s="9">
        <v>5593.666666666667</v>
      </c>
      <c r="J5891" s="9">
        <v>728</v>
      </c>
      <c r="K5891" s="9">
        <v>15.25</v>
      </c>
      <c r="L5891" s="10"/>
      <c r="M5891" s="15">
        <v>8.126663607159248</v>
      </c>
      <c r="N5891" s="12">
        <v>9.3320318464390883</v>
      </c>
      <c r="O5891" s="12">
        <v>9.1925499863051225</v>
      </c>
      <c r="P5891" s="12">
        <v>23.420911528150135</v>
      </c>
      <c r="Q5891" s="12">
        <v>7.625</v>
      </c>
      <c r="R5891" s="13" t="s">
        <v>2676</v>
      </c>
    </row>
    <row r="5892" spans="1:18" x14ac:dyDescent="0.25">
      <c r="A5892" s="14">
        <v>802</v>
      </c>
      <c r="B5892" s="5" t="s">
        <v>2720</v>
      </c>
      <c r="C5892" s="5">
        <v>2021</v>
      </c>
      <c r="D5892" s="6" t="s">
        <v>556</v>
      </c>
      <c r="E5892" s="5" t="s">
        <v>95</v>
      </c>
      <c r="F5892" s="7" t="s">
        <v>557</v>
      </c>
      <c r="G5892" s="8">
        <v>2413.9121732219423</v>
      </c>
      <c r="H5892" s="9">
        <v>6151.1057714605131</v>
      </c>
      <c r="I5892" s="9">
        <v>9681.7659452343814</v>
      </c>
      <c r="J5892" s="9">
        <v>6254.5495437795544</v>
      </c>
      <c r="K5892" s="9">
        <v>1182.3915433356908</v>
      </c>
      <c r="L5892" s="10">
        <v>40.168977557833301</v>
      </c>
      <c r="M5892" s="15">
        <v>11.068375950579977</v>
      </c>
      <c r="N5892" s="12">
        <v>12.24211389290133</v>
      </c>
      <c r="O5892" s="12">
        <v>14.681475792332257</v>
      </c>
      <c r="P5892" s="12">
        <v>13.691551240114448</v>
      </c>
      <c r="Q5892" s="12">
        <v>14.864350830505828</v>
      </c>
      <c r="R5892" s="13">
        <v>5.8914500418155509</v>
      </c>
    </row>
    <row r="5893" spans="1:18" x14ac:dyDescent="0.25">
      <c r="A5893" s="14">
        <v>1099</v>
      </c>
      <c r="B5893" s="5" t="s">
        <v>2990</v>
      </c>
      <c r="C5893" s="5">
        <v>2021</v>
      </c>
      <c r="D5893" s="6" t="s">
        <v>556</v>
      </c>
      <c r="E5893" s="5" t="s">
        <v>95</v>
      </c>
      <c r="F5893" s="7" t="s">
        <v>557</v>
      </c>
      <c r="G5893" s="8">
        <v>2036.314159910821</v>
      </c>
      <c r="H5893" s="9">
        <v>3458.4056589098577</v>
      </c>
      <c r="I5893" s="9">
        <v>2669.7435924758834</v>
      </c>
      <c r="J5893" s="9">
        <v>2547.3574101015483</v>
      </c>
      <c r="K5893" s="9">
        <v>235.57472906081509</v>
      </c>
      <c r="L5893" s="10"/>
      <c r="M5893" s="15">
        <v>13.758879458856899</v>
      </c>
      <c r="N5893" s="12">
        <v>12.7334523523927</v>
      </c>
      <c r="O5893" s="12">
        <v>16.551417188319178</v>
      </c>
      <c r="P5893" s="12">
        <v>14.75018766706166</v>
      </c>
      <c r="Q5893" s="12">
        <v>18.121133004678082</v>
      </c>
      <c r="R5893" s="13" t="s">
        <v>2676</v>
      </c>
    </row>
    <row r="5894" spans="1:18" x14ac:dyDescent="0.25">
      <c r="A5894" s="14">
        <v>1137</v>
      </c>
      <c r="B5894" s="5" t="s">
        <v>3106</v>
      </c>
      <c r="C5894" s="5">
        <v>2021</v>
      </c>
      <c r="D5894" s="6" t="s">
        <v>1073</v>
      </c>
      <c r="E5894" s="5" t="s">
        <v>95</v>
      </c>
      <c r="F5894" s="7" t="s">
        <v>1074</v>
      </c>
      <c r="G5894" s="8">
        <v>3491.6666666666665</v>
      </c>
      <c r="H5894" s="9">
        <v>4772.583333333333</v>
      </c>
      <c r="I5894" s="9">
        <v>2961.5833333333335</v>
      </c>
      <c r="J5894" s="9">
        <v>181.58333333333334</v>
      </c>
      <c r="K5894" s="9"/>
      <c r="L5894" s="10"/>
      <c r="M5894" s="15">
        <v>14.098250336473756</v>
      </c>
      <c r="N5894" s="12">
        <v>16.132676056338028</v>
      </c>
      <c r="O5894" s="12">
        <v>13.817651632970451</v>
      </c>
      <c r="P5894" s="12">
        <v>34.587301587301589</v>
      </c>
      <c r="Q5894" s="12" t="s">
        <v>2676</v>
      </c>
      <c r="R5894" s="13" t="s">
        <v>2676</v>
      </c>
    </row>
    <row r="5895" spans="1:18" x14ac:dyDescent="0.25">
      <c r="A5895" s="14">
        <v>1149</v>
      </c>
      <c r="B5895" s="5" t="s">
        <v>764</v>
      </c>
      <c r="C5895" s="5">
        <v>2021</v>
      </c>
      <c r="D5895" s="6" t="s">
        <v>765</v>
      </c>
      <c r="E5895" s="5" t="s">
        <v>95</v>
      </c>
      <c r="F5895" s="7" t="s">
        <v>766</v>
      </c>
      <c r="G5895" s="8">
        <v>20.5</v>
      </c>
      <c r="H5895" s="9">
        <v>5457.166666666667</v>
      </c>
      <c r="I5895" s="9">
        <v>16602.75</v>
      </c>
      <c r="J5895" s="9">
        <v>1808.5</v>
      </c>
      <c r="K5895" s="9"/>
      <c r="L5895" s="10"/>
      <c r="M5895" s="15">
        <v>20.5</v>
      </c>
      <c r="N5895" s="12" t="s">
        <v>2676</v>
      </c>
      <c r="O5895" s="12" t="s">
        <v>2676</v>
      </c>
      <c r="P5895" s="12" t="s">
        <v>2676</v>
      </c>
      <c r="Q5895" s="12" t="s">
        <v>2676</v>
      </c>
      <c r="R5895" s="13" t="s">
        <v>2676</v>
      </c>
    </row>
    <row r="5896" spans="1:18" x14ac:dyDescent="0.25">
      <c r="A5896" s="14">
        <v>1339</v>
      </c>
      <c r="B5896" s="5" t="s">
        <v>2993</v>
      </c>
      <c r="C5896" s="5">
        <v>2021</v>
      </c>
      <c r="D5896" s="6" t="s">
        <v>1073</v>
      </c>
      <c r="E5896" s="5" t="s">
        <v>95</v>
      </c>
      <c r="F5896" s="7" t="s">
        <v>1074</v>
      </c>
      <c r="G5896" s="8">
        <v>49.760000205570798</v>
      </c>
      <c r="H5896" s="9">
        <v>18843.33246333641</v>
      </c>
      <c r="I5896" s="9">
        <v>8.3836325968512693</v>
      </c>
      <c r="J5896" s="9">
        <v>56.875829852388229</v>
      </c>
      <c r="K5896" s="9"/>
      <c r="L5896" s="10"/>
      <c r="M5896" s="15">
        <v>22.618181911623086</v>
      </c>
      <c r="N5896" s="12">
        <v>14.033911121871162</v>
      </c>
      <c r="O5896" s="12">
        <v>2.0447884382564072</v>
      </c>
      <c r="P5896" s="12">
        <v>56.875829852388229</v>
      </c>
      <c r="Q5896" s="12" t="s">
        <v>2676</v>
      </c>
      <c r="R5896" s="13" t="s">
        <v>2676</v>
      </c>
    </row>
    <row r="5897" spans="1:18" x14ac:dyDescent="0.25">
      <c r="A5897" s="14">
        <v>1375</v>
      </c>
      <c r="B5897" s="5" t="s">
        <v>2739</v>
      </c>
      <c r="C5897" s="5">
        <v>2021</v>
      </c>
      <c r="D5897" s="6" t="s">
        <v>819</v>
      </c>
      <c r="E5897" s="5" t="s">
        <v>95</v>
      </c>
      <c r="F5897" s="7" t="s">
        <v>820</v>
      </c>
      <c r="G5897" s="8">
        <v>5709.083333333333</v>
      </c>
      <c r="H5897" s="9">
        <v>17476.5</v>
      </c>
      <c r="I5897" s="9">
        <v>1939.8333333333333</v>
      </c>
      <c r="J5897" s="9">
        <v>16.431016650649276</v>
      </c>
      <c r="K5897" s="9"/>
      <c r="L5897" s="10"/>
      <c r="M5897" s="15">
        <v>8.2940677966101681</v>
      </c>
      <c r="N5897" s="12">
        <v>8.6442438481513548</v>
      </c>
      <c r="O5897" s="12">
        <v>8.4401740391588103</v>
      </c>
      <c r="P5897" s="12">
        <v>16.431016650649276</v>
      </c>
      <c r="Q5897" s="12" t="s">
        <v>2676</v>
      </c>
      <c r="R5897" s="13" t="s">
        <v>2676</v>
      </c>
    </row>
    <row r="5898" spans="1:18" x14ac:dyDescent="0.25">
      <c r="A5898" s="14">
        <v>1405</v>
      </c>
      <c r="B5898" s="5" t="s">
        <v>2741</v>
      </c>
      <c r="C5898" s="5">
        <v>2021</v>
      </c>
      <c r="D5898" s="6" t="s">
        <v>830</v>
      </c>
      <c r="E5898" s="5" t="s">
        <v>95</v>
      </c>
      <c r="F5898" s="7" t="s">
        <v>2742</v>
      </c>
      <c r="G5898" s="8">
        <v>1082.9166666666667</v>
      </c>
      <c r="H5898" s="9">
        <v>7220.333333333333</v>
      </c>
      <c r="I5898" s="9">
        <v>8382.5</v>
      </c>
      <c r="J5898" s="9">
        <v>20</v>
      </c>
      <c r="K5898" s="9"/>
      <c r="L5898" s="10"/>
      <c r="M5898" s="15" t="s">
        <v>2676</v>
      </c>
      <c r="N5898" s="12">
        <v>91.204210526315777</v>
      </c>
      <c r="O5898" s="12">
        <v>90.296229802513466</v>
      </c>
      <c r="P5898" s="12">
        <v>16</v>
      </c>
      <c r="Q5898" s="12" t="s">
        <v>2676</v>
      </c>
      <c r="R5898" s="13" t="s">
        <v>2676</v>
      </c>
    </row>
    <row r="5899" spans="1:18" x14ac:dyDescent="0.25">
      <c r="A5899" s="14">
        <v>1724</v>
      </c>
      <c r="B5899" s="5" t="s">
        <v>2749</v>
      </c>
      <c r="C5899" s="5">
        <v>2021</v>
      </c>
      <c r="D5899" s="6" t="s">
        <v>2647</v>
      </c>
      <c r="E5899" s="5" t="s">
        <v>95</v>
      </c>
      <c r="F5899" s="7" t="s">
        <v>2648</v>
      </c>
      <c r="G5899" s="8">
        <v>18434.796168958703</v>
      </c>
      <c r="H5899" s="9">
        <v>11.33218215653144</v>
      </c>
      <c r="I5899" s="9">
        <v>60</v>
      </c>
      <c r="J5899" s="9">
        <v>318.80307317822297</v>
      </c>
      <c r="K5899" s="9">
        <v>24011.650255684624</v>
      </c>
      <c r="L5899" s="10">
        <v>3157.0852902763545</v>
      </c>
      <c r="M5899" s="15" t="s">
        <v>2676</v>
      </c>
      <c r="N5899" s="12" t="s">
        <v>2676</v>
      </c>
      <c r="O5899" s="12" t="s">
        <v>2676</v>
      </c>
      <c r="P5899" s="12">
        <v>5.8175743280697629</v>
      </c>
      <c r="Q5899" s="12" t="s">
        <v>2676</v>
      </c>
      <c r="R5899" s="13" t="s">
        <v>2676</v>
      </c>
    </row>
    <row r="5900" spans="1:18" x14ac:dyDescent="0.25">
      <c r="A5900" s="14">
        <v>1863</v>
      </c>
      <c r="B5900" s="5" t="s">
        <v>943</v>
      </c>
      <c r="C5900" s="5">
        <v>2021</v>
      </c>
      <c r="D5900" s="6" t="s">
        <v>944</v>
      </c>
      <c r="E5900" s="5" t="s">
        <v>95</v>
      </c>
      <c r="F5900" s="7" t="s">
        <v>945</v>
      </c>
      <c r="G5900" s="8">
        <v>4135.5</v>
      </c>
      <c r="H5900" s="9">
        <v>11734.416666666666</v>
      </c>
      <c r="I5900" s="9">
        <v>8082.583333333333</v>
      </c>
      <c r="J5900" s="9">
        <v>340.83333333333331</v>
      </c>
      <c r="K5900" s="9"/>
      <c r="L5900" s="10"/>
      <c r="M5900" s="15">
        <v>7.4861970131241522</v>
      </c>
      <c r="N5900" s="12">
        <v>8.611362524461839</v>
      </c>
      <c r="O5900" s="12">
        <v>8.3771808602522011</v>
      </c>
      <c r="P5900" s="12">
        <v>6.3509316770186333</v>
      </c>
      <c r="Q5900" s="12" t="s">
        <v>2676</v>
      </c>
      <c r="R5900" s="13" t="s">
        <v>2676</v>
      </c>
    </row>
    <row r="5901" spans="1:18" x14ac:dyDescent="0.25">
      <c r="A5901" s="14">
        <v>2005</v>
      </c>
      <c r="B5901" s="5" t="s">
        <v>957</v>
      </c>
      <c r="C5901" s="5">
        <v>2021</v>
      </c>
      <c r="D5901" s="6" t="s">
        <v>958</v>
      </c>
      <c r="E5901" s="5" t="s">
        <v>95</v>
      </c>
      <c r="F5901" s="7" t="s">
        <v>959</v>
      </c>
      <c r="G5901" s="8">
        <v>1084.9166666666667</v>
      </c>
      <c r="H5901" s="9">
        <v>31543.5</v>
      </c>
      <c r="I5901" s="9">
        <v>126785.16666666667</v>
      </c>
      <c r="J5901" s="9">
        <v>24955.75</v>
      </c>
      <c r="K5901" s="9">
        <v>7656.5</v>
      </c>
      <c r="L5901" s="10"/>
      <c r="M5901" s="15">
        <v>16.396725440806044</v>
      </c>
      <c r="N5901" s="12">
        <v>11.677731844264825</v>
      </c>
      <c r="O5901" s="12">
        <v>10.128565817416833</v>
      </c>
      <c r="P5901" s="12">
        <v>8.9109114172642592</v>
      </c>
      <c r="Q5901" s="12">
        <v>9.3571646807210502</v>
      </c>
      <c r="R5901" s="13" t="s">
        <v>2676</v>
      </c>
    </row>
    <row r="5902" spans="1:18" x14ac:dyDescent="0.25">
      <c r="A5902" s="14">
        <v>2031</v>
      </c>
      <c r="B5902" s="5" t="s">
        <v>2758</v>
      </c>
      <c r="C5902" s="5">
        <v>2021</v>
      </c>
      <c r="D5902" s="6" t="s">
        <v>995</v>
      </c>
      <c r="E5902" s="5" t="s">
        <v>95</v>
      </c>
      <c r="F5902" s="7" t="s">
        <v>333</v>
      </c>
      <c r="G5902" s="8">
        <v>296.58333333333331</v>
      </c>
      <c r="H5902" s="9">
        <v>783.41666666666663</v>
      </c>
      <c r="I5902" s="9">
        <v>3570</v>
      </c>
      <c r="J5902" s="9">
        <v>7012.833333333333</v>
      </c>
      <c r="K5902" s="9">
        <v>1813.9166666666667</v>
      </c>
      <c r="L5902" s="10">
        <v>1401.5</v>
      </c>
      <c r="M5902" s="15">
        <v>16.476851851851851</v>
      </c>
      <c r="N5902" s="12">
        <v>16.321180555555554</v>
      </c>
      <c r="O5902" s="12">
        <v>21.581863979848869</v>
      </c>
      <c r="P5902" s="12">
        <v>13.499197946743664</v>
      </c>
      <c r="Q5902" s="12">
        <v>24.848173515981735</v>
      </c>
      <c r="R5902" s="13">
        <v>34.18292682926829</v>
      </c>
    </row>
    <row r="5903" spans="1:18" x14ac:dyDescent="0.25">
      <c r="A5903" s="14">
        <v>2033</v>
      </c>
      <c r="B5903" s="5" t="s">
        <v>960</v>
      </c>
      <c r="C5903" s="5">
        <v>2021</v>
      </c>
      <c r="D5903" s="6" t="s">
        <v>963</v>
      </c>
      <c r="E5903" s="5" t="s">
        <v>95</v>
      </c>
      <c r="F5903" s="7" t="s">
        <v>964</v>
      </c>
      <c r="G5903" s="8">
        <v>29677.416666666668</v>
      </c>
      <c r="H5903" s="9">
        <v>9308.4166666666661</v>
      </c>
      <c r="I5903" s="9">
        <v>1.7410636983568668</v>
      </c>
      <c r="J5903" s="9"/>
      <c r="K5903" s="9"/>
      <c r="L5903" s="10"/>
      <c r="M5903" s="15">
        <v>9.4778176979374589</v>
      </c>
      <c r="N5903" s="12">
        <v>10.488356807511737</v>
      </c>
      <c r="O5903" s="12">
        <v>1.7410636983568668</v>
      </c>
      <c r="P5903" s="12" t="s">
        <v>2676</v>
      </c>
      <c r="Q5903" s="12" t="s">
        <v>2676</v>
      </c>
      <c r="R5903" s="13" t="s">
        <v>2676</v>
      </c>
    </row>
    <row r="5904" spans="1:18" x14ac:dyDescent="0.25">
      <c r="A5904" s="14">
        <v>2046</v>
      </c>
      <c r="B5904" s="5" t="s">
        <v>965</v>
      </c>
      <c r="C5904" s="5">
        <v>2021</v>
      </c>
      <c r="D5904" s="6" t="s">
        <v>966</v>
      </c>
      <c r="E5904" s="5" t="s">
        <v>95</v>
      </c>
      <c r="F5904" s="7" t="s">
        <v>967</v>
      </c>
      <c r="G5904" s="8">
        <v>10904.583333333334</v>
      </c>
      <c r="H5904" s="9">
        <v>16295.5</v>
      </c>
      <c r="I5904" s="9">
        <v>16695.75</v>
      </c>
      <c r="J5904" s="9">
        <v>132.91666666666666</v>
      </c>
      <c r="K5904" s="9"/>
      <c r="L5904" s="10"/>
      <c r="M5904" s="15">
        <v>10.820722732159101</v>
      </c>
      <c r="N5904" s="12">
        <v>9.3397334861728041</v>
      </c>
      <c r="O5904" s="12">
        <v>9.2642652362896509</v>
      </c>
      <c r="P5904" s="12">
        <v>18.988095238095237</v>
      </c>
      <c r="Q5904" s="12" t="s">
        <v>2676</v>
      </c>
      <c r="R5904" s="13" t="s">
        <v>2676</v>
      </c>
    </row>
    <row r="5905" spans="1:18" x14ac:dyDescent="0.25">
      <c r="A5905" s="14">
        <v>2046</v>
      </c>
      <c r="B5905" s="5" t="s">
        <v>965</v>
      </c>
      <c r="C5905" s="5">
        <v>2021</v>
      </c>
      <c r="D5905" s="6" t="s">
        <v>970</v>
      </c>
      <c r="E5905" s="5" t="s">
        <v>95</v>
      </c>
      <c r="F5905" s="7" t="s">
        <v>971</v>
      </c>
      <c r="G5905" s="8">
        <v>13824.083333333334</v>
      </c>
      <c r="H5905" s="9">
        <v>11803.666666666666</v>
      </c>
      <c r="I5905" s="9">
        <v>2518.0833333333335</v>
      </c>
      <c r="J5905" s="9">
        <v>145.75</v>
      </c>
      <c r="K5905" s="9"/>
      <c r="L5905" s="10"/>
      <c r="M5905" s="15">
        <v>8.0681387092067514</v>
      </c>
      <c r="N5905" s="12">
        <v>7.5968892464467679</v>
      </c>
      <c r="O5905" s="12">
        <v>7.8546919677670921</v>
      </c>
      <c r="P5905" s="12">
        <v>7.6710526315789478</v>
      </c>
      <c r="Q5905" s="12" t="s">
        <v>2676</v>
      </c>
      <c r="R5905" s="13" t="s">
        <v>2676</v>
      </c>
    </row>
    <row r="5906" spans="1:18" x14ac:dyDescent="0.25">
      <c r="A5906" s="14">
        <v>2046</v>
      </c>
      <c r="B5906" s="5" t="s">
        <v>965</v>
      </c>
      <c r="C5906" s="5">
        <v>2021</v>
      </c>
      <c r="D5906" s="6" t="s">
        <v>972</v>
      </c>
      <c r="E5906" s="5" t="s">
        <v>95</v>
      </c>
      <c r="F5906" s="7" t="s">
        <v>587</v>
      </c>
      <c r="G5906" s="8">
        <v>1200</v>
      </c>
      <c r="H5906" s="9">
        <v>6610.583333333333</v>
      </c>
      <c r="I5906" s="9">
        <v>2824.5</v>
      </c>
      <c r="J5906" s="9">
        <v>70.5</v>
      </c>
      <c r="K5906" s="9">
        <v>48.833333333333336</v>
      </c>
      <c r="L5906" s="10"/>
      <c r="M5906" s="15">
        <v>7.7005347593582885</v>
      </c>
      <c r="N5906" s="12">
        <v>7.7611779669308287</v>
      </c>
      <c r="O5906" s="12">
        <v>9.9483416495450534</v>
      </c>
      <c r="P5906" s="12">
        <v>9.0967741935483879</v>
      </c>
      <c r="Q5906" s="12">
        <v>48.833333333333336</v>
      </c>
      <c r="R5906" s="13" t="s">
        <v>2676</v>
      </c>
    </row>
    <row r="5907" spans="1:18" x14ac:dyDescent="0.25">
      <c r="A5907" s="14">
        <v>2046</v>
      </c>
      <c r="B5907" s="5" t="s">
        <v>965</v>
      </c>
      <c r="C5907" s="5">
        <v>2021</v>
      </c>
      <c r="D5907" s="6" t="s">
        <v>973</v>
      </c>
      <c r="E5907" s="5" t="s">
        <v>95</v>
      </c>
      <c r="F5907" s="7" t="s">
        <v>974</v>
      </c>
      <c r="G5907" s="8">
        <v>3075.4166666666665</v>
      </c>
      <c r="H5907" s="9">
        <v>11296.916666666666</v>
      </c>
      <c r="I5907" s="9">
        <v>73.416666666666671</v>
      </c>
      <c r="J5907" s="9">
        <v>11.444171949853095</v>
      </c>
      <c r="K5907" s="9"/>
      <c r="L5907" s="10"/>
      <c r="M5907" s="15">
        <v>14.27107501933488</v>
      </c>
      <c r="N5907" s="12">
        <v>13.759947218838814</v>
      </c>
      <c r="O5907" s="12">
        <v>14.683333333333334</v>
      </c>
      <c r="P5907" s="12">
        <v>7.2278980735914287</v>
      </c>
      <c r="Q5907" s="12" t="s">
        <v>2676</v>
      </c>
      <c r="R5907" s="13" t="s">
        <v>2676</v>
      </c>
    </row>
    <row r="5908" spans="1:18" x14ac:dyDescent="0.25">
      <c r="A5908" s="14">
        <v>2046</v>
      </c>
      <c r="B5908" s="5" t="s">
        <v>965</v>
      </c>
      <c r="C5908" s="5">
        <v>2021</v>
      </c>
      <c r="D5908" s="6" t="s">
        <v>975</v>
      </c>
      <c r="E5908" s="5" t="s">
        <v>95</v>
      </c>
      <c r="F5908" s="7" t="s">
        <v>2759</v>
      </c>
      <c r="G5908" s="8">
        <v>1446</v>
      </c>
      <c r="H5908" s="9">
        <v>4990.25</v>
      </c>
      <c r="I5908" s="9">
        <v>80.75</v>
      </c>
      <c r="J5908" s="9">
        <v>26</v>
      </c>
      <c r="K5908" s="9"/>
      <c r="L5908" s="10"/>
      <c r="M5908" s="15">
        <v>6.9241819632881079</v>
      </c>
      <c r="N5908" s="12">
        <v>7.0169908600890558</v>
      </c>
      <c r="O5908" s="12">
        <v>11.535714285714286</v>
      </c>
      <c r="P5908" s="12">
        <v>26</v>
      </c>
      <c r="Q5908" s="12" t="s">
        <v>2676</v>
      </c>
      <c r="R5908" s="13" t="s">
        <v>2676</v>
      </c>
    </row>
    <row r="5909" spans="1:18" x14ac:dyDescent="0.25">
      <c r="A5909" s="14">
        <v>2046</v>
      </c>
      <c r="B5909" s="5" t="s">
        <v>965</v>
      </c>
      <c r="C5909" s="5">
        <v>2021</v>
      </c>
      <c r="D5909" s="6" t="s">
        <v>983</v>
      </c>
      <c r="E5909" s="5" t="s">
        <v>95</v>
      </c>
      <c r="F5909" s="7" t="s">
        <v>984</v>
      </c>
      <c r="G5909" s="8">
        <v>19364.583333333332</v>
      </c>
      <c r="H5909" s="9">
        <v>3097.25</v>
      </c>
      <c r="I5909" s="9"/>
      <c r="J5909" s="9">
        <v>5</v>
      </c>
      <c r="K5909" s="9"/>
      <c r="L5909" s="10"/>
      <c r="M5909" s="15">
        <v>9.1583573089504586</v>
      </c>
      <c r="N5909" s="12">
        <v>9.4284627092846272</v>
      </c>
      <c r="O5909" s="12" t="s">
        <v>2676</v>
      </c>
      <c r="P5909" s="12" t="s">
        <v>2676</v>
      </c>
      <c r="Q5909" s="12" t="s">
        <v>2676</v>
      </c>
      <c r="R5909" s="13" t="s">
        <v>2676</v>
      </c>
    </row>
    <row r="5910" spans="1:18" x14ac:dyDescent="0.25">
      <c r="A5910" s="14">
        <v>2046</v>
      </c>
      <c r="B5910" s="5" t="s">
        <v>965</v>
      </c>
      <c r="C5910" s="5">
        <v>2021</v>
      </c>
      <c r="D5910" s="6" t="s">
        <v>977</v>
      </c>
      <c r="E5910" s="5" t="s">
        <v>95</v>
      </c>
      <c r="F5910" s="7" t="s">
        <v>2760</v>
      </c>
      <c r="G5910" s="8">
        <v>2044.8333333333333</v>
      </c>
      <c r="H5910" s="9">
        <v>30878.416666666668</v>
      </c>
      <c r="I5910" s="9">
        <v>25652.916666666668</v>
      </c>
      <c r="J5910" s="9">
        <v>2876.3333333333335</v>
      </c>
      <c r="K5910" s="9"/>
      <c r="L5910" s="10"/>
      <c r="M5910" s="15">
        <v>12.374180534543621</v>
      </c>
      <c r="N5910" s="12">
        <v>12.28828679445513</v>
      </c>
      <c r="O5910" s="12">
        <v>11.332879284320583</v>
      </c>
      <c r="P5910" s="12">
        <v>9.3286486486486488</v>
      </c>
      <c r="Q5910" s="12" t="s">
        <v>2676</v>
      </c>
      <c r="R5910" s="13" t="s">
        <v>2676</v>
      </c>
    </row>
    <row r="5911" spans="1:18" x14ac:dyDescent="0.25">
      <c r="A5911" s="14">
        <v>2046</v>
      </c>
      <c r="B5911" s="5" t="s">
        <v>965</v>
      </c>
      <c r="C5911" s="5">
        <v>2021</v>
      </c>
      <c r="D5911" s="6" t="s">
        <v>978</v>
      </c>
      <c r="E5911" s="5" t="s">
        <v>95</v>
      </c>
      <c r="F5911" s="7" t="s">
        <v>979</v>
      </c>
      <c r="G5911" s="8">
        <v>5310.666666666667</v>
      </c>
      <c r="H5911" s="9">
        <v>57216.083333333336</v>
      </c>
      <c r="I5911" s="9">
        <v>14356</v>
      </c>
      <c r="J5911" s="9">
        <v>2023.3333333333333</v>
      </c>
      <c r="K5911" s="9">
        <v>24.166666666666668</v>
      </c>
      <c r="L5911" s="10"/>
      <c r="M5911" s="15">
        <v>17.421541826134501</v>
      </c>
      <c r="N5911" s="12">
        <v>11.054289900339715</v>
      </c>
      <c r="O5911" s="12">
        <v>9.48216644649934</v>
      </c>
      <c r="P5911" s="12">
        <v>10.677220756376428</v>
      </c>
      <c r="Q5911" s="12">
        <v>24.166666666666668</v>
      </c>
      <c r="R5911" s="13" t="s">
        <v>2676</v>
      </c>
    </row>
    <row r="5912" spans="1:18" x14ac:dyDescent="0.25">
      <c r="A5912" s="14">
        <v>2046</v>
      </c>
      <c r="B5912" s="5" t="s">
        <v>965</v>
      </c>
      <c r="C5912" s="5">
        <v>2021</v>
      </c>
      <c r="D5912" s="6" t="s">
        <v>980</v>
      </c>
      <c r="E5912" s="5" t="s">
        <v>95</v>
      </c>
      <c r="F5912" s="7" t="s">
        <v>981</v>
      </c>
      <c r="G5912" s="8">
        <v>2853.75</v>
      </c>
      <c r="H5912" s="9">
        <v>8593.9166666666661</v>
      </c>
      <c r="I5912" s="9">
        <v>1952.3333333333333</v>
      </c>
      <c r="J5912" s="9">
        <v>139.83333333333334</v>
      </c>
      <c r="K5912" s="9"/>
      <c r="L5912" s="10"/>
      <c r="M5912" s="15">
        <v>8.9670070699135902</v>
      </c>
      <c r="N5912" s="12">
        <v>9.6380373831775703</v>
      </c>
      <c r="O5912" s="12">
        <v>9.1337231968810908</v>
      </c>
      <c r="P5912" s="12">
        <v>8.6494845360824737</v>
      </c>
      <c r="Q5912" s="12" t="s">
        <v>2676</v>
      </c>
      <c r="R5912" s="13" t="s">
        <v>2676</v>
      </c>
    </row>
    <row r="5913" spans="1:18" x14ac:dyDescent="0.25">
      <c r="A5913" s="14">
        <v>2046</v>
      </c>
      <c r="B5913" s="5" t="s">
        <v>965</v>
      </c>
      <c r="C5913" s="5">
        <v>2021</v>
      </c>
      <c r="D5913" s="6" t="s">
        <v>982</v>
      </c>
      <c r="E5913" s="5" t="s">
        <v>95</v>
      </c>
      <c r="F5913" s="7" t="s">
        <v>219</v>
      </c>
      <c r="G5913" s="8">
        <v>7173.5</v>
      </c>
      <c r="H5913" s="9">
        <v>18612.25</v>
      </c>
      <c r="I5913" s="9">
        <v>10740.333333333334</v>
      </c>
      <c r="J5913" s="9">
        <v>4453.416666666667</v>
      </c>
      <c r="K5913" s="9">
        <v>4131.416666666667</v>
      </c>
      <c r="L5913" s="10">
        <v>511.41666666666669</v>
      </c>
      <c r="M5913" s="15">
        <v>12.705830258302582</v>
      </c>
      <c r="N5913" s="12">
        <v>11.6296277011195</v>
      </c>
      <c r="O5913" s="12">
        <v>10.161147902869757</v>
      </c>
      <c r="P5913" s="12">
        <v>47.757819481680073</v>
      </c>
      <c r="Q5913" s="12">
        <v>38.70179547228728</v>
      </c>
      <c r="R5913" s="13">
        <v>61.98989898989899</v>
      </c>
    </row>
    <row r="5914" spans="1:18" x14ac:dyDescent="0.25">
      <c r="A5914" s="14">
        <v>2056</v>
      </c>
      <c r="B5914" s="5" t="s">
        <v>2997</v>
      </c>
      <c r="C5914" s="5">
        <v>2021</v>
      </c>
      <c r="D5914" s="6" t="s">
        <v>988</v>
      </c>
      <c r="E5914" s="5" t="s">
        <v>95</v>
      </c>
      <c r="F5914" s="7" t="s">
        <v>989</v>
      </c>
      <c r="G5914" s="8">
        <v>12973.833333333334</v>
      </c>
      <c r="H5914" s="9">
        <v>22332.833333333332</v>
      </c>
      <c r="I5914" s="9">
        <v>21642.75</v>
      </c>
      <c r="J5914" s="9">
        <v>720.83333333333337</v>
      </c>
      <c r="K5914" s="9"/>
      <c r="L5914" s="10"/>
      <c r="M5914" s="15">
        <v>12.829501442109601</v>
      </c>
      <c r="N5914" s="12">
        <v>12.028456014362655</v>
      </c>
      <c r="O5914" s="12">
        <v>10.613526767470372</v>
      </c>
      <c r="P5914" s="12">
        <v>10.484848484848486</v>
      </c>
      <c r="Q5914" s="12" t="s">
        <v>2676</v>
      </c>
      <c r="R5914" s="13" t="s">
        <v>2676</v>
      </c>
    </row>
    <row r="5915" spans="1:18" x14ac:dyDescent="0.25">
      <c r="A5915" s="14">
        <v>2056</v>
      </c>
      <c r="B5915" s="5" t="s">
        <v>2997</v>
      </c>
      <c r="C5915" s="5">
        <v>2021</v>
      </c>
      <c r="D5915" s="6" t="s">
        <v>990</v>
      </c>
      <c r="E5915" s="5" t="s">
        <v>95</v>
      </c>
      <c r="F5915" s="7" t="s">
        <v>991</v>
      </c>
      <c r="G5915" s="8">
        <v>4257.333333333333</v>
      </c>
      <c r="H5915" s="9">
        <v>15274.75</v>
      </c>
      <c r="I5915" s="9">
        <v>8973</v>
      </c>
      <c r="J5915" s="9">
        <v>1962.4166666666667</v>
      </c>
      <c r="K5915" s="9">
        <v>38.25</v>
      </c>
      <c r="L5915" s="10"/>
      <c r="M5915" s="15">
        <v>9.331141552511415</v>
      </c>
      <c r="N5915" s="12">
        <v>8.7484249713631161</v>
      </c>
      <c r="O5915" s="12">
        <v>8.9143140988492426</v>
      </c>
      <c r="P5915" s="12">
        <v>8.0509401709401711</v>
      </c>
      <c r="Q5915" s="12">
        <v>6.8507462686567164</v>
      </c>
      <c r="R5915" s="13" t="s">
        <v>2676</v>
      </c>
    </row>
    <row r="5916" spans="1:18" x14ac:dyDescent="0.25">
      <c r="A5916" s="14">
        <v>2084</v>
      </c>
      <c r="B5916" s="5" t="s">
        <v>999</v>
      </c>
      <c r="C5916" s="5">
        <v>2021</v>
      </c>
      <c r="D5916" s="6" t="s">
        <v>1000</v>
      </c>
      <c r="E5916" s="5" t="s">
        <v>95</v>
      </c>
      <c r="F5916" s="7" t="s">
        <v>1001</v>
      </c>
      <c r="G5916" s="8">
        <v>3345.9166666666665</v>
      </c>
      <c r="H5916" s="9">
        <v>9371.5</v>
      </c>
      <c r="I5916" s="9">
        <v>39.25</v>
      </c>
      <c r="J5916" s="9"/>
      <c r="K5916" s="9"/>
      <c r="L5916" s="10"/>
      <c r="M5916" s="15">
        <v>10.232161060142712</v>
      </c>
      <c r="N5916" s="12">
        <v>8.9880115089514057</v>
      </c>
      <c r="O5916" s="12">
        <v>6.541666666666667</v>
      </c>
      <c r="P5916" s="12" t="s">
        <v>2676</v>
      </c>
      <c r="Q5916" s="12" t="s">
        <v>2676</v>
      </c>
      <c r="R5916" s="13" t="s">
        <v>2676</v>
      </c>
    </row>
    <row r="5917" spans="1:18" x14ac:dyDescent="0.25">
      <c r="A5917" s="14">
        <v>2087</v>
      </c>
      <c r="B5917" s="5" t="s">
        <v>3113</v>
      </c>
      <c r="C5917" s="5">
        <v>2021</v>
      </c>
      <c r="D5917" s="6" t="s">
        <v>452</v>
      </c>
      <c r="E5917" s="5" t="s">
        <v>95</v>
      </c>
      <c r="F5917" s="7" t="s">
        <v>453</v>
      </c>
      <c r="G5917" s="8">
        <v>18434.796168958703</v>
      </c>
      <c r="H5917" s="9">
        <v>13758.828623348183</v>
      </c>
      <c r="I5917" s="9">
        <v>1773.5485309906308</v>
      </c>
      <c r="J5917" s="9">
        <v>12218.645343451199</v>
      </c>
      <c r="K5917" s="9">
        <v>2261.1494754319215</v>
      </c>
      <c r="L5917" s="10"/>
      <c r="M5917" s="15" t="s">
        <v>2676</v>
      </c>
      <c r="N5917" s="12">
        <v>23.455296877374167</v>
      </c>
      <c r="O5917" s="12">
        <v>15.3680188529675</v>
      </c>
      <c r="P5917" s="12">
        <v>33.636133912306981</v>
      </c>
      <c r="Q5917" s="12">
        <v>38.792671276910085</v>
      </c>
      <c r="R5917" s="13" t="s">
        <v>2676</v>
      </c>
    </row>
    <row r="5918" spans="1:18" x14ac:dyDescent="0.25">
      <c r="A5918" s="14">
        <v>2150</v>
      </c>
      <c r="B5918" s="5" t="s">
        <v>1014</v>
      </c>
      <c r="C5918" s="5">
        <v>2021</v>
      </c>
      <c r="D5918" s="6" t="s">
        <v>1015</v>
      </c>
      <c r="E5918" s="5" t="s">
        <v>95</v>
      </c>
      <c r="F5918" s="7" t="s">
        <v>1016</v>
      </c>
      <c r="G5918" s="8">
        <v>81409.904682776149</v>
      </c>
      <c r="H5918" s="9">
        <v>36000.133483104881</v>
      </c>
      <c r="I5918" s="9">
        <v>8331.5389934712402</v>
      </c>
      <c r="J5918" s="9"/>
      <c r="K5918" s="9"/>
      <c r="L5918" s="10"/>
      <c r="M5918" s="15">
        <v>12.40399571592762</v>
      </c>
      <c r="N5918" s="12">
        <v>12.402292170429215</v>
      </c>
      <c r="O5918" s="12">
        <v>9.6765841968307083</v>
      </c>
      <c r="P5918" s="12" t="s">
        <v>2676</v>
      </c>
      <c r="Q5918" s="12" t="s">
        <v>2676</v>
      </c>
      <c r="R5918" s="13" t="s">
        <v>2676</v>
      </c>
    </row>
    <row r="5919" spans="1:18" x14ac:dyDescent="0.25">
      <c r="A5919" s="14">
        <v>2151</v>
      </c>
      <c r="B5919" s="5" t="s">
        <v>1017</v>
      </c>
      <c r="C5919" s="5">
        <v>2021</v>
      </c>
      <c r="D5919" s="6" t="s">
        <v>1018</v>
      </c>
      <c r="E5919" s="5" t="s">
        <v>95</v>
      </c>
      <c r="F5919" s="7" t="s">
        <v>1019</v>
      </c>
      <c r="G5919" s="8">
        <v>4507.833333333333</v>
      </c>
      <c r="H5919" s="9">
        <v>11695.416666666666</v>
      </c>
      <c r="I5919" s="9">
        <v>10105.333333333334</v>
      </c>
      <c r="J5919" s="9">
        <v>150.33333333333334</v>
      </c>
      <c r="K5919" s="9">
        <v>8.3193025993623078</v>
      </c>
      <c r="L5919" s="10"/>
      <c r="M5919" s="15">
        <v>9.162262872628725</v>
      </c>
      <c r="N5919" s="12">
        <v>9.0196015424164511</v>
      </c>
      <c r="O5919" s="12">
        <v>8.3017731224755256</v>
      </c>
      <c r="P5919" s="12">
        <v>16.703703703703706</v>
      </c>
      <c r="Q5919" s="12">
        <v>8.3193025993623078</v>
      </c>
      <c r="R5919" s="13" t="s">
        <v>2676</v>
      </c>
    </row>
    <row r="5920" spans="1:18" x14ac:dyDescent="0.25">
      <c r="A5920" s="14">
        <v>2151</v>
      </c>
      <c r="B5920" s="5" t="s">
        <v>1017</v>
      </c>
      <c r="C5920" s="5">
        <v>2021</v>
      </c>
      <c r="D5920" s="6" t="s">
        <v>1020</v>
      </c>
      <c r="E5920" s="5" t="s">
        <v>95</v>
      </c>
      <c r="F5920" s="7" t="s">
        <v>1021</v>
      </c>
      <c r="G5920" s="8">
        <v>6952.166666666667</v>
      </c>
      <c r="H5920" s="9">
        <v>24446.583333333332</v>
      </c>
      <c r="I5920" s="9">
        <v>20300.666666666668</v>
      </c>
      <c r="J5920" s="9">
        <v>436.83333333333331</v>
      </c>
      <c r="K5920" s="9">
        <v>140.75</v>
      </c>
      <c r="L5920" s="10"/>
      <c r="M5920" s="15">
        <v>10.198777506112471</v>
      </c>
      <c r="N5920" s="12">
        <v>9.1466030617653473</v>
      </c>
      <c r="O5920" s="12">
        <v>8.7283410963812251</v>
      </c>
      <c r="P5920" s="12">
        <v>11.059071729957806</v>
      </c>
      <c r="Q5920" s="12">
        <v>11.811188811188812</v>
      </c>
      <c r="R5920" s="13" t="s">
        <v>2676</v>
      </c>
    </row>
    <row r="5921" spans="1:18" x14ac:dyDescent="0.25">
      <c r="A5921" s="14">
        <v>2179</v>
      </c>
      <c r="B5921" s="5" t="s">
        <v>3004</v>
      </c>
      <c r="C5921" s="5">
        <v>2021</v>
      </c>
      <c r="D5921" s="6" t="s">
        <v>452</v>
      </c>
      <c r="E5921" s="5" t="s">
        <v>95</v>
      </c>
      <c r="F5921" s="7" t="s">
        <v>453</v>
      </c>
      <c r="G5921" s="8"/>
      <c r="H5921" s="9">
        <v>12359.75</v>
      </c>
      <c r="I5921" s="9">
        <v>226.16666666666666</v>
      </c>
      <c r="J5921" s="9"/>
      <c r="K5921" s="9"/>
      <c r="L5921" s="10"/>
      <c r="M5921" s="15" t="s">
        <v>2676</v>
      </c>
      <c r="N5921" s="12">
        <v>13.691221268346718</v>
      </c>
      <c r="O5921" s="12">
        <v>10.769841269841269</v>
      </c>
      <c r="P5921" s="12" t="s">
        <v>2676</v>
      </c>
      <c r="Q5921" s="12" t="s">
        <v>2676</v>
      </c>
      <c r="R5921" s="13" t="s">
        <v>2676</v>
      </c>
    </row>
    <row r="5922" spans="1:18" x14ac:dyDescent="0.25">
      <c r="A5922" s="14">
        <v>2233</v>
      </c>
      <c r="B5922" s="5" t="s">
        <v>1050</v>
      </c>
      <c r="C5922" s="5">
        <v>2021</v>
      </c>
      <c r="D5922" s="6" t="s">
        <v>1051</v>
      </c>
      <c r="E5922" s="5" t="s">
        <v>95</v>
      </c>
      <c r="F5922" s="7" t="s">
        <v>1052</v>
      </c>
      <c r="G5922" s="8">
        <v>19669</v>
      </c>
      <c r="H5922" s="9">
        <v>16237</v>
      </c>
      <c r="I5922" s="9">
        <v>959</v>
      </c>
      <c r="J5922" s="9"/>
      <c r="K5922" s="9"/>
      <c r="L5922" s="10"/>
      <c r="M5922" s="15" t="s">
        <v>2676</v>
      </c>
      <c r="N5922" s="12" t="s">
        <v>2676</v>
      </c>
      <c r="O5922" s="12">
        <v>60.888888888888886</v>
      </c>
      <c r="P5922" s="12" t="s">
        <v>2676</v>
      </c>
      <c r="Q5922" s="12" t="s">
        <v>2676</v>
      </c>
      <c r="R5922" s="13" t="s">
        <v>2676</v>
      </c>
    </row>
    <row r="5923" spans="1:18" x14ac:dyDescent="0.25">
      <c r="A5923" s="14">
        <v>2268</v>
      </c>
      <c r="B5923" s="5" t="s">
        <v>1057</v>
      </c>
      <c r="C5923" s="5">
        <v>2021</v>
      </c>
      <c r="D5923" s="6" t="s">
        <v>1058</v>
      </c>
      <c r="E5923" s="5" t="s">
        <v>95</v>
      </c>
      <c r="F5923" s="7" t="s">
        <v>1059</v>
      </c>
      <c r="G5923" s="8">
        <v>8409.0833333333339</v>
      </c>
      <c r="H5923" s="9">
        <v>39194.583333333336</v>
      </c>
      <c r="I5923" s="9">
        <v>16828.416666666668</v>
      </c>
      <c r="J5923" s="9"/>
      <c r="K5923" s="9"/>
      <c r="L5923" s="10"/>
      <c r="M5923" s="15">
        <v>8.5872691685813987</v>
      </c>
      <c r="N5923" s="12">
        <v>8.2286818992966868</v>
      </c>
      <c r="O5923" s="12">
        <v>8.6521422450728362</v>
      </c>
      <c r="P5923" s="12" t="s">
        <v>2676</v>
      </c>
      <c r="Q5923" s="12" t="s">
        <v>2676</v>
      </c>
      <c r="R5923" s="13" t="s">
        <v>2676</v>
      </c>
    </row>
    <row r="5924" spans="1:18" x14ac:dyDescent="0.25">
      <c r="A5924" s="14">
        <v>2299</v>
      </c>
      <c r="B5924" s="5" t="s">
        <v>1066</v>
      </c>
      <c r="C5924" s="5">
        <v>2021</v>
      </c>
      <c r="D5924" s="6" t="s">
        <v>1067</v>
      </c>
      <c r="E5924" s="5" t="s">
        <v>95</v>
      </c>
      <c r="F5924" s="7" t="s">
        <v>1068</v>
      </c>
      <c r="G5924" s="8">
        <v>4783.833333333333</v>
      </c>
      <c r="H5924" s="9">
        <v>15757.166666666666</v>
      </c>
      <c r="I5924" s="9">
        <v>311.33333333333331</v>
      </c>
      <c r="J5924" s="9"/>
      <c r="K5924" s="9"/>
      <c r="L5924" s="10"/>
      <c r="M5924" s="15">
        <v>9.3984937786509484</v>
      </c>
      <c r="N5924" s="12">
        <v>9.4260219341974079</v>
      </c>
      <c r="O5924" s="12">
        <v>15.566666666666666</v>
      </c>
      <c r="P5924" s="12" t="s">
        <v>2676</v>
      </c>
      <c r="Q5924" s="12" t="s">
        <v>2676</v>
      </c>
      <c r="R5924" s="13" t="s">
        <v>2676</v>
      </c>
    </row>
    <row r="5925" spans="1:18" x14ac:dyDescent="0.25">
      <c r="A5925" s="14">
        <v>2303</v>
      </c>
      <c r="B5925" s="5" t="s">
        <v>1072</v>
      </c>
      <c r="C5925" s="5">
        <v>2021</v>
      </c>
      <c r="D5925" s="6" t="s">
        <v>1073</v>
      </c>
      <c r="E5925" s="5" t="s">
        <v>95</v>
      </c>
      <c r="F5925" s="7" t="s">
        <v>1074</v>
      </c>
      <c r="G5925" s="8">
        <v>909.75</v>
      </c>
      <c r="H5925" s="9">
        <v>39519.25</v>
      </c>
      <c r="I5925" s="9">
        <v>118544.33333333333</v>
      </c>
      <c r="J5925" s="9">
        <v>5279.75</v>
      </c>
      <c r="K5925" s="9"/>
      <c r="L5925" s="10"/>
      <c r="M5925" s="15">
        <v>15.016506189821182</v>
      </c>
      <c r="N5925" s="12">
        <v>12.85806084268749</v>
      </c>
      <c r="O5925" s="12">
        <v>11.458079274431942</v>
      </c>
      <c r="P5925" s="12">
        <v>11.791736460078168</v>
      </c>
      <c r="Q5925" s="12" t="s">
        <v>2676</v>
      </c>
      <c r="R5925" s="13" t="s">
        <v>2676</v>
      </c>
    </row>
    <row r="5926" spans="1:18" x14ac:dyDescent="0.25">
      <c r="A5926" s="14">
        <v>2338</v>
      </c>
      <c r="B5926" s="5" t="s">
        <v>3007</v>
      </c>
      <c r="C5926" s="5">
        <v>2021</v>
      </c>
      <c r="D5926" s="6" t="s">
        <v>556</v>
      </c>
      <c r="E5926" s="5" t="s">
        <v>95</v>
      </c>
      <c r="F5926" s="7" t="s">
        <v>557</v>
      </c>
      <c r="G5926" s="8">
        <v>295.58506333822709</v>
      </c>
      <c r="H5926" s="9">
        <v>653.81879806034055</v>
      </c>
      <c r="I5926" s="9">
        <v>745.30304013507669</v>
      </c>
      <c r="J5926" s="9">
        <v>1400.0626685333875</v>
      </c>
      <c r="K5926" s="9">
        <v>81.880298899560742</v>
      </c>
      <c r="L5926" s="10">
        <v>10.056102527613218</v>
      </c>
      <c r="M5926" s="15">
        <v>17.387356666954535</v>
      </c>
      <c r="N5926" s="12">
        <v>13.076375961206811</v>
      </c>
      <c r="O5926" s="12">
        <v>13.075491932194328</v>
      </c>
      <c r="P5926" s="12">
        <v>12.670250393967308</v>
      </c>
      <c r="Q5926" s="12">
        <v>11.697185557080106</v>
      </c>
      <c r="R5926" s="13">
        <v>10.056102527613218</v>
      </c>
    </row>
    <row r="5927" spans="1:18" x14ac:dyDescent="0.25">
      <c r="A5927" s="14">
        <v>2338</v>
      </c>
      <c r="B5927" s="5" t="s">
        <v>3007</v>
      </c>
      <c r="C5927" s="5">
        <v>2021</v>
      </c>
      <c r="D5927" s="6" t="s">
        <v>995</v>
      </c>
      <c r="E5927" s="5" t="s">
        <v>95</v>
      </c>
      <c r="F5927" s="7" t="s">
        <v>333</v>
      </c>
      <c r="G5927" s="8">
        <v>4423.7992776659949</v>
      </c>
      <c r="H5927" s="9">
        <v>6375.443274966422</v>
      </c>
      <c r="I5927" s="9">
        <v>7929.349755299434</v>
      </c>
      <c r="J5927" s="9">
        <v>16406.05377893765</v>
      </c>
      <c r="K5927" s="9">
        <v>15486.66347413225</v>
      </c>
      <c r="L5927" s="10">
        <v>237.69964516215552</v>
      </c>
      <c r="M5927" s="15">
        <v>15.021389737405755</v>
      </c>
      <c r="N5927" s="12">
        <v>14.723887471054093</v>
      </c>
      <c r="O5927" s="12">
        <v>15.031942664074757</v>
      </c>
      <c r="P5927" s="12">
        <v>10.941016191355551</v>
      </c>
      <c r="Q5927" s="12" t="s">
        <v>2676</v>
      </c>
      <c r="R5927" s="13">
        <v>47.539929032431104</v>
      </c>
    </row>
    <row r="5928" spans="1:18" x14ac:dyDescent="0.25">
      <c r="A5928" s="14">
        <v>2356</v>
      </c>
      <c r="B5928" s="5" t="s">
        <v>244</v>
      </c>
      <c r="C5928" s="5">
        <v>2021</v>
      </c>
      <c r="D5928" s="6" t="s">
        <v>1086</v>
      </c>
      <c r="E5928" s="5" t="s">
        <v>95</v>
      </c>
      <c r="F5928" s="7" t="s">
        <v>246</v>
      </c>
      <c r="G5928" s="8">
        <v>1534.9166666666667</v>
      </c>
      <c r="H5928" s="9">
        <v>8184.333333333333</v>
      </c>
      <c r="I5928" s="9">
        <v>14415.5</v>
      </c>
      <c r="J5928" s="9">
        <v>32.583333333333336</v>
      </c>
      <c r="K5928" s="9"/>
      <c r="L5928" s="10"/>
      <c r="M5928" s="15" t="s">
        <v>2676</v>
      </c>
      <c r="N5928" s="12" t="s">
        <v>2676</v>
      </c>
      <c r="O5928" s="12" t="s">
        <v>2676</v>
      </c>
      <c r="P5928" s="12">
        <v>32.583333333333336</v>
      </c>
      <c r="Q5928" s="12" t="s">
        <v>2676</v>
      </c>
      <c r="R5928" s="13" t="s">
        <v>2676</v>
      </c>
    </row>
    <row r="5929" spans="1:18" x14ac:dyDescent="0.25">
      <c r="A5929" s="14">
        <v>2376</v>
      </c>
      <c r="B5929" s="5" t="s">
        <v>3117</v>
      </c>
      <c r="C5929" s="5">
        <v>2021</v>
      </c>
      <c r="D5929" s="6" t="s">
        <v>995</v>
      </c>
      <c r="E5929" s="5" t="s">
        <v>95</v>
      </c>
      <c r="F5929" s="7" t="s">
        <v>333</v>
      </c>
      <c r="G5929" s="8">
        <v>1046.6026188937867</v>
      </c>
      <c r="H5929" s="9">
        <v>847.53209065614658</v>
      </c>
      <c r="I5929" s="9">
        <v>1575.9301776393568</v>
      </c>
      <c r="J5929" s="9">
        <v>2040.1268475435534</v>
      </c>
      <c r="K5929" s="9">
        <v>1720.6663765985925</v>
      </c>
      <c r="L5929" s="10">
        <v>267.27519393034316</v>
      </c>
      <c r="M5929" s="15">
        <v>14.740881956250517</v>
      </c>
      <c r="N5929" s="12">
        <v>14.409355482561997</v>
      </c>
      <c r="O5929" s="12">
        <v>16.036292279401412</v>
      </c>
      <c r="P5929" s="12">
        <v>16.81003394979707</v>
      </c>
      <c r="Q5929" s="12">
        <v>24.234737698571724</v>
      </c>
      <c r="R5929" s="13">
        <v>32.307990475096425</v>
      </c>
    </row>
    <row r="5930" spans="1:18" x14ac:dyDescent="0.25">
      <c r="A5930" s="14">
        <v>2465</v>
      </c>
      <c r="B5930" s="5" t="s">
        <v>2773</v>
      </c>
      <c r="C5930" s="5">
        <v>2021</v>
      </c>
      <c r="D5930" s="6" t="s">
        <v>973</v>
      </c>
      <c r="E5930" s="5" t="s">
        <v>95</v>
      </c>
      <c r="F5930" s="7" t="s">
        <v>974</v>
      </c>
      <c r="G5930" s="8">
        <v>1932.25</v>
      </c>
      <c r="H5930" s="9">
        <v>23106.666666666668</v>
      </c>
      <c r="I5930" s="9">
        <v>2389.75</v>
      </c>
      <c r="J5930" s="9">
        <v>95</v>
      </c>
      <c r="K5930" s="9"/>
      <c r="L5930" s="10"/>
      <c r="M5930" s="15">
        <v>17.175555555555555</v>
      </c>
      <c r="N5930" s="12">
        <v>16.369325225810261</v>
      </c>
      <c r="O5930" s="12">
        <v>19.067154255319149</v>
      </c>
      <c r="P5930" s="12">
        <v>49.565217391304344</v>
      </c>
      <c r="Q5930" s="12" t="s">
        <v>2676</v>
      </c>
      <c r="R5930" s="13" t="s">
        <v>2676</v>
      </c>
    </row>
    <row r="5931" spans="1:18" x14ac:dyDescent="0.25">
      <c r="A5931" s="14">
        <v>2482</v>
      </c>
      <c r="B5931" s="5" t="s">
        <v>3119</v>
      </c>
      <c r="C5931" s="5">
        <v>2021</v>
      </c>
      <c r="D5931" s="6" t="s">
        <v>449</v>
      </c>
      <c r="E5931" s="5" t="s">
        <v>95</v>
      </c>
      <c r="F5931" s="7" t="s">
        <v>6</v>
      </c>
      <c r="G5931" s="8">
        <v>1341.9369911648475</v>
      </c>
      <c r="H5931" s="9">
        <v>14018.460933999524</v>
      </c>
      <c r="I5931" s="9">
        <v>2711.5789040531358</v>
      </c>
      <c r="J5931" s="9">
        <v>614.65691795449015</v>
      </c>
      <c r="K5931" s="9">
        <v>833.00940758723027</v>
      </c>
      <c r="L5931" s="10"/>
      <c r="M5931" s="15">
        <v>14.790888680173669</v>
      </c>
      <c r="N5931" s="12">
        <v>11.679396370067012</v>
      </c>
      <c r="O5931" s="12">
        <v>17.979124740557261</v>
      </c>
      <c r="P5931" s="12">
        <v>34.147606553027231</v>
      </c>
      <c r="Q5931" s="12">
        <v>45.361898432967983</v>
      </c>
      <c r="R5931" s="13" t="s">
        <v>2676</v>
      </c>
    </row>
    <row r="5932" spans="1:18" x14ac:dyDescent="0.25">
      <c r="A5932" s="14">
        <v>2498</v>
      </c>
      <c r="B5932" s="5" t="s">
        <v>2775</v>
      </c>
      <c r="C5932" s="5">
        <v>2021</v>
      </c>
      <c r="D5932" s="6" t="s">
        <v>443</v>
      </c>
      <c r="E5932" s="5" t="s">
        <v>95</v>
      </c>
      <c r="F5932" s="7" t="s">
        <v>444</v>
      </c>
      <c r="G5932" s="8">
        <v>2032.9166666666667</v>
      </c>
      <c r="H5932" s="9">
        <v>13380.083333333334</v>
      </c>
      <c r="I5932" s="9">
        <v>7842.333333333333</v>
      </c>
      <c r="J5932" s="9">
        <v>1560.5833333333333</v>
      </c>
      <c r="K5932" s="9">
        <v>101.83333333333333</v>
      </c>
      <c r="L5932" s="10"/>
      <c r="M5932" s="15">
        <v>47.277131782945737</v>
      </c>
      <c r="N5932" s="12">
        <v>42.420343461030384</v>
      </c>
      <c r="O5932" s="12">
        <v>41.203152364273201</v>
      </c>
      <c r="P5932" s="12">
        <v>34.173357664233578</v>
      </c>
      <c r="Q5932" s="12">
        <v>20.366666666666667</v>
      </c>
      <c r="R5932" s="13" t="s">
        <v>2676</v>
      </c>
    </row>
    <row r="5933" spans="1:18" x14ac:dyDescent="0.25">
      <c r="A5933" s="14">
        <v>2514</v>
      </c>
      <c r="B5933" s="5" t="s">
        <v>1161</v>
      </c>
      <c r="C5933" s="5">
        <v>2021</v>
      </c>
      <c r="D5933" s="6" t="s">
        <v>1162</v>
      </c>
      <c r="E5933" s="5" t="s">
        <v>95</v>
      </c>
      <c r="F5933" s="7" t="s">
        <v>1163</v>
      </c>
      <c r="G5933" s="8">
        <v>2031.6494355471714</v>
      </c>
      <c r="H5933" s="9">
        <v>10376.377913528568</v>
      </c>
      <c r="I5933" s="9">
        <v>7828.6125848860274</v>
      </c>
      <c r="J5933" s="9"/>
      <c r="K5933" s="9"/>
      <c r="L5933" s="10"/>
      <c r="M5933" s="15">
        <v>5.9550056733185288</v>
      </c>
      <c r="N5933" s="12">
        <v>7.3133169835746985</v>
      </c>
      <c r="O5933" s="12">
        <v>7.6538496837732053</v>
      </c>
      <c r="P5933" s="12" t="s">
        <v>2676</v>
      </c>
      <c r="Q5933" s="12" t="s">
        <v>2676</v>
      </c>
      <c r="R5933" s="13" t="s">
        <v>2676</v>
      </c>
    </row>
    <row r="5934" spans="1:18" x14ac:dyDescent="0.25">
      <c r="A5934" s="14">
        <v>2561</v>
      </c>
      <c r="B5934" s="5" t="s">
        <v>3120</v>
      </c>
      <c r="C5934" s="5">
        <v>2021</v>
      </c>
      <c r="D5934" s="6" t="s">
        <v>458</v>
      </c>
      <c r="E5934" s="5" t="s">
        <v>95</v>
      </c>
      <c r="F5934" s="7" t="s">
        <v>459</v>
      </c>
      <c r="G5934" s="8"/>
      <c r="H5934" s="9">
        <v>2135.7504999521902</v>
      </c>
      <c r="I5934" s="9">
        <v>2983.6723940329284</v>
      </c>
      <c r="J5934" s="9"/>
      <c r="K5934" s="9"/>
      <c r="L5934" s="10"/>
      <c r="M5934" s="15" t="s">
        <v>2676</v>
      </c>
      <c r="N5934" s="12">
        <v>1.7960060265890876</v>
      </c>
      <c r="O5934" s="12">
        <v>8.0567211360025066</v>
      </c>
      <c r="P5934" s="12" t="s">
        <v>2676</v>
      </c>
      <c r="Q5934" s="12" t="s">
        <v>2676</v>
      </c>
      <c r="R5934" s="13" t="s">
        <v>2676</v>
      </c>
    </row>
    <row r="5935" spans="1:18" x14ac:dyDescent="0.25">
      <c r="A5935" s="14">
        <v>2573</v>
      </c>
      <c r="B5935" s="5" t="s">
        <v>1205</v>
      </c>
      <c r="C5935" s="5">
        <v>2021</v>
      </c>
      <c r="D5935" s="6" t="s">
        <v>1206</v>
      </c>
      <c r="E5935" s="5" t="s">
        <v>95</v>
      </c>
      <c r="F5935" s="7" t="s">
        <v>1207</v>
      </c>
      <c r="G5935" s="8">
        <v>85</v>
      </c>
      <c r="H5935" s="9">
        <v>1658.3333333333333</v>
      </c>
      <c r="I5935" s="9">
        <v>163.41666666666666</v>
      </c>
      <c r="J5935" s="9"/>
      <c r="K5935" s="9"/>
      <c r="L5935" s="10"/>
      <c r="M5935" s="15">
        <v>9.4444444444444446</v>
      </c>
      <c r="N5935" s="12">
        <v>5.0908160654898946</v>
      </c>
      <c r="O5935" s="12">
        <v>7.4280303030303028</v>
      </c>
      <c r="P5935" s="12" t="s">
        <v>2676</v>
      </c>
      <c r="Q5935" s="12" t="s">
        <v>2676</v>
      </c>
      <c r="R5935" s="13" t="s">
        <v>2676</v>
      </c>
    </row>
    <row r="5936" spans="1:18" x14ac:dyDescent="0.25">
      <c r="A5936" s="14">
        <v>2628</v>
      </c>
      <c r="B5936" s="5" t="s">
        <v>1225</v>
      </c>
      <c r="C5936" s="5">
        <v>2021</v>
      </c>
      <c r="D5936" s="6" t="s">
        <v>1226</v>
      </c>
      <c r="E5936" s="5" t="s">
        <v>95</v>
      </c>
      <c r="F5936" s="7" t="s">
        <v>1227</v>
      </c>
      <c r="G5936" s="8">
        <v>737.16666666666663</v>
      </c>
      <c r="H5936" s="9">
        <v>2627</v>
      </c>
      <c r="I5936" s="9">
        <v>573.75</v>
      </c>
      <c r="J5936" s="9"/>
      <c r="K5936" s="9"/>
      <c r="L5936" s="10"/>
      <c r="M5936" s="15">
        <v>5.4370006146281495</v>
      </c>
      <c r="N5936" s="12">
        <v>5.3205063291139236</v>
      </c>
      <c r="O5936" s="12">
        <v>5.296153846153846</v>
      </c>
      <c r="P5936" s="12" t="s">
        <v>2676</v>
      </c>
      <c r="Q5936" s="12" t="s">
        <v>2676</v>
      </c>
      <c r="R5936" s="13" t="s">
        <v>2676</v>
      </c>
    </row>
    <row r="5937" spans="1:18" x14ac:dyDescent="0.25">
      <c r="A5937" s="14">
        <v>2639</v>
      </c>
      <c r="B5937" s="5" t="s">
        <v>2777</v>
      </c>
      <c r="C5937" s="5">
        <v>2021</v>
      </c>
      <c r="D5937" s="6" t="s">
        <v>1234</v>
      </c>
      <c r="E5937" s="5" t="s">
        <v>95</v>
      </c>
      <c r="F5937" s="7" t="s">
        <v>1235</v>
      </c>
      <c r="G5937" s="8">
        <v>32638.333333333332</v>
      </c>
      <c r="H5937" s="9">
        <v>11082.166666666666</v>
      </c>
      <c r="I5937" s="9">
        <v>1382.5833333333333</v>
      </c>
      <c r="J5937" s="9"/>
      <c r="K5937" s="9"/>
      <c r="L5937" s="10"/>
      <c r="M5937" s="15">
        <v>11.560212514757968</v>
      </c>
      <c r="N5937" s="12">
        <v>14.210942509083136</v>
      </c>
      <c r="O5937" s="12">
        <v>8.4261046216353463</v>
      </c>
      <c r="P5937" s="12" t="s">
        <v>2676</v>
      </c>
      <c r="Q5937" s="12" t="s">
        <v>2676</v>
      </c>
      <c r="R5937" s="13" t="s">
        <v>2676</v>
      </c>
    </row>
    <row r="5938" spans="1:18" x14ac:dyDescent="0.25">
      <c r="A5938" s="14">
        <v>2649</v>
      </c>
      <c r="B5938" s="5" t="s">
        <v>2778</v>
      </c>
      <c r="C5938" s="5">
        <v>2021</v>
      </c>
      <c r="D5938" s="6" t="s">
        <v>443</v>
      </c>
      <c r="E5938" s="5" t="s">
        <v>95</v>
      </c>
      <c r="F5938" s="7" t="s">
        <v>444</v>
      </c>
      <c r="G5938" s="8">
        <v>998.16666666666663</v>
      </c>
      <c r="H5938" s="9">
        <v>48926.083333333336</v>
      </c>
      <c r="I5938" s="9">
        <v>2209.9166666666665</v>
      </c>
      <c r="J5938" s="9">
        <v>136.66666666666666</v>
      </c>
      <c r="K5938" s="9">
        <v>11</v>
      </c>
      <c r="L5938" s="10"/>
      <c r="M5938" s="15">
        <v>10.694642857142858</v>
      </c>
      <c r="N5938" s="12">
        <v>12.20279342381477</v>
      </c>
      <c r="O5938" s="12">
        <v>14.773816155988856</v>
      </c>
      <c r="P5938" s="12">
        <v>14.017094017094015</v>
      </c>
      <c r="Q5938" s="12">
        <v>11</v>
      </c>
      <c r="R5938" s="13" t="s">
        <v>2676</v>
      </c>
    </row>
    <row r="5939" spans="1:18" x14ac:dyDescent="0.25">
      <c r="A5939" s="14">
        <v>2651</v>
      </c>
      <c r="B5939" s="5" t="s">
        <v>3121</v>
      </c>
      <c r="C5939" s="5">
        <v>2021</v>
      </c>
      <c r="D5939" s="6" t="s">
        <v>443</v>
      </c>
      <c r="E5939" s="5" t="s">
        <v>95</v>
      </c>
      <c r="F5939" s="7" t="s">
        <v>444</v>
      </c>
      <c r="G5939" s="8">
        <v>634.25</v>
      </c>
      <c r="H5939" s="9">
        <v>11239.5</v>
      </c>
      <c r="I5939" s="9">
        <v>495.41666666666669</v>
      </c>
      <c r="J5939" s="9">
        <v>3153.7993614931165</v>
      </c>
      <c r="K5939" s="9"/>
      <c r="L5939" s="10"/>
      <c r="M5939" s="15">
        <v>12.943877551020408</v>
      </c>
      <c r="N5939" s="12">
        <v>11.818611987381704</v>
      </c>
      <c r="O5939" s="12">
        <v>17.231884057971016</v>
      </c>
      <c r="P5939" s="12" t="s">
        <v>2676</v>
      </c>
      <c r="Q5939" s="12" t="s">
        <v>2676</v>
      </c>
      <c r="R5939" s="13" t="s">
        <v>2676</v>
      </c>
    </row>
    <row r="5940" spans="1:18" x14ac:dyDescent="0.25">
      <c r="A5940" s="14">
        <v>2655</v>
      </c>
      <c r="B5940" s="5" t="s">
        <v>2779</v>
      </c>
      <c r="C5940" s="5">
        <v>2021</v>
      </c>
      <c r="D5940" s="6" t="s">
        <v>995</v>
      </c>
      <c r="E5940" s="5" t="s">
        <v>95</v>
      </c>
      <c r="F5940" s="7" t="s">
        <v>333</v>
      </c>
      <c r="G5940" s="8">
        <v>929.08333333333337</v>
      </c>
      <c r="H5940" s="9">
        <v>1954.8333333333333</v>
      </c>
      <c r="I5940" s="9">
        <v>8545.0833333333339</v>
      </c>
      <c r="J5940" s="9">
        <v>3380.0833333333335</v>
      </c>
      <c r="K5940" s="9">
        <v>3906</v>
      </c>
      <c r="L5940" s="10">
        <v>1374</v>
      </c>
      <c r="M5940" s="15">
        <v>14.945040214477213</v>
      </c>
      <c r="N5940" s="12">
        <v>14.606475716064756</v>
      </c>
      <c r="O5940" s="12">
        <v>15.907694694384116</v>
      </c>
      <c r="P5940" s="12">
        <v>16.623360655737706</v>
      </c>
      <c r="Q5940" s="12">
        <v>21.132551848512172</v>
      </c>
      <c r="R5940" s="13">
        <v>28.625</v>
      </c>
    </row>
    <row r="5941" spans="1:18" x14ac:dyDescent="0.25">
      <c r="A5941" s="14">
        <v>2663</v>
      </c>
      <c r="B5941" s="5" t="s">
        <v>3013</v>
      </c>
      <c r="C5941" s="5">
        <v>2021</v>
      </c>
      <c r="D5941" s="6" t="s">
        <v>443</v>
      </c>
      <c r="E5941" s="5" t="s">
        <v>95</v>
      </c>
      <c r="F5941" s="7" t="s">
        <v>444</v>
      </c>
      <c r="G5941" s="8">
        <v>18434.796168958703</v>
      </c>
      <c r="H5941" s="9">
        <v>3734.8333333333335</v>
      </c>
      <c r="I5941" s="9">
        <v>635.83333333333337</v>
      </c>
      <c r="J5941" s="9">
        <v>67.25</v>
      </c>
      <c r="K5941" s="9">
        <v>63.583333333333336</v>
      </c>
      <c r="L5941" s="10">
        <v>25.416666666666668</v>
      </c>
      <c r="M5941" s="15" t="s">
        <v>2676</v>
      </c>
      <c r="N5941" s="12">
        <v>11.07437608104769</v>
      </c>
      <c r="O5941" s="12">
        <v>10.915593705293277</v>
      </c>
      <c r="P5941" s="12">
        <v>12.80952380952381</v>
      </c>
      <c r="Q5941" s="12">
        <v>21.194444444444446</v>
      </c>
      <c r="R5941" s="13">
        <v>25.416666666666668</v>
      </c>
    </row>
    <row r="5942" spans="1:18" x14ac:dyDescent="0.25">
      <c r="A5942" s="14">
        <v>2668</v>
      </c>
      <c r="B5942" s="5" t="s">
        <v>2780</v>
      </c>
      <c r="C5942" s="5">
        <v>2021</v>
      </c>
      <c r="D5942" s="6" t="s">
        <v>136</v>
      </c>
      <c r="E5942" s="5" t="s">
        <v>95</v>
      </c>
      <c r="F5942" s="7" t="s">
        <v>137</v>
      </c>
      <c r="G5942" s="8">
        <v>182.58668163449192</v>
      </c>
      <c r="H5942" s="9">
        <v>2371.0225516192882</v>
      </c>
      <c r="I5942" s="9">
        <v>1841.950279847365</v>
      </c>
      <c r="J5942" s="9">
        <v>412.75522969560984</v>
      </c>
      <c r="K5942" s="9"/>
      <c r="L5942" s="10"/>
      <c r="M5942" s="15">
        <v>10.626738084547148</v>
      </c>
      <c r="N5942" s="12">
        <v>11.941963401012899</v>
      </c>
      <c r="O5942" s="12">
        <v>11.793628101467412</v>
      </c>
      <c r="P5942" s="12">
        <v>10.067200724283166</v>
      </c>
      <c r="Q5942" s="12" t="s">
        <v>2676</v>
      </c>
      <c r="R5942" s="13" t="s">
        <v>2676</v>
      </c>
    </row>
    <row r="5943" spans="1:18" x14ac:dyDescent="0.25">
      <c r="A5943" s="14">
        <v>2669</v>
      </c>
      <c r="B5943" s="5" t="s">
        <v>3122</v>
      </c>
      <c r="C5943" s="5">
        <v>2021</v>
      </c>
      <c r="D5943" s="6" t="s">
        <v>443</v>
      </c>
      <c r="E5943" s="5" t="s">
        <v>95</v>
      </c>
      <c r="F5943" s="7" t="s">
        <v>444</v>
      </c>
      <c r="G5943" s="8">
        <v>112</v>
      </c>
      <c r="H5943" s="9">
        <v>1229</v>
      </c>
      <c r="I5943" s="9">
        <v>230</v>
      </c>
      <c r="J5943" s="9">
        <v>55</v>
      </c>
      <c r="K5943" s="9"/>
      <c r="L5943" s="10"/>
      <c r="M5943" s="15">
        <v>22.4</v>
      </c>
      <c r="N5943" s="12">
        <v>5.0538317757009388</v>
      </c>
      <c r="O5943" s="12">
        <v>6.8937329700272398</v>
      </c>
      <c r="P5943" s="12">
        <v>6.875</v>
      </c>
      <c r="Q5943" s="12" t="s">
        <v>2676</v>
      </c>
      <c r="R5943" s="13" t="s">
        <v>2676</v>
      </c>
    </row>
    <row r="5944" spans="1:18" x14ac:dyDescent="0.25">
      <c r="A5944" s="14">
        <v>2670</v>
      </c>
      <c r="B5944" s="5" t="s">
        <v>2781</v>
      </c>
      <c r="C5944" s="5">
        <v>2021</v>
      </c>
      <c r="D5944" s="6" t="s">
        <v>136</v>
      </c>
      <c r="E5944" s="5" t="s">
        <v>95</v>
      </c>
      <c r="F5944" s="7" t="s">
        <v>137</v>
      </c>
      <c r="G5944" s="8">
        <v>559.83333333333337</v>
      </c>
      <c r="H5944" s="9">
        <v>2956.8333333333335</v>
      </c>
      <c r="I5944" s="9">
        <v>1679.8333333333333</v>
      </c>
      <c r="J5944" s="9">
        <v>156.33333333333334</v>
      </c>
      <c r="K5944" s="9">
        <v>57.583333333333336</v>
      </c>
      <c r="L5944" s="10"/>
      <c r="M5944" s="15">
        <v>12.994197292069632</v>
      </c>
      <c r="N5944" s="12">
        <v>13.506661591168635</v>
      </c>
      <c r="O5944" s="12">
        <v>12.913516976297243</v>
      </c>
      <c r="P5944" s="12">
        <v>13.794117647058824</v>
      </c>
      <c r="Q5944" s="12">
        <v>5.5280000000000005</v>
      </c>
      <c r="R5944" s="13" t="s">
        <v>2676</v>
      </c>
    </row>
    <row r="5945" spans="1:18" x14ac:dyDescent="0.25">
      <c r="A5945" s="14">
        <v>2671</v>
      </c>
      <c r="B5945" s="5" t="s">
        <v>3123</v>
      </c>
      <c r="C5945" s="5">
        <v>2021</v>
      </c>
      <c r="D5945" s="6" t="s">
        <v>443</v>
      </c>
      <c r="E5945" s="5" t="s">
        <v>95</v>
      </c>
      <c r="F5945" s="7" t="s">
        <v>444</v>
      </c>
      <c r="G5945" s="8">
        <v>27055.833333333332</v>
      </c>
      <c r="H5945" s="9"/>
      <c r="I5945" s="9"/>
      <c r="J5945" s="9"/>
      <c r="K5945" s="9"/>
      <c r="L5945" s="10"/>
      <c r="M5945" s="15">
        <v>39.483156998662288</v>
      </c>
      <c r="N5945" s="12" t="s">
        <v>2676</v>
      </c>
      <c r="O5945" s="12" t="s">
        <v>2676</v>
      </c>
      <c r="P5945" s="12" t="s">
        <v>2676</v>
      </c>
      <c r="Q5945" s="12" t="s">
        <v>2676</v>
      </c>
      <c r="R5945" s="13" t="s">
        <v>2676</v>
      </c>
    </row>
    <row r="5946" spans="1:18" x14ac:dyDescent="0.25">
      <c r="A5946" s="14">
        <v>2674</v>
      </c>
      <c r="B5946" s="5" t="s">
        <v>3124</v>
      </c>
      <c r="C5946" s="5">
        <v>2021</v>
      </c>
      <c r="D5946" s="6" t="s">
        <v>443</v>
      </c>
      <c r="E5946" s="5" t="s">
        <v>95</v>
      </c>
      <c r="F5946" s="7" t="s">
        <v>444</v>
      </c>
      <c r="G5946" s="8">
        <v>2563.978154282689</v>
      </c>
      <c r="H5946" s="9">
        <v>6286.1712720712158</v>
      </c>
      <c r="I5946" s="9"/>
      <c r="J5946" s="9"/>
      <c r="K5946" s="9"/>
      <c r="L5946" s="10"/>
      <c r="M5946" s="15">
        <v>13.494621864645731</v>
      </c>
      <c r="N5946" s="12">
        <v>17.285530537317715</v>
      </c>
      <c r="O5946" s="12" t="s">
        <v>2676</v>
      </c>
      <c r="P5946" s="12" t="s">
        <v>2676</v>
      </c>
      <c r="Q5946" s="12" t="s">
        <v>2676</v>
      </c>
      <c r="R5946" s="13" t="s">
        <v>2676</v>
      </c>
    </row>
    <row r="5947" spans="1:18" x14ac:dyDescent="0.25">
      <c r="A5947" s="14">
        <v>2706</v>
      </c>
      <c r="B5947" s="5" t="s">
        <v>1257</v>
      </c>
      <c r="C5947" s="5">
        <v>2021</v>
      </c>
      <c r="D5947" s="6" t="s">
        <v>1258</v>
      </c>
      <c r="E5947" s="5" t="s">
        <v>95</v>
      </c>
      <c r="F5947" s="7" t="s">
        <v>1259</v>
      </c>
      <c r="G5947" s="8">
        <v>888.75</v>
      </c>
      <c r="H5947" s="9">
        <v>4267.166666666667</v>
      </c>
      <c r="I5947" s="9">
        <v>29121.333333333332</v>
      </c>
      <c r="J5947" s="9">
        <v>8177</v>
      </c>
      <c r="K5947" s="9">
        <v>11433.833333333334</v>
      </c>
      <c r="L5947" s="10">
        <v>56</v>
      </c>
      <c r="M5947" s="15">
        <v>10.099431818181818</v>
      </c>
      <c r="N5947" s="12">
        <v>11.374055975122168</v>
      </c>
      <c r="O5947" s="12">
        <v>9.5172939702598178</v>
      </c>
      <c r="P5947" s="12">
        <v>11.108796558360693</v>
      </c>
      <c r="Q5947" s="12">
        <v>10.906677265500797</v>
      </c>
      <c r="R5947" s="13" t="s">
        <v>2676</v>
      </c>
    </row>
    <row r="5948" spans="1:18" x14ac:dyDescent="0.25">
      <c r="A5948" s="14">
        <v>2749</v>
      </c>
      <c r="B5948" s="5" t="s">
        <v>3014</v>
      </c>
      <c r="C5948" s="5">
        <v>2021</v>
      </c>
      <c r="D5948" s="6" t="s">
        <v>995</v>
      </c>
      <c r="E5948" s="5" t="s">
        <v>95</v>
      </c>
      <c r="F5948" s="7" t="s">
        <v>333</v>
      </c>
      <c r="G5948" s="8">
        <v>314.08333333333331</v>
      </c>
      <c r="H5948" s="9">
        <v>780.16666666666663</v>
      </c>
      <c r="I5948" s="9">
        <v>1106.1666666666667</v>
      </c>
      <c r="J5948" s="9">
        <v>964.91666666666663</v>
      </c>
      <c r="K5948" s="9">
        <v>1790.25</v>
      </c>
      <c r="L5948" s="10">
        <v>830.5</v>
      </c>
      <c r="M5948" s="15">
        <v>17.210045662100455</v>
      </c>
      <c r="N5948" s="12">
        <v>15.948892674616696</v>
      </c>
      <c r="O5948" s="12">
        <v>12.925024342745864</v>
      </c>
      <c r="P5948" s="12">
        <v>31.126344086021504</v>
      </c>
      <c r="Q5948" s="12">
        <v>25.758992805755394</v>
      </c>
      <c r="R5948" s="13">
        <v>34.013651877133107</v>
      </c>
    </row>
    <row r="5949" spans="1:18" x14ac:dyDescent="0.25">
      <c r="A5949" s="14">
        <v>2827</v>
      </c>
      <c r="B5949" s="5" t="s">
        <v>3125</v>
      </c>
      <c r="C5949" s="5">
        <v>2021</v>
      </c>
      <c r="D5949" s="6" t="s">
        <v>443</v>
      </c>
      <c r="E5949" s="5" t="s">
        <v>95</v>
      </c>
      <c r="F5949" s="7" t="s">
        <v>444</v>
      </c>
      <c r="G5949" s="8">
        <v>507.16666666666669</v>
      </c>
      <c r="H5949" s="9">
        <v>5667.75</v>
      </c>
      <c r="I5949" s="9">
        <v>763</v>
      </c>
      <c r="J5949" s="9">
        <v>339.33333333333331</v>
      </c>
      <c r="K5949" s="9">
        <v>1.2648441197512292</v>
      </c>
      <c r="L5949" s="10"/>
      <c r="M5949" s="15">
        <v>8.7191977077363898</v>
      </c>
      <c r="N5949" s="12">
        <v>9.8555281843211127</v>
      </c>
      <c r="O5949" s="12">
        <v>9.7611940298507456</v>
      </c>
      <c r="P5949" s="12">
        <v>10.467866323907455</v>
      </c>
      <c r="Q5949" s="12" t="s">
        <v>2676</v>
      </c>
      <c r="R5949" s="13" t="s">
        <v>2676</v>
      </c>
    </row>
    <row r="5950" spans="1:18" x14ac:dyDescent="0.25">
      <c r="A5950" s="14">
        <v>2836</v>
      </c>
      <c r="B5950" s="5" t="s">
        <v>2788</v>
      </c>
      <c r="C5950" s="5">
        <v>2021</v>
      </c>
      <c r="D5950" s="6" t="s">
        <v>136</v>
      </c>
      <c r="E5950" s="5" t="s">
        <v>95</v>
      </c>
      <c r="F5950" s="7" t="s">
        <v>137</v>
      </c>
      <c r="G5950" s="8">
        <v>1030.7561504188184</v>
      </c>
      <c r="H5950" s="9">
        <v>4661.166666666667</v>
      </c>
      <c r="I5950" s="9">
        <v>2929.9166666666665</v>
      </c>
      <c r="J5950" s="9">
        <v>1992.75</v>
      </c>
      <c r="K5950" s="9">
        <v>3241.1666666666665</v>
      </c>
      <c r="L5950" s="10">
        <v>1952.3333333333333</v>
      </c>
      <c r="M5950" s="15" t="s">
        <v>2676</v>
      </c>
      <c r="N5950" s="12">
        <v>14.419695797886053</v>
      </c>
      <c r="O5950" s="12">
        <v>16.39114219114219</v>
      </c>
      <c r="P5950" s="12">
        <v>12.526453640649555</v>
      </c>
      <c r="Q5950" s="12">
        <v>18.459420977693402</v>
      </c>
      <c r="R5950" s="13">
        <v>8.5659963436928699</v>
      </c>
    </row>
    <row r="5951" spans="1:18" x14ac:dyDescent="0.25">
      <c r="A5951" s="14">
        <v>2837</v>
      </c>
      <c r="B5951" s="5" t="s">
        <v>2789</v>
      </c>
      <c r="C5951" s="5">
        <v>2021</v>
      </c>
      <c r="D5951" s="6" t="s">
        <v>136</v>
      </c>
      <c r="E5951" s="5" t="s">
        <v>95</v>
      </c>
      <c r="F5951" s="7" t="s">
        <v>137</v>
      </c>
      <c r="G5951" s="8">
        <v>1020.1666666666666</v>
      </c>
      <c r="H5951" s="9">
        <v>5181.25</v>
      </c>
      <c r="I5951" s="9">
        <v>1262.3333333333333</v>
      </c>
      <c r="J5951" s="9">
        <v>463.16666666666669</v>
      </c>
      <c r="K5951" s="9">
        <v>115.33333333333333</v>
      </c>
      <c r="L5951" s="10"/>
      <c r="M5951" s="15">
        <v>13.83276836158192</v>
      </c>
      <c r="N5951" s="12">
        <v>14.016005410279531</v>
      </c>
      <c r="O5951" s="12">
        <v>10.132441471571907</v>
      </c>
      <c r="P5951" s="12">
        <v>8.4212121212121218</v>
      </c>
      <c r="Q5951" s="12">
        <v>19.222222222222221</v>
      </c>
      <c r="R5951" s="13" t="s">
        <v>2676</v>
      </c>
    </row>
    <row r="5952" spans="1:18" x14ac:dyDescent="0.25">
      <c r="A5952" s="14">
        <v>2838</v>
      </c>
      <c r="B5952" s="5" t="s">
        <v>2790</v>
      </c>
      <c r="C5952" s="5">
        <v>2021</v>
      </c>
      <c r="D5952" s="6" t="s">
        <v>136</v>
      </c>
      <c r="E5952" s="5" t="s">
        <v>95</v>
      </c>
      <c r="F5952" s="7" t="s">
        <v>137</v>
      </c>
      <c r="G5952" s="8">
        <v>951.08333333333337</v>
      </c>
      <c r="H5952" s="9">
        <v>12846.666666666666</v>
      </c>
      <c r="I5952" s="9">
        <v>8494.1666666666661</v>
      </c>
      <c r="J5952" s="9">
        <v>6036.666666666667</v>
      </c>
      <c r="K5952" s="9">
        <v>1648</v>
      </c>
      <c r="L5952" s="10">
        <v>840.75</v>
      </c>
      <c r="M5952" s="15">
        <v>16.516642547033285</v>
      </c>
      <c r="N5952" s="12">
        <v>15.057628443055284</v>
      </c>
      <c r="O5952" s="12">
        <v>17.93279380717804</v>
      </c>
      <c r="P5952" s="12">
        <v>12.624607877309167</v>
      </c>
      <c r="Q5952" s="12">
        <v>18.709555345316936</v>
      </c>
      <c r="R5952" s="13">
        <v>13.597035040431267</v>
      </c>
    </row>
    <row r="5953" spans="1:18" x14ac:dyDescent="0.25">
      <c r="A5953" s="14">
        <v>2839</v>
      </c>
      <c r="B5953" s="5" t="s">
        <v>3015</v>
      </c>
      <c r="C5953" s="5">
        <v>2021</v>
      </c>
      <c r="D5953" s="6" t="s">
        <v>1999</v>
      </c>
      <c r="E5953" s="5" t="s">
        <v>95</v>
      </c>
      <c r="F5953" s="7" t="s">
        <v>2000</v>
      </c>
      <c r="G5953" s="8"/>
      <c r="H5953" s="9">
        <v>2870.8333333333335</v>
      </c>
      <c r="I5953" s="9"/>
      <c r="J5953" s="9"/>
      <c r="K5953" s="9"/>
      <c r="L5953" s="10"/>
      <c r="M5953" s="15" t="s">
        <v>2676</v>
      </c>
      <c r="N5953" s="12">
        <v>18.256491785903552</v>
      </c>
      <c r="O5953" s="12" t="s">
        <v>2676</v>
      </c>
      <c r="P5953" s="12" t="s">
        <v>2676</v>
      </c>
      <c r="Q5953" s="12" t="s">
        <v>2676</v>
      </c>
      <c r="R5953" s="13" t="s">
        <v>2676</v>
      </c>
    </row>
    <row r="5954" spans="1:18" x14ac:dyDescent="0.25">
      <c r="A5954" s="14">
        <v>2843</v>
      </c>
      <c r="B5954" s="5" t="s">
        <v>2791</v>
      </c>
      <c r="C5954" s="5">
        <v>2021</v>
      </c>
      <c r="D5954" s="6" t="s">
        <v>452</v>
      </c>
      <c r="E5954" s="5" t="s">
        <v>95</v>
      </c>
      <c r="F5954" s="7" t="s">
        <v>453</v>
      </c>
      <c r="G5954" s="8">
        <v>836.38015261170676</v>
      </c>
      <c r="H5954" s="9"/>
      <c r="I5954" s="9">
        <v>33.986498269878375</v>
      </c>
      <c r="J5954" s="9">
        <v>7597.7009891281677</v>
      </c>
      <c r="K5954" s="9">
        <v>55.911458333333336</v>
      </c>
      <c r="L5954" s="10">
        <v>1450.703125</v>
      </c>
      <c r="M5954" s="15">
        <v>19.12719683727396</v>
      </c>
      <c r="N5954" s="12" t="s">
        <v>2676</v>
      </c>
      <c r="O5954" s="12">
        <v>1.8599576167595129</v>
      </c>
      <c r="P5954" s="12">
        <v>32.929358108908531</v>
      </c>
      <c r="Q5954" s="12">
        <v>27.955729166666668</v>
      </c>
      <c r="R5954" s="13">
        <v>76.352796052631575</v>
      </c>
    </row>
    <row r="5955" spans="1:18" x14ac:dyDescent="0.25">
      <c r="A5955" s="14">
        <v>2864</v>
      </c>
      <c r="B5955" s="5" t="s">
        <v>3016</v>
      </c>
      <c r="C5955" s="5">
        <v>2021</v>
      </c>
      <c r="D5955" s="6" t="s">
        <v>977</v>
      </c>
      <c r="E5955" s="5" t="s">
        <v>95</v>
      </c>
      <c r="F5955" s="7" t="s">
        <v>2760</v>
      </c>
      <c r="G5955" s="8">
        <v>266.762707608337</v>
      </c>
      <c r="H5955" s="9">
        <v>379.83823525982694</v>
      </c>
      <c r="I5955" s="9">
        <v>18434.796168958703</v>
      </c>
      <c r="J5955" s="9">
        <v>18434.796168958703</v>
      </c>
      <c r="K5955" s="9">
        <v>596.27679226839257</v>
      </c>
      <c r="L5955" s="10">
        <v>925.80120281269581</v>
      </c>
      <c r="M5955" s="15">
        <v>18.611351693604949</v>
      </c>
      <c r="N5955" s="12">
        <v>12.626201726088444</v>
      </c>
      <c r="O5955" s="12" t="s">
        <v>2676</v>
      </c>
      <c r="P5955" s="12" t="s">
        <v>2676</v>
      </c>
      <c r="Q5955" s="12">
        <v>30.319158928901267</v>
      </c>
      <c r="R5955" s="13">
        <v>35.837465915330206</v>
      </c>
    </row>
    <row r="5956" spans="1:18" x14ac:dyDescent="0.25">
      <c r="A5956" s="14">
        <v>2872</v>
      </c>
      <c r="B5956" s="5" t="s">
        <v>3127</v>
      </c>
      <c r="C5956" s="5">
        <v>2021</v>
      </c>
      <c r="D5956" s="6" t="s">
        <v>443</v>
      </c>
      <c r="E5956" s="5" t="s">
        <v>95</v>
      </c>
      <c r="F5956" s="7" t="s">
        <v>444</v>
      </c>
      <c r="G5956" s="8">
        <v>231.65030219431534</v>
      </c>
      <c r="H5956" s="9">
        <v>2431.3841446992692</v>
      </c>
      <c r="I5956" s="9">
        <v>174.15670893646742</v>
      </c>
      <c r="J5956" s="9">
        <v>25.046026324338573</v>
      </c>
      <c r="K5956" s="9"/>
      <c r="L5956" s="10"/>
      <c r="M5956" s="15">
        <v>11.030966771157873</v>
      </c>
      <c r="N5956" s="12">
        <v>13.908073630625045</v>
      </c>
      <c r="O5956" s="12">
        <v>19.350745437385271</v>
      </c>
      <c r="P5956" s="12">
        <v>25.046026324338573</v>
      </c>
      <c r="Q5956" s="12" t="s">
        <v>2676</v>
      </c>
      <c r="R5956" s="13" t="s">
        <v>2676</v>
      </c>
    </row>
    <row r="5957" spans="1:18" x14ac:dyDescent="0.25">
      <c r="A5957" s="14">
        <v>2958</v>
      </c>
      <c r="B5957" s="5" t="s">
        <v>3128</v>
      </c>
      <c r="C5957" s="5">
        <v>2021</v>
      </c>
      <c r="D5957" s="6" t="s">
        <v>765</v>
      </c>
      <c r="E5957" s="5" t="s">
        <v>95</v>
      </c>
      <c r="F5957" s="7" t="s">
        <v>766</v>
      </c>
      <c r="G5957" s="8">
        <v>567.66666666666663</v>
      </c>
      <c r="H5957" s="9">
        <v>2903.1666666666665</v>
      </c>
      <c r="I5957" s="9">
        <v>1412.0833333333333</v>
      </c>
      <c r="J5957" s="9">
        <v>3131.6666666666665</v>
      </c>
      <c r="K5957" s="9">
        <v>24</v>
      </c>
      <c r="L5957" s="10"/>
      <c r="M5957" s="15">
        <v>11.076422764227642</v>
      </c>
      <c r="N5957" s="12">
        <v>15.100996965756392</v>
      </c>
      <c r="O5957" s="12">
        <v>14.68370883882149</v>
      </c>
      <c r="P5957" s="12">
        <v>19.018218623481783</v>
      </c>
      <c r="Q5957" s="12" t="s">
        <v>2676</v>
      </c>
      <c r="R5957" s="13" t="s">
        <v>2676</v>
      </c>
    </row>
    <row r="5958" spans="1:18" x14ac:dyDescent="0.25">
      <c r="A5958" s="14">
        <v>2965</v>
      </c>
      <c r="B5958" s="5" t="s">
        <v>3129</v>
      </c>
      <c r="C5958" s="5">
        <v>2021</v>
      </c>
      <c r="D5958" s="6" t="s">
        <v>995</v>
      </c>
      <c r="E5958" s="5" t="s">
        <v>95</v>
      </c>
      <c r="F5958" s="7" t="s">
        <v>333</v>
      </c>
      <c r="G5958" s="8">
        <v>390</v>
      </c>
      <c r="H5958" s="9">
        <v>648</v>
      </c>
      <c r="I5958" s="9">
        <v>2388</v>
      </c>
      <c r="J5958" s="9">
        <v>2364</v>
      </c>
      <c r="K5958" s="9">
        <v>5338</v>
      </c>
      <c r="L5958" s="10">
        <v>2705</v>
      </c>
      <c r="M5958" s="15">
        <v>12.086800496729218</v>
      </c>
      <c r="N5958" s="12">
        <v>12.862876053098978</v>
      </c>
      <c r="O5958" s="12">
        <v>13.575507012166117</v>
      </c>
      <c r="P5958" s="12">
        <v>10.998560720212383</v>
      </c>
      <c r="Q5958" s="12">
        <v>18.229124795823523</v>
      </c>
      <c r="R5958" s="13">
        <v>14.545617905471104</v>
      </c>
    </row>
    <row r="5959" spans="1:18" x14ac:dyDescent="0.25">
      <c r="A5959" s="14">
        <v>2997</v>
      </c>
      <c r="B5959" s="5" t="s">
        <v>3022</v>
      </c>
      <c r="C5959" s="5">
        <v>2021</v>
      </c>
      <c r="D5959" s="6" t="s">
        <v>443</v>
      </c>
      <c r="E5959" s="5" t="s">
        <v>95</v>
      </c>
      <c r="F5959" s="7" t="s">
        <v>444</v>
      </c>
      <c r="G5959" s="8">
        <v>43.607108704509095</v>
      </c>
      <c r="H5959" s="9">
        <v>1735.6033035883299</v>
      </c>
      <c r="I5959" s="9">
        <v>528.04631237309184</v>
      </c>
      <c r="J5959" s="9">
        <v>54.132468032310953</v>
      </c>
      <c r="K5959" s="9"/>
      <c r="L5959" s="10">
        <v>28.903365355055225</v>
      </c>
      <c r="M5959" s="15">
        <v>10.901777176127274</v>
      </c>
      <c r="N5959" s="12">
        <v>10.768996713060993</v>
      </c>
      <c r="O5959" s="12">
        <v>10.776455354552894</v>
      </c>
      <c r="P5959" s="12">
        <v>9.0220780053851595</v>
      </c>
      <c r="Q5959" s="12" t="s">
        <v>2676</v>
      </c>
      <c r="R5959" s="13">
        <v>28.903365355055225</v>
      </c>
    </row>
    <row r="5960" spans="1:18" x14ac:dyDescent="0.25">
      <c r="A5960" s="14">
        <v>3039</v>
      </c>
      <c r="B5960" s="5" t="s">
        <v>2806</v>
      </c>
      <c r="C5960" s="5">
        <v>2021</v>
      </c>
      <c r="D5960" s="6" t="s">
        <v>977</v>
      </c>
      <c r="E5960" s="5" t="s">
        <v>95</v>
      </c>
      <c r="F5960" s="7" t="s">
        <v>2760</v>
      </c>
      <c r="G5960" s="8"/>
      <c r="H5960" s="9">
        <v>12996.013875187875</v>
      </c>
      <c r="I5960" s="9"/>
      <c r="J5960" s="9"/>
      <c r="K5960" s="9"/>
      <c r="L5960" s="10"/>
      <c r="M5960" s="15" t="s">
        <v>2676</v>
      </c>
      <c r="N5960" s="12">
        <v>25.633163461909025</v>
      </c>
      <c r="O5960" s="12" t="s">
        <v>2676</v>
      </c>
      <c r="P5960" s="12" t="s">
        <v>2676</v>
      </c>
      <c r="Q5960" s="12" t="s">
        <v>2676</v>
      </c>
      <c r="R5960" s="13" t="s">
        <v>2676</v>
      </c>
    </row>
    <row r="5961" spans="1:18" x14ac:dyDescent="0.25">
      <c r="A5961" s="14">
        <v>3067</v>
      </c>
      <c r="B5961" s="5" t="s">
        <v>2808</v>
      </c>
      <c r="C5961" s="5">
        <v>2021</v>
      </c>
      <c r="D5961" s="6" t="s">
        <v>1567</v>
      </c>
      <c r="E5961" s="5" t="s">
        <v>95</v>
      </c>
      <c r="F5961" s="7" t="s">
        <v>1568</v>
      </c>
      <c r="G5961" s="8">
        <v>3018.5833333333335</v>
      </c>
      <c r="H5961" s="9">
        <v>3478.75</v>
      </c>
      <c r="I5961" s="9">
        <v>510.33333333333331</v>
      </c>
      <c r="J5961" s="9">
        <v>82.583333333333329</v>
      </c>
      <c r="K5961" s="9">
        <v>60.833333333333336</v>
      </c>
      <c r="L5961" s="10"/>
      <c r="M5961" s="15">
        <v>8.4102623635941498</v>
      </c>
      <c r="N5961" s="12">
        <v>10.284552845528456</v>
      </c>
      <c r="O5961" s="12">
        <v>8.1544607190412783</v>
      </c>
      <c r="P5961" s="12">
        <v>13.763888888888888</v>
      </c>
      <c r="Q5961" s="12">
        <v>8.6904761904761916</v>
      </c>
      <c r="R5961" s="13" t="s">
        <v>2676</v>
      </c>
    </row>
    <row r="5962" spans="1:18" x14ac:dyDescent="0.25">
      <c r="A5962" s="14">
        <v>3275</v>
      </c>
      <c r="B5962" s="5" t="s">
        <v>2823</v>
      </c>
      <c r="C5962" s="5">
        <v>2021</v>
      </c>
      <c r="D5962" s="6" t="s">
        <v>136</v>
      </c>
      <c r="E5962" s="5" t="s">
        <v>95</v>
      </c>
      <c r="F5962" s="7" t="s">
        <v>137</v>
      </c>
      <c r="G5962" s="8">
        <v>204.58333333333334</v>
      </c>
      <c r="H5962" s="9">
        <v>1210.4166666666667</v>
      </c>
      <c r="I5962" s="9">
        <v>612.66666666666663</v>
      </c>
      <c r="J5962" s="9"/>
      <c r="K5962" s="9"/>
      <c r="L5962" s="10"/>
      <c r="M5962" s="15">
        <v>12.654639175257731</v>
      </c>
      <c r="N5962" s="12">
        <v>15.305584826132772</v>
      </c>
      <c r="O5962" s="12">
        <v>12.503401360544217</v>
      </c>
      <c r="P5962" s="12" t="s">
        <v>2676</v>
      </c>
      <c r="Q5962" s="12" t="s">
        <v>2676</v>
      </c>
      <c r="R5962" s="13" t="s">
        <v>2676</v>
      </c>
    </row>
    <row r="5963" spans="1:18" x14ac:dyDescent="0.25">
      <c r="A5963" s="14">
        <v>3276</v>
      </c>
      <c r="B5963" s="5" t="s">
        <v>3024</v>
      </c>
      <c r="C5963" s="5">
        <v>2021</v>
      </c>
      <c r="D5963" s="6" t="s">
        <v>556</v>
      </c>
      <c r="E5963" s="5" t="s">
        <v>95</v>
      </c>
      <c r="F5963" s="7" t="s">
        <v>557</v>
      </c>
      <c r="G5963" s="8">
        <v>97.916666666666671</v>
      </c>
      <c r="H5963" s="9">
        <v>76.583333333333329</v>
      </c>
      <c r="I5963" s="9">
        <v>67.166666666666671</v>
      </c>
      <c r="J5963" s="9">
        <v>28.333333333333332</v>
      </c>
      <c r="K5963" s="9"/>
      <c r="L5963" s="10"/>
      <c r="M5963" s="15">
        <v>10.87962962962963</v>
      </c>
      <c r="N5963" s="12">
        <v>10.94047619047619</v>
      </c>
      <c r="O5963" s="12">
        <v>6.7166666666666668</v>
      </c>
      <c r="P5963" s="12">
        <v>9.1891891891891877</v>
      </c>
      <c r="Q5963" s="12" t="s">
        <v>2676</v>
      </c>
      <c r="R5963" s="13" t="s">
        <v>2676</v>
      </c>
    </row>
    <row r="5964" spans="1:18" x14ac:dyDescent="0.25">
      <c r="A5964" s="14">
        <v>3276</v>
      </c>
      <c r="B5964" s="5" t="s">
        <v>3024</v>
      </c>
      <c r="C5964" s="5">
        <v>2021</v>
      </c>
      <c r="D5964" s="6" t="s">
        <v>995</v>
      </c>
      <c r="E5964" s="5" t="s">
        <v>95</v>
      </c>
      <c r="F5964" s="7" t="s">
        <v>333</v>
      </c>
      <c r="G5964" s="8">
        <v>3211.3333333333335</v>
      </c>
      <c r="H5964" s="9">
        <v>8625.25</v>
      </c>
      <c r="I5964" s="9">
        <v>7476.666666666667</v>
      </c>
      <c r="J5964" s="9">
        <v>3718.3333333333335</v>
      </c>
      <c r="K5964" s="9">
        <v>479.41666666666669</v>
      </c>
      <c r="L5964" s="10">
        <v>109.5</v>
      </c>
      <c r="M5964" s="15">
        <v>14.18329039381671</v>
      </c>
      <c r="N5964" s="12">
        <v>13.086736629156656</v>
      </c>
      <c r="O5964" s="12">
        <v>17.057034220532319</v>
      </c>
      <c r="P5964" s="12">
        <v>15.563306592256716</v>
      </c>
      <c r="Q5964" s="12">
        <v>12.561135371179041</v>
      </c>
      <c r="R5964" s="13">
        <v>21.9</v>
      </c>
    </row>
    <row r="5965" spans="1:18" x14ac:dyDescent="0.25">
      <c r="A5965" s="14">
        <v>3296</v>
      </c>
      <c r="B5965" s="5" t="s">
        <v>3025</v>
      </c>
      <c r="C5965" s="5">
        <v>2021</v>
      </c>
      <c r="D5965" s="6" t="s">
        <v>452</v>
      </c>
      <c r="E5965" s="5" t="s">
        <v>95</v>
      </c>
      <c r="F5965" s="7" t="s">
        <v>453</v>
      </c>
      <c r="G5965" s="8">
        <v>509.08333333333331</v>
      </c>
      <c r="H5965" s="9">
        <v>2705.75</v>
      </c>
      <c r="I5965" s="9">
        <v>427.08333333333331</v>
      </c>
      <c r="J5965" s="9">
        <v>553.58333333333337</v>
      </c>
      <c r="K5965" s="9"/>
      <c r="L5965" s="10"/>
      <c r="M5965" s="15">
        <v>19.89902280130293</v>
      </c>
      <c r="N5965" s="12">
        <v>18.018312985571587</v>
      </c>
      <c r="O5965" s="12">
        <v>18.568840579710145</v>
      </c>
      <c r="P5965" s="12">
        <v>38.622093023255815</v>
      </c>
      <c r="Q5965" s="12" t="s">
        <v>2676</v>
      </c>
      <c r="R5965" s="13" t="s">
        <v>2676</v>
      </c>
    </row>
    <row r="5966" spans="1:18" x14ac:dyDescent="0.25">
      <c r="A5966" s="14">
        <v>3347</v>
      </c>
      <c r="B5966" s="5" t="s">
        <v>3134</v>
      </c>
      <c r="C5966" s="5">
        <v>2021</v>
      </c>
      <c r="D5966" s="6" t="s">
        <v>443</v>
      </c>
      <c r="E5966" s="5" t="s">
        <v>95</v>
      </c>
      <c r="F5966" s="7" t="s">
        <v>444</v>
      </c>
      <c r="G5966" s="8"/>
      <c r="H5966" s="9"/>
      <c r="I5966" s="9"/>
      <c r="J5966" s="9">
        <v>58.833333333333336</v>
      </c>
      <c r="K5966" s="9"/>
      <c r="L5966" s="10"/>
      <c r="M5966" s="15" t="s">
        <v>2676</v>
      </c>
      <c r="N5966" s="12" t="s">
        <v>2676</v>
      </c>
      <c r="O5966" s="12" t="s">
        <v>2676</v>
      </c>
      <c r="P5966" s="12">
        <v>7.354166666666667</v>
      </c>
      <c r="Q5966" s="12" t="s">
        <v>2676</v>
      </c>
      <c r="R5966" s="13" t="s">
        <v>2676</v>
      </c>
    </row>
    <row r="5967" spans="1:18" x14ac:dyDescent="0.25">
      <c r="A5967" s="14">
        <v>3347</v>
      </c>
      <c r="B5967" s="5" t="s">
        <v>3134</v>
      </c>
      <c r="C5967" s="5">
        <v>2021</v>
      </c>
      <c r="D5967" s="6" t="s">
        <v>556</v>
      </c>
      <c r="E5967" s="5" t="s">
        <v>95</v>
      </c>
      <c r="F5967" s="7" t="s">
        <v>557</v>
      </c>
      <c r="G5967" s="8">
        <v>526.91666666666663</v>
      </c>
      <c r="H5967" s="9">
        <v>1880.25</v>
      </c>
      <c r="I5967" s="9">
        <v>1026.3333333333333</v>
      </c>
      <c r="J5967" s="9">
        <v>372.66666666666669</v>
      </c>
      <c r="K5967" s="9"/>
      <c r="L5967" s="10"/>
      <c r="M5967" s="15">
        <v>8.9307909604519775</v>
      </c>
      <c r="N5967" s="12">
        <v>8.1074380165289259</v>
      </c>
      <c r="O5967" s="12">
        <v>9.0492285084496675</v>
      </c>
      <c r="P5967" s="12">
        <v>11.06930693069307</v>
      </c>
      <c r="Q5967" s="12" t="s">
        <v>2676</v>
      </c>
      <c r="R5967" s="13" t="s">
        <v>2676</v>
      </c>
    </row>
    <row r="5968" spans="1:18" x14ac:dyDescent="0.25">
      <c r="A5968" s="14">
        <v>3347</v>
      </c>
      <c r="B5968" s="5" t="s">
        <v>3134</v>
      </c>
      <c r="C5968" s="5">
        <v>2021</v>
      </c>
      <c r="D5968" s="6" t="s">
        <v>995</v>
      </c>
      <c r="E5968" s="5" t="s">
        <v>95</v>
      </c>
      <c r="F5968" s="7" t="s">
        <v>333</v>
      </c>
      <c r="G5968" s="8">
        <v>14.333333333333334</v>
      </c>
      <c r="H5968" s="9">
        <v>7.3725913007981374</v>
      </c>
      <c r="I5968" s="9">
        <v>92.75</v>
      </c>
      <c r="J5968" s="9">
        <v>42.5</v>
      </c>
      <c r="K5968" s="9">
        <v>4.4372433374575513</v>
      </c>
      <c r="L5968" s="10"/>
      <c r="M5968" s="15">
        <v>7.166666666666667</v>
      </c>
      <c r="N5968" s="12">
        <v>2.8539063099863755</v>
      </c>
      <c r="O5968" s="12">
        <v>6.9130434782608701</v>
      </c>
      <c r="P5968" s="12">
        <v>5.3125</v>
      </c>
      <c r="Q5968" s="12">
        <v>4.4372433374575513</v>
      </c>
      <c r="R5968" s="13" t="s">
        <v>2676</v>
      </c>
    </row>
    <row r="5969" spans="1:18" x14ac:dyDescent="0.25">
      <c r="A5969" s="14">
        <v>3379</v>
      </c>
      <c r="B5969" s="5" t="s">
        <v>1422</v>
      </c>
      <c r="C5969" s="5">
        <v>2021</v>
      </c>
      <c r="D5969" s="6" t="s">
        <v>1423</v>
      </c>
      <c r="E5969" s="5" t="s">
        <v>95</v>
      </c>
      <c r="F5969" s="7" t="s">
        <v>1424</v>
      </c>
      <c r="G5969" s="8">
        <v>1933</v>
      </c>
      <c r="H5969" s="9">
        <v>6198.166666666667</v>
      </c>
      <c r="I5969" s="9">
        <v>2002.0833333333333</v>
      </c>
      <c r="J5969" s="9"/>
      <c r="K5969" s="9"/>
      <c r="L5969" s="10"/>
      <c r="M5969" s="15">
        <v>7.8764006791171477</v>
      </c>
      <c r="N5969" s="12">
        <v>8.2267448291118246</v>
      </c>
      <c r="O5969" s="12">
        <v>7.0932979037496304</v>
      </c>
      <c r="P5969" s="12" t="s">
        <v>2676</v>
      </c>
      <c r="Q5969" s="12" t="s">
        <v>2676</v>
      </c>
      <c r="R5969" s="13" t="s">
        <v>2676</v>
      </c>
    </row>
    <row r="5970" spans="1:18" x14ac:dyDescent="0.25">
      <c r="A5970" s="14">
        <v>3390</v>
      </c>
      <c r="B5970" s="5" t="s">
        <v>3027</v>
      </c>
      <c r="C5970" s="5">
        <v>2021</v>
      </c>
      <c r="D5970" s="6" t="s">
        <v>2010</v>
      </c>
      <c r="E5970" s="5" t="s">
        <v>95</v>
      </c>
      <c r="F5970" s="7" t="s">
        <v>2011</v>
      </c>
      <c r="G5970" s="8">
        <v>4211.583333333333</v>
      </c>
      <c r="H5970" s="9">
        <v>10165.75</v>
      </c>
      <c r="I5970" s="9">
        <v>2579.6666666666665</v>
      </c>
      <c r="J5970" s="9">
        <v>1223.0833333333333</v>
      </c>
      <c r="K5970" s="9">
        <v>152.66666666666666</v>
      </c>
      <c r="L5970" s="10"/>
      <c r="M5970" s="15">
        <v>12.24297480620155</v>
      </c>
      <c r="N5970" s="12">
        <v>12.713809275664408</v>
      </c>
      <c r="O5970" s="12">
        <v>17.578648495173194</v>
      </c>
      <c r="P5970" s="12">
        <v>27.903041825095055</v>
      </c>
      <c r="Q5970" s="12">
        <v>13.878787878787877</v>
      </c>
      <c r="R5970" s="13" t="s">
        <v>2676</v>
      </c>
    </row>
    <row r="5971" spans="1:18" x14ac:dyDescent="0.25">
      <c r="A5971" s="14">
        <v>20002</v>
      </c>
      <c r="B5971" s="5" t="s">
        <v>1440</v>
      </c>
      <c r="C5971" s="5">
        <v>2021</v>
      </c>
      <c r="D5971" s="6" t="s">
        <v>1441</v>
      </c>
      <c r="E5971" s="5" t="s">
        <v>95</v>
      </c>
      <c r="F5971" s="7" t="s">
        <v>1442</v>
      </c>
      <c r="G5971" s="8">
        <v>39.25</v>
      </c>
      <c r="H5971" s="9">
        <v>1250.8333333333333</v>
      </c>
      <c r="I5971" s="9">
        <v>16193.083333333334</v>
      </c>
      <c r="J5971" s="9">
        <v>4604.916666666667</v>
      </c>
      <c r="K5971" s="9">
        <v>3.7636860911189802</v>
      </c>
      <c r="L5971" s="10"/>
      <c r="M5971" s="15">
        <v>7.85</v>
      </c>
      <c r="N5971" s="12">
        <v>9.4879898862199727</v>
      </c>
      <c r="O5971" s="12">
        <v>9.6511870467865304</v>
      </c>
      <c r="P5971" s="12">
        <v>10.837222984899</v>
      </c>
      <c r="Q5971" s="12">
        <v>3.7636860911189802</v>
      </c>
      <c r="R5971" s="13" t="s">
        <v>2676</v>
      </c>
    </row>
    <row r="5972" spans="1:18" x14ac:dyDescent="0.25">
      <c r="A5972" s="14">
        <v>20014</v>
      </c>
      <c r="B5972" s="5" t="s">
        <v>3029</v>
      </c>
      <c r="C5972" s="5">
        <v>2021</v>
      </c>
      <c r="D5972" s="6" t="s">
        <v>995</v>
      </c>
      <c r="E5972" s="5" t="s">
        <v>95</v>
      </c>
      <c r="F5972" s="7" t="s">
        <v>333</v>
      </c>
      <c r="G5972" s="8">
        <v>193</v>
      </c>
      <c r="H5972" s="9">
        <v>582</v>
      </c>
      <c r="I5972" s="9">
        <v>3447</v>
      </c>
      <c r="J5972" s="9">
        <v>1157</v>
      </c>
      <c r="K5972" s="9">
        <v>1256</v>
      </c>
      <c r="L5972" s="10">
        <v>273</v>
      </c>
      <c r="M5972" s="15">
        <v>11.352941176470589</v>
      </c>
      <c r="N5972" s="12">
        <v>17.117647058823529</v>
      </c>
      <c r="O5972" s="12">
        <v>13.733067729083665</v>
      </c>
      <c r="P5972" s="12">
        <v>14.283950617283951</v>
      </c>
      <c r="Q5972" s="12">
        <v>17.205479452054796</v>
      </c>
      <c r="R5972" s="13">
        <v>18.2</v>
      </c>
    </row>
    <row r="5973" spans="1:18" x14ac:dyDescent="0.25">
      <c r="A5973" s="14">
        <v>20018</v>
      </c>
      <c r="B5973" s="5" t="s">
        <v>2828</v>
      </c>
      <c r="C5973" s="5">
        <v>2021</v>
      </c>
      <c r="D5973" s="6" t="s">
        <v>1471</v>
      </c>
      <c r="E5973" s="5" t="s">
        <v>95</v>
      </c>
      <c r="F5973" s="7" t="s">
        <v>1472</v>
      </c>
      <c r="G5973" s="8">
        <v>1276.8333333333333</v>
      </c>
      <c r="H5973" s="9">
        <v>124.25</v>
      </c>
      <c r="I5973" s="9">
        <v>237.25</v>
      </c>
      <c r="J5973" s="9">
        <v>56.666666666666664</v>
      </c>
      <c r="K5973" s="9"/>
      <c r="L5973" s="10"/>
      <c r="M5973" s="15" t="s">
        <v>2676</v>
      </c>
      <c r="N5973" s="12" t="s">
        <v>2676</v>
      </c>
      <c r="O5973" s="12" t="s">
        <v>2676</v>
      </c>
      <c r="P5973" s="12">
        <v>42.5</v>
      </c>
      <c r="Q5973" s="12" t="s">
        <v>2676</v>
      </c>
      <c r="R5973" s="13" t="s">
        <v>2676</v>
      </c>
    </row>
    <row r="5974" spans="1:18" x14ac:dyDescent="0.25">
      <c r="A5974" s="14">
        <v>20099</v>
      </c>
      <c r="B5974" s="5" t="s">
        <v>1515</v>
      </c>
      <c r="C5974" s="5">
        <v>2021</v>
      </c>
      <c r="D5974" s="6" t="s">
        <v>1516</v>
      </c>
      <c r="E5974" s="5" t="s">
        <v>95</v>
      </c>
      <c r="F5974" s="7" t="s">
        <v>1517</v>
      </c>
      <c r="G5974" s="8">
        <v>6621.166666666667</v>
      </c>
      <c r="H5974" s="9">
        <v>9231.25</v>
      </c>
      <c r="I5974" s="9">
        <v>5697.583333333333</v>
      </c>
      <c r="J5974" s="9"/>
      <c r="K5974" s="9">
        <v>39.666666666666664</v>
      </c>
      <c r="L5974" s="10"/>
      <c r="M5974" s="15">
        <v>9.6202930136820441</v>
      </c>
      <c r="N5974" s="12">
        <v>10.777875072971396</v>
      </c>
      <c r="O5974" s="12">
        <v>10.02213427147464</v>
      </c>
      <c r="P5974" s="12" t="s">
        <v>2676</v>
      </c>
      <c r="Q5974" s="12">
        <v>39.666666666666664</v>
      </c>
      <c r="R5974" s="13" t="s">
        <v>2676</v>
      </c>
    </row>
    <row r="5975" spans="1:18" x14ac:dyDescent="0.25">
      <c r="A5975" s="14">
        <v>20102</v>
      </c>
      <c r="B5975" s="5" t="s">
        <v>1518</v>
      </c>
      <c r="C5975" s="5">
        <v>2021</v>
      </c>
      <c r="D5975" s="6" t="s">
        <v>1519</v>
      </c>
      <c r="E5975" s="5" t="s">
        <v>95</v>
      </c>
      <c r="F5975" s="7" t="s">
        <v>1520</v>
      </c>
      <c r="G5975" s="8">
        <v>5065.083333333333</v>
      </c>
      <c r="H5975" s="9">
        <v>11740.166666666666</v>
      </c>
      <c r="I5975" s="9">
        <v>2836.5</v>
      </c>
      <c r="J5975" s="9">
        <v>89.666666666666728</v>
      </c>
      <c r="K5975" s="9">
        <v>92.583333333333329</v>
      </c>
      <c r="L5975" s="10"/>
      <c r="M5975" s="15" t="s">
        <v>2676</v>
      </c>
      <c r="N5975" s="12" t="s">
        <v>2676</v>
      </c>
      <c r="O5975" s="12" t="s">
        <v>2676</v>
      </c>
      <c r="P5975" s="12">
        <v>89.666666666666728</v>
      </c>
      <c r="Q5975" s="12">
        <v>92.583333333333329</v>
      </c>
      <c r="R5975" s="13" t="s">
        <v>2676</v>
      </c>
    </row>
    <row r="5976" spans="1:18" x14ac:dyDescent="0.25">
      <c r="A5976" s="14">
        <v>20120</v>
      </c>
      <c r="B5976" s="5" t="s">
        <v>2830</v>
      </c>
      <c r="C5976" s="5">
        <v>2021</v>
      </c>
      <c r="D5976" s="6" t="s">
        <v>556</v>
      </c>
      <c r="E5976" s="5" t="s">
        <v>95</v>
      </c>
      <c r="F5976" s="7" t="s">
        <v>557</v>
      </c>
      <c r="G5976" s="8">
        <v>136.66666666666666</v>
      </c>
      <c r="H5976" s="9">
        <v>643.41666666666663</v>
      </c>
      <c r="I5976" s="9">
        <v>695.33333333333337</v>
      </c>
      <c r="J5976" s="9"/>
      <c r="K5976" s="9"/>
      <c r="L5976" s="10"/>
      <c r="M5976" s="15">
        <v>6.2357414448669193</v>
      </c>
      <c r="N5976" s="12">
        <v>7.9597938144329898</v>
      </c>
      <c r="O5976" s="12">
        <v>7.7981308411214956</v>
      </c>
      <c r="P5976" s="12" t="s">
        <v>2676</v>
      </c>
      <c r="Q5976" s="12" t="s">
        <v>2676</v>
      </c>
      <c r="R5976" s="13" t="s">
        <v>2676</v>
      </c>
    </row>
    <row r="5977" spans="1:18" x14ac:dyDescent="0.25">
      <c r="A5977" s="14">
        <v>20204</v>
      </c>
      <c r="B5977" s="5" t="s">
        <v>1566</v>
      </c>
      <c r="C5977" s="5">
        <v>2021</v>
      </c>
      <c r="D5977" s="6" t="s">
        <v>1567</v>
      </c>
      <c r="E5977" s="5" t="s">
        <v>95</v>
      </c>
      <c r="F5977" s="7" t="s">
        <v>1568</v>
      </c>
      <c r="G5977" s="8">
        <v>416.58333333333331</v>
      </c>
      <c r="H5977" s="9">
        <v>4299.083333333333</v>
      </c>
      <c r="I5977" s="9">
        <v>2728.75</v>
      </c>
      <c r="J5977" s="9"/>
      <c r="K5977" s="9"/>
      <c r="L5977" s="10"/>
      <c r="M5977" s="15">
        <v>7.7383900928792562</v>
      </c>
      <c r="N5977" s="12">
        <v>8.4850328947368414</v>
      </c>
      <c r="O5977" s="12">
        <v>9.7137347967962029</v>
      </c>
      <c r="P5977" s="12" t="s">
        <v>2676</v>
      </c>
      <c r="Q5977" s="12" t="s">
        <v>2676</v>
      </c>
      <c r="R5977" s="13" t="s">
        <v>2676</v>
      </c>
    </row>
    <row r="5978" spans="1:18" x14ac:dyDescent="0.25">
      <c r="A5978" s="14">
        <v>20212</v>
      </c>
      <c r="B5978" s="5" t="s">
        <v>1569</v>
      </c>
      <c r="C5978" s="5">
        <v>2021</v>
      </c>
      <c r="D5978" s="6" t="s">
        <v>1570</v>
      </c>
      <c r="E5978" s="5" t="s">
        <v>95</v>
      </c>
      <c r="F5978" s="7" t="s">
        <v>1571</v>
      </c>
      <c r="G5978" s="8">
        <v>8409.25</v>
      </c>
      <c r="H5978" s="9">
        <v>3579.5833333333335</v>
      </c>
      <c r="I5978" s="9">
        <v>15.284326718315057</v>
      </c>
      <c r="J5978" s="9">
        <v>54.666666666666664</v>
      </c>
      <c r="K5978" s="9"/>
      <c r="L5978" s="10"/>
      <c r="M5978" s="15">
        <v>6.8535044824775877</v>
      </c>
      <c r="N5978" s="12">
        <v>9.2815471045808131</v>
      </c>
      <c r="O5978" s="12">
        <v>7.6421633591575286</v>
      </c>
      <c r="P5978" s="12">
        <v>9.1111111111111107</v>
      </c>
      <c r="Q5978" s="12" t="s">
        <v>2676</v>
      </c>
      <c r="R5978" s="13" t="s">
        <v>2676</v>
      </c>
    </row>
    <row r="5979" spans="1:18" x14ac:dyDescent="0.25">
      <c r="A5979" s="14">
        <v>20212</v>
      </c>
      <c r="B5979" s="5" t="s">
        <v>1569</v>
      </c>
      <c r="C5979" s="5">
        <v>2021</v>
      </c>
      <c r="D5979" s="6" t="s">
        <v>1572</v>
      </c>
      <c r="E5979" s="5" t="s">
        <v>95</v>
      </c>
      <c r="F5979" s="7" t="s">
        <v>1573</v>
      </c>
      <c r="G5979" s="8">
        <v>87064.583333333328</v>
      </c>
      <c r="H5979" s="9">
        <v>105833.33333333333</v>
      </c>
      <c r="I5979" s="9">
        <v>30789.25</v>
      </c>
      <c r="J5979" s="9">
        <v>3695.25</v>
      </c>
      <c r="K5979" s="9">
        <v>22.341642118663458</v>
      </c>
      <c r="L5979" s="10"/>
      <c r="M5979" s="15">
        <v>10.824664829358253</v>
      </c>
      <c r="N5979" s="12">
        <v>11.944509757818011</v>
      </c>
      <c r="O5979" s="12">
        <v>11.968610301263363</v>
      </c>
      <c r="P5979" s="12">
        <v>10.970559129143989</v>
      </c>
      <c r="Q5979" s="12">
        <v>22.341642118663458</v>
      </c>
      <c r="R5979" s="13" t="s">
        <v>2676</v>
      </c>
    </row>
    <row r="5980" spans="1:18" x14ac:dyDescent="0.25">
      <c r="A5980" s="14">
        <v>20212</v>
      </c>
      <c r="B5980" s="5" t="s">
        <v>1569</v>
      </c>
      <c r="C5980" s="5">
        <v>2021</v>
      </c>
      <c r="D5980" s="6" t="s">
        <v>1574</v>
      </c>
      <c r="E5980" s="5" t="s">
        <v>95</v>
      </c>
      <c r="F5980" s="7" t="s">
        <v>1575</v>
      </c>
      <c r="G5980" s="8">
        <v>32323.331339290202</v>
      </c>
      <c r="H5980" s="9">
        <v>3179.2034482603267</v>
      </c>
      <c r="I5980" s="9">
        <v>787.55043365255153</v>
      </c>
      <c r="J5980" s="9"/>
      <c r="K5980" s="9"/>
      <c r="L5980" s="10"/>
      <c r="M5980" s="15">
        <v>10.293160545760131</v>
      </c>
      <c r="N5980" s="12">
        <v>10.823657669719465</v>
      </c>
      <c r="O5980" s="12">
        <v>10.815299338549398</v>
      </c>
      <c r="P5980" s="12" t="s">
        <v>2676</v>
      </c>
      <c r="Q5980" s="12" t="s">
        <v>2676</v>
      </c>
      <c r="R5980" s="13" t="s">
        <v>2676</v>
      </c>
    </row>
    <row r="5981" spans="1:18" x14ac:dyDescent="0.25">
      <c r="A5981" s="14">
        <v>20212</v>
      </c>
      <c r="B5981" s="5" t="s">
        <v>1569</v>
      </c>
      <c r="C5981" s="5">
        <v>2021</v>
      </c>
      <c r="D5981" s="6" t="s">
        <v>1576</v>
      </c>
      <c r="E5981" s="5" t="s">
        <v>95</v>
      </c>
      <c r="F5981" s="7" t="s">
        <v>1577</v>
      </c>
      <c r="G5981" s="8">
        <v>25933.25</v>
      </c>
      <c r="H5981" s="9">
        <v>15146</v>
      </c>
      <c r="I5981" s="9">
        <v>326.33333333333331</v>
      </c>
      <c r="J5981" s="9">
        <v>83.75</v>
      </c>
      <c r="K5981" s="9"/>
      <c r="L5981" s="10"/>
      <c r="M5981" s="15">
        <v>8.7698745948992531</v>
      </c>
      <c r="N5981" s="12">
        <v>10.547353760445683</v>
      </c>
      <c r="O5981" s="12">
        <v>14.137184115523466</v>
      </c>
      <c r="P5981" s="12">
        <v>16.75</v>
      </c>
      <c r="Q5981" s="12" t="s">
        <v>2676</v>
      </c>
      <c r="R5981" s="13" t="s">
        <v>2676</v>
      </c>
    </row>
    <row r="5982" spans="1:18" x14ac:dyDescent="0.25">
      <c r="A5982" s="14">
        <v>20278</v>
      </c>
      <c r="B5982" s="5" t="s">
        <v>3139</v>
      </c>
      <c r="C5982" s="5">
        <v>2021</v>
      </c>
      <c r="D5982" s="6" t="s">
        <v>136</v>
      </c>
      <c r="E5982" s="5" t="s">
        <v>95</v>
      </c>
      <c r="F5982" s="7" t="s">
        <v>137</v>
      </c>
      <c r="G5982" s="8">
        <v>2015.382903048521</v>
      </c>
      <c r="H5982" s="9">
        <v>9710.1569471696912</v>
      </c>
      <c r="I5982" s="9">
        <v>2049.8048776886094</v>
      </c>
      <c r="J5982" s="9">
        <v>142.78672962013857</v>
      </c>
      <c r="K5982" s="9"/>
      <c r="L5982" s="10"/>
      <c r="M5982" s="15">
        <v>13.881785806846418</v>
      </c>
      <c r="N5982" s="12">
        <v>16.959626297057259</v>
      </c>
      <c r="O5982" s="12">
        <v>18.198429099737453</v>
      </c>
      <c r="P5982" s="12">
        <v>26.177567097025406</v>
      </c>
      <c r="Q5982" s="12" t="s">
        <v>2676</v>
      </c>
      <c r="R5982" s="13" t="s">
        <v>2676</v>
      </c>
    </row>
    <row r="5983" spans="1:18" x14ac:dyDescent="0.25">
      <c r="A5983" s="14">
        <v>20279</v>
      </c>
      <c r="B5983" s="5" t="s">
        <v>2836</v>
      </c>
      <c r="C5983" s="5">
        <v>2021</v>
      </c>
      <c r="D5983" s="6" t="s">
        <v>136</v>
      </c>
      <c r="E5983" s="5" t="s">
        <v>95</v>
      </c>
      <c r="F5983" s="7" t="s">
        <v>137</v>
      </c>
      <c r="G5983" s="8">
        <v>2571.75</v>
      </c>
      <c r="H5983" s="9">
        <v>6288.5</v>
      </c>
      <c r="I5983" s="9">
        <v>2842.4166666666665</v>
      </c>
      <c r="J5983" s="9">
        <v>434.91666666666669</v>
      </c>
      <c r="K5983" s="9">
        <v>14.666666666666694</v>
      </c>
      <c r="L5983" s="10"/>
      <c r="M5983" s="15">
        <v>14.475140712945592</v>
      </c>
      <c r="N5983" s="12">
        <v>14.779083431257344</v>
      </c>
      <c r="O5983" s="12">
        <v>15.482977757603267</v>
      </c>
      <c r="P5983" s="12">
        <v>17.396666666666668</v>
      </c>
      <c r="Q5983" s="12">
        <v>14.666666666666694</v>
      </c>
      <c r="R5983" s="13" t="s">
        <v>2676</v>
      </c>
    </row>
    <row r="5984" spans="1:18" x14ac:dyDescent="0.25">
      <c r="A5984" s="14">
        <v>20501</v>
      </c>
      <c r="B5984" s="5" t="s">
        <v>3038</v>
      </c>
      <c r="C5984" s="5">
        <v>2021</v>
      </c>
      <c r="D5984" s="6" t="s">
        <v>556</v>
      </c>
      <c r="E5984" s="5" t="s">
        <v>95</v>
      </c>
      <c r="F5984" s="7" t="s">
        <v>557</v>
      </c>
      <c r="G5984" s="8">
        <v>5115.0771032134489</v>
      </c>
      <c r="H5984" s="9">
        <v>9011.7041081528696</v>
      </c>
      <c r="I5984" s="9">
        <v>6434.3811421851487</v>
      </c>
      <c r="J5984" s="9">
        <v>6309.6070731252248</v>
      </c>
      <c r="K5984" s="9">
        <v>584.35510024486075</v>
      </c>
      <c r="L5984" s="10"/>
      <c r="M5984" s="15">
        <v>11.562762595565864</v>
      </c>
      <c r="N5984" s="12">
        <v>11.555318619205474</v>
      </c>
      <c r="O5984" s="12">
        <v>17.466932181025175</v>
      </c>
      <c r="P5984" s="12">
        <v>42.417526542018315</v>
      </c>
      <c r="Q5984" s="12">
        <v>51.371876944603144</v>
      </c>
      <c r="R5984" s="13" t="s">
        <v>2676</v>
      </c>
    </row>
    <row r="5985" spans="1:18" x14ac:dyDescent="0.25">
      <c r="A5985" s="14">
        <v>20556</v>
      </c>
      <c r="B5985" s="5" t="s">
        <v>3040</v>
      </c>
      <c r="C5985" s="5">
        <v>2021</v>
      </c>
      <c r="D5985" s="6" t="s">
        <v>556</v>
      </c>
      <c r="E5985" s="5" t="s">
        <v>95</v>
      </c>
      <c r="F5985" s="7" t="s">
        <v>557</v>
      </c>
      <c r="G5985" s="8">
        <v>862.77319332226989</v>
      </c>
      <c r="H5985" s="9">
        <v>5594.3558059495945</v>
      </c>
      <c r="I5985" s="9">
        <v>2105.5416181496944</v>
      </c>
      <c r="J5985" s="9">
        <v>1867.4450155100267</v>
      </c>
      <c r="K5985" s="9">
        <v>940.75930156307049</v>
      </c>
      <c r="L5985" s="10"/>
      <c r="M5985" s="15">
        <v>14.706361249811419</v>
      </c>
      <c r="N5985" s="12">
        <v>18.668595570465833</v>
      </c>
      <c r="O5985" s="12">
        <v>17.321640368690357</v>
      </c>
      <c r="P5985" s="12">
        <v>17.115076516894337</v>
      </c>
      <c r="Q5985" s="12">
        <v>17.90028269358908</v>
      </c>
      <c r="R5985" s="13" t="s">
        <v>2676</v>
      </c>
    </row>
    <row r="5986" spans="1:18" x14ac:dyDescent="0.25">
      <c r="A5986" s="14">
        <v>20581</v>
      </c>
      <c r="B5986" s="5" t="s">
        <v>2849</v>
      </c>
      <c r="C5986" s="5">
        <v>2021</v>
      </c>
      <c r="D5986" s="6" t="s">
        <v>136</v>
      </c>
      <c r="E5986" s="5" t="s">
        <v>95</v>
      </c>
      <c r="F5986" s="7" t="s">
        <v>137</v>
      </c>
      <c r="G5986" s="8">
        <v>374.66666666666669</v>
      </c>
      <c r="H5986" s="9">
        <v>1341.0833333333333</v>
      </c>
      <c r="I5986" s="9">
        <v>176.75</v>
      </c>
      <c r="J5986" s="9">
        <v>1.4583333333333333</v>
      </c>
      <c r="K5986" s="9"/>
      <c r="L5986" s="10"/>
      <c r="M5986" s="15">
        <v>13.461077844311378</v>
      </c>
      <c r="N5986" s="12">
        <v>11.867994100294984</v>
      </c>
      <c r="O5986" s="12">
        <v>12.550295857988164</v>
      </c>
      <c r="P5986" s="12" t="s">
        <v>2676</v>
      </c>
      <c r="Q5986" s="12" t="s">
        <v>2676</v>
      </c>
      <c r="R5986" s="13" t="s">
        <v>2676</v>
      </c>
    </row>
    <row r="5987" spans="1:18" x14ac:dyDescent="0.25">
      <c r="A5987" s="14">
        <v>20617</v>
      </c>
      <c r="B5987" s="5" t="s">
        <v>3042</v>
      </c>
      <c r="C5987" s="5">
        <v>2021</v>
      </c>
      <c r="D5987" s="6" t="s">
        <v>995</v>
      </c>
      <c r="E5987" s="5" t="s">
        <v>95</v>
      </c>
      <c r="F5987" s="7" t="s">
        <v>333</v>
      </c>
      <c r="G5987" s="8">
        <v>1545.7066441243569</v>
      </c>
      <c r="H5987" s="9">
        <v>1502.7414113963093</v>
      </c>
      <c r="I5987" s="9">
        <v>1929.7036718977815</v>
      </c>
      <c r="J5987" s="9">
        <v>1466.8467136327208</v>
      </c>
      <c r="K5987" s="9">
        <v>75.662924866972318</v>
      </c>
      <c r="L5987" s="10"/>
      <c r="M5987" s="15">
        <v>15.83310262867459</v>
      </c>
      <c r="N5987" s="12">
        <v>13.507787967607275</v>
      </c>
      <c r="O5987" s="12">
        <v>14.481828682159712</v>
      </c>
      <c r="P5987" s="12">
        <v>12.023333718300991</v>
      </c>
      <c r="Q5987" s="12">
        <v>15.132584973394463</v>
      </c>
      <c r="R5987" s="13" t="s">
        <v>2676</v>
      </c>
    </row>
    <row r="5988" spans="1:18" x14ac:dyDescent="0.25">
      <c r="A5988" s="14">
        <v>21016</v>
      </c>
      <c r="B5988" s="5" t="s">
        <v>3044</v>
      </c>
      <c r="C5988" s="5">
        <v>2021</v>
      </c>
      <c r="D5988" s="6" t="s">
        <v>454</v>
      </c>
      <c r="E5988" s="5" t="s">
        <v>95</v>
      </c>
      <c r="F5988" s="7" t="s">
        <v>455</v>
      </c>
      <c r="G5988" s="8">
        <v>84.916666666666671</v>
      </c>
      <c r="H5988" s="9">
        <v>4642.333333333333</v>
      </c>
      <c r="I5988" s="9">
        <v>653</v>
      </c>
      <c r="J5988" s="9">
        <v>629.91666666666663</v>
      </c>
      <c r="K5988" s="9">
        <v>815.58333333333337</v>
      </c>
      <c r="L5988" s="10"/>
      <c r="M5988" s="15">
        <v>7.0763888888888893</v>
      </c>
      <c r="N5988" s="12">
        <v>12.655156746933212</v>
      </c>
      <c r="O5988" s="12">
        <v>24.185185185185187</v>
      </c>
      <c r="P5988" s="12">
        <v>27.790441176470583</v>
      </c>
      <c r="Q5988" s="12">
        <v>40.779166666666669</v>
      </c>
      <c r="R5988" s="13" t="s">
        <v>2676</v>
      </c>
    </row>
    <row r="5989" spans="1:18" x14ac:dyDescent="0.25">
      <c r="A5989" s="14">
        <v>21044</v>
      </c>
      <c r="B5989" s="5" t="s">
        <v>2859</v>
      </c>
      <c r="C5989" s="5">
        <v>2021</v>
      </c>
      <c r="D5989" s="6" t="s">
        <v>445</v>
      </c>
      <c r="E5989" s="5" t="s">
        <v>95</v>
      </c>
      <c r="F5989" s="7" t="s">
        <v>446</v>
      </c>
      <c r="G5989" s="8">
        <v>1055.1666666666667</v>
      </c>
      <c r="H5989" s="9">
        <v>142.41666666666666</v>
      </c>
      <c r="I5989" s="9">
        <v>49.416666666666664</v>
      </c>
      <c r="J5989" s="9">
        <v>174.83333333333334</v>
      </c>
      <c r="K5989" s="9"/>
      <c r="L5989" s="10"/>
      <c r="M5989" s="15">
        <v>8.3743386243386251</v>
      </c>
      <c r="N5989" s="12">
        <v>7.3982683982683977</v>
      </c>
      <c r="O5989" s="12">
        <v>5.93</v>
      </c>
      <c r="P5989" s="12">
        <v>13.80263157894737</v>
      </c>
      <c r="Q5989" s="12" t="s">
        <v>2676</v>
      </c>
      <c r="R5989" s="13" t="s">
        <v>2676</v>
      </c>
    </row>
    <row r="5990" spans="1:18" x14ac:dyDescent="0.25">
      <c r="A5990" s="14">
        <v>21044</v>
      </c>
      <c r="B5990" s="5" t="s">
        <v>2859</v>
      </c>
      <c r="C5990" s="5">
        <v>2021</v>
      </c>
      <c r="D5990" s="6" t="s">
        <v>454</v>
      </c>
      <c r="E5990" s="5" t="s">
        <v>95</v>
      </c>
      <c r="F5990" s="7" t="s">
        <v>455</v>
      </c>
      <c r="G5990" s="8">
        <v>270.5</v>
      </c>
      <c r="H5990" s="9">
        <v>1906.9166666666667</v>
      </c>
      <c r="I5990" s="9">
        <v>549</v>
      </c>
      <c r="J5990" s="9">
        <v>238.75</v>
      </c>
      <c r="K5990" s="9">
        <v>4</v>
      </c>
      <c r="L5990" s="10"/>
      <c r="M5990" s="15">
        <v>6.7625000000000002</v>
      </c>
      <c r="N5990" s="12">
        <v>6.830746268656716</v>
      </c>
      <c r="O5990" s="12">
        <v>12.767441860465116</v>
      </c>
      <c r="P5990" s="12">
        <v>7.7016129032258061</v>
      </c>
      <c r="Q5990" s="12">
        <v>1.6</v>
      </c>
      <c r="R5990" s="13" t="s">
        <v>2676</v>
      </c>
    </row>
    <row r="5991" spans="1:18" x14ac:dyDescent="0.25">
      <c r="A5991" s="14">
        <v>21044</v>
      </c>
      <c r="B5991" s="5" t="s">
        <v>2859</v>
      </c>
      <c r="C5991" s="5">
        <v>2021</v>
      </c>
      <c r="D5991" s="6" t="s">
        <v>556</v>
      </c>
      <c r="E5991" s="5" t="s">
        <v>95</v>
      </c>
      <c r="F5991" s="7" t="s">
        <v>557</v>
      </c>
      <c r="G5991" s="8">
        <v>805.58333333333337</v>
      </c>
      <c r="H5991" s="9">
        <v>533.25</v>
      </c>
      <c r="I5991" s="9">
        <v>477.91666666666669</v>
      </c>
      <c r="J5991" s="9">
        <v>4.6666666666666696</v>
      </c>
      <c r="K5991" s="9">
        <v>29.393651801141775</v>
      </c>
      <c r="L5991" s="10"/>
      <c r="M5991" s="15">
        <v>7.0305454545454555</v>
      </c>
      <c r="N5991" s="12">
        <v>8.5093085106382986</v>
      </c>
      <c r="O5991" s="12">
        <v>12.306866952789699</v>
      </c>
      <c r="P5991" s="12">
        <v>1.0980392156862753</v>
      </c>
      <c r="Q5991" s="12">
        <v>14.696825900570888</v>
      </c>
      <c r="R5991" s="13" t="s">
        <v>2676</v>
      </c>
    </row>
    <row r="5992" spans="1:18" x14ac:dyDescent="0.25">
      <c r="A5992" s="14">
        <v>21044</v>
      </c>
      <c r="B5992" s="5" t="s">
        <v>2859</v>
      </c>
      <c r="C5992" s="5">
        <v>2021</v>
      </c>
      <c r="D5992" s="6" t="s">
        <v>830</v>
      </c>
      <c r="E5992" s="5" t="s">
        <v>95</v>
      </c>
      <c r="F5992" s="7" t="s">
        <v>2742</v>
      </c>
      <c r="G5992" s="8">
        <v>2152.75</v>
      </c>
      <c r="H5992" s="9">
        <v>2568.3333333333335</v>
      </c>
      <c r="I5992" s="9">
        <v>903.08333333333337</v>
      </c>
      <c r="J5992" s="9">
        <v>423.83333333333331</v>
      </c>
      <c r="K5992" s="9">
        <v>7</v>
      </c>
      <c r="L5992" s="10"/>
      <c r="M5992" s="15">
        <v>7.6564908120924713</v>
      </c>
      <c r="N5992" s="12">
        <v>7.331113225499525</v>
      </c>
      <c r="O5992" s="12">
        <v>7.2634048257372656</v>
      </c>
      <c r="P5992" s="12">
        <v>6.0983213429256589</v>
      </c>
      <c r="Q5992" s="12">
        <v>1.2727272727272727</v>
      </c>
      <c r="R5992" s="13" t="s">
        <v>2676</v>
      </c>
    </row>
    <row r="5993" spans="1:18" x14ac:dyDescent="0.25">
      <c r="A5993" s="14">
        <v>21049</v>
      </c>
      <c r="B5993" s="5" t="s">
        <v>3147</v>
      </c>
      <c r="C5993" s="5">
        <v>2021</v>
      </c>
      <c r="D5993" s="6" t="s">
        <v>454</v>
      </c>
      <c r="E5993" s="5" t="s">
        <v>95</v>
      </c>
      <c r="F5993" s="7" t="s">
        <v>455</v>
      </c>
      <c r="G5993" s="8">
        <v>13.75</v>
      </c>
      <c r="H5993" s="9">
        <v>3174.25</v>
      </c>
      <c r="I5993" s="9">
        <v>290</v>
      </c>
      <c r="J5993" s="9"/>
      <c r="K5993" s="9"/>
      <c r="L5993" s="10"/>
      <c r="M5993" s="15">
        <v>13.75</v>
      </c>
      <c r="N5993" s="12">
        <v>9.0348671726755221</v>
      </c>
      <c r="O5993" s="12">
        <v>24.857142857142858</v>
      </c>
      <c r="P5993" s="12" t="s">
        <v>2676</v>
      </c>
      <c r="Q5993" s="12" t="s">
        <v>2676</v>
      </c>
      <c r="R5993" s="13" t="s">
        <v>2676</v>
      </c>
    </row>
    <row r="5994" spans="1:18" x14ac:dyDescent="0.25">
      <c r="A5994" s="14">
        <v>21052</v>
      </c>
      <c r="B5994" s="5" t="s">
        <v>3148</v>
      </c>
      <c r="C5994" s="5">
        <v>2021</v>
      </c>
      <c r="D5994" s="6" t="s">
        <v>454</v>
      </c>
      <c r="E5994" s="5" t="s">
        <v>95</v>
      </c>
      <c r="F5994" s="7" t="s">
        <v>455</v>
      </c>
      <c r="G5994" s="8">
        <v>628.91666666666663</v>
      </c>
      <c r="H5994" s="9">
        <v>2396</v>
      </c>
      <c r="I5994" s="9">
        <v>382.83333333333331</v>
      </c>
      <c r="J5994" s="9">
        <v>6.2521296405605691</v>
      </c>
      <c r="K5994" s="9"/>
      <c r="L5994" s="10"/>
      <c r="M5994" s="15">
        <v>7.3414396887159521</v>
      </c>
      <c r="N5994" s="12">
        <v>7.3478149757219526</v>
      </c>
      <c r="O5994" s="12">
        <v>15.416107382550335</v>
      </c>
      <c r="P5994" s="12">
        <v>3.1260648202802845</v>
      </c>
      <c r="Q5994" s="12" t="s">
        <v>2676</v>
      </c>
      <c r="R5994" s="13" t="s">
        <v>2676</v>
      </c>
    </row>
    <row r="5995" spans="1:18" x14ac:dyDescent="0.25">
      <c r="A5995" s="14">
        <v>21633</v>
      </c>
      <c r="B5995" s="5" t="s">
        <v>1884</v>
      </c>
      <c r="C5995" s="5">
        <v>2021</v>
      </c>
      <c r="D5995" s="6" t="s">
        <v>1885</v>
      </c>
      <c r="E5995" s="5" t="s">
        <v>95</v>
      </c>
      <c r="F5995" s="7" t="s">
        <v>1886</v>
      </c>
      <c r="G5995" s="8">
        <v>13955.251246486601</v>
      </c>
      <c r="H5995" s="9">
        <v>11440.684933737009</v>
      </c>
      <c r="I5995" s="9">
        <v>5565.7430014346064</v>
      </c>
      <c r="J5995" s="9">
        <v>2996.2951194437428</v>
      </c>
      <c r="K5995" s="9">
        <v>414.73009439598019</v>
      </c>
      <c r="L5995" s="10">
        <v>84.605125826538355</v>
      </c>
      <c r="M5995" s="15">
        <v>15.730556960612919</v>
      </c>
      <c r="N5995" s="12">
        <v>12.3778662343368</v>
      </c>
      <c r="O5995" s="12">
        <v>35.162636290651911</v>
      </c>
      <c r="P5995" s="12">
        <v>12.665498693300822</v>
      </c>
      <c r="Q5995" s="12">
        <v>11.801262848666116</v>
      </c>
      <c r="R5995" s="13">
        <v>42.302562913269178</v>
      </c>
    </row>
    <row r="5996" spans="1:18" x14ac:dyDescent="0.25">
      <c r="A5996" s="14">
        <v>21748</v>
      </c>
      <c r="B5996" s="5" t="s">
        <v>1896</v>
      </c>
      <c r="C5996" s="5">
        <v>2021</v>
      </c>
      <c r="D5996" s="6" t="s">
        <v>1897</v>
      </c>
      <c r="E5996" s="5" t="s">
        <v>95</v>
      </c>
      <c r="F5996" s="7" t="s">
        <v>1898</v>
      </c>
      <c r="G5996" s="8">
        <v>10481.059483517432</v>
      </c>
      <c r="H5996" s="9">
        <v>27034.760997421563</v>
      </c>
      <c r="I5996" s="9">
        <v>93.845829771782277</v>
      </c>
      <c r="J5996" s="9"/>
      <c r="K5996" s="9"/>
      <c r="L5996" s="10"/>
      <c r="M5996" s="15">
        <v>13.432335478693156</v>
      </c>
      <c r="N5996" s="12">
        <v>12.097636449654857</v>
      </c>
      <c r="O5996" s="12">
        <v>7.8204858143151901</v>
      </c>
      <c r="P5996" s="12" t="s">
        <v>2676</v>
      </c>
      <c r="Q5996" s="12" t="s">
        <v>2676</v>
      </c>
      <c r="R5996" s="13" t="s">
        <v>2676</v>
      </c>
    </row>
    <row r="5997" spans="1:18" x14ac:dyDescent="0.25">
      <c r="A5997" s="14">
        <v>21749</v>
      </c>
      <c r="B5997" s="5" t="s">
        <v>2863</v>
      </c>
      <c r="C5997" s="5">
        <v>2021</v>
      </c>
      <c r="D5997" s="6" t="s">
        <v>1900</v>
      </c>
      <c r="E5997" s="5" t="s">
        <v>95</v>
      </c>
      <c r="F5997" s="7" t="s">
        <v>1901</v>
      </c>
      <c r="G5997" s="8">
        <v>4384</v>
      </c>
      <c r="H5997" s="9">
        <v>6777.5</v>
      </c>
      <c r="I5997" s="9">
        <v>102.16666666666667</v>
      </c>
      <c r="J5997" s="9"/>
      <c r="K5997" s="9"/>
      <c r="L5997" s="10"/>
      <c r="M5997" s="15">
        <v>9.0051352276617607</v>
      </c>
      <c r="N5997" s="12">
        <v>10.274128347650329</v>
      </c>
      <c r="O5997" s="12">
        <v>11.351851851851853</v>
      </c>
      <c r="P5997" s="12" t="s">
        <v>2676</v>
      </c>
      <c r="Q5997" s="12" t="s">
        <v>2676</v>
      </c>
      <c r="R5997" s="13" t="s">
        <v>2676</v>
      </c>
    </row>
    <row r="5998" spans="1:18" x14ac:dyDescent="0.25">
      <c r="A5998" s="14">
        <v>21764</v>
      </c>
      <c r="B5998" s="5" t="s">
        <v>1904</v>
      </c>
      <c r="C5998" s="5">
        <v>2021</v>
      </c>
      <c r="D5998" s="6" t="s">
        <v>1905</v>
      </c>
      <c r="E5998" s="5" t="s">
        <v>95</v>
      </c>
      <c r="F5998" s="7" t="s">
        <v>1906</v>
      </c>
      <c r="G5998" s="8">
        <v>887.08333333333337</v>
      </c>
      <c r="H5998" s="9">
        <v>4224.666666666667</v>
      </c>
      <c r="I5998" s="9">
        <v>6321.5</v>
      </c>
      <c r="J5998" s="9"/>
      <c r="K5998" s="9"/>
      <c r="L5998" s="10"/>
      <c r="M5998" s="15">
        <v>9.4370567375886534</v>
      </c>
      <c r="N5998" s="12">
        <v>7.3825542449395662</v>
      </c>
      <c r="O5998" s="12">
        <v>8.1946634978934867</v>
      </c>
      <c r="P5998" s="12" t="s">
        <v>2676</v>
      </c>
      <c r="Q5998" s="12" t="s">
        <v>2676</v>
      </c>
      <c r="R5998" s="13" t="s">
        <v>2676</v>
      </c>
    </row>
    <row r="5999" spans="1:18" x14ac:dyDescent="0.25">
      <c r="A5999" s="14">
        <v>21766</v>
      </c>
      <c r="B5999" s="5" t="s">
        <v>1907</v>
      </c>
      <c r="C5999" s="5">
        <v>2021</v>
      </c>
      <c r="D5999" s="6" t="s">
        <v>1908</v>
      </c>
      <c r="E5999" s="5" t="s">
        <v>95</v>
      </c>
      <c r="F5999" s="7" t="s">
        <v>1909</v>
      </c>
      <c r="G5999" s="8">
        <v>5783.583333333333</v>
      </c>
      <c r="H5999" s="9">
        <v>4553.333333333333</v>
      </c>
      <c r="I5999" s="9">
        <v>2641.0833333333335</v>
      </c>
      <c r="J5999" s="9">
        <v>282</v>
      </c>
      <c r="K5999" s="9"/>
      <c r="L5999" s="10"/>
      <c r="M5999" s="15">
        <v>13.239793971766501</v>
      </c>
      <c r="N5999" s="12">
        <v>10.142936699461666</v>
      </c>
      <c r="O5999" s="12">
        <v>10.213664195939415</v>
      </c>
      <c r="P5999" s="12">
        <v>11.355704697986578</v>
      </c>
      <c r="Q5999" s="12" t="s">
        <v>2676</v>
      </c>
      <c r="R5999" s="13" t="s">
        <v>2676</v>
      </c>
    </row>
    <row r="6000" spans="1:18" x14ac:dyDescent="0.25">
      <c r="A6000" s="14">
        <v>21767</v>
      </c>
      <c r="B6000" s="5" t="s">
        <v>1910</v>
      </c>
      <c r="C6000" s="5">
        <v>2021</v>
      </c>
      <c r="D6000" s="6" t="s">
        <v>1911</v>
      </c>
      <c r="E6000" s="5" t="s">
        <v>95</v>
      </c>
      <c r="F6000" s="7" t="s">
        <v>1912</v>
      </c>
      <c r="G6000" s="8">
        <v>5510.833333333333</v>
      </c>
      <c r="H6000" s="9">
        <v>16923.916666666668</v>
      </c>
      <c r="I6000" s="9">
        <v>6741.083333333333</v>
      </c>
      <c r="J6000" s="9"/>
      <c r="K6000" s="9"/>
      <c r="L6000" s="10"/>
      <c r="M6000" s="15">
        <v>8.9558504875406282</v>
      </c>
      <c r="N6000" s="12">
        <v>7.9876892822025569</v>
      </c>
      <c r="O6000" s="12">
        <v>9.7579010856453543</v>
      </c>
      <c r="P6000" s="12" t="s">
        <v>2676</v>
      </c>
      <c r="Q6000" s="12" t="s">
        <v>2676</v>
      </c>
      <c r="R6000" s="13" t="s">
        <v>2676</v>
      </c>
    </row>
    <row r="6001" spans="1:18" x14ac:dyDescent="0.25">
      <c r="A6001" s="14">
        <v>22074</v>
      </c>
      <c r="B6001" s="5" t="s">
        <v>1984</v>
      </c>
      <c r="C6001" s="5">
        <v>2021</v>
      </c>
      <c r="D6001" s="6" t="s">
        <v>1985</v>
      </c>
      <c r="E6001" s="5" t="s">
        <v>95</v>
      </c>
      <c r="F6001" s="7" t="s">
        <v>1986</v>
      </c>
      <c r="G6001" s="8">
        <v>3072.25</v>
      </c>
      <c r="H6001" s="9">
        <v>6891.583333333333</v>
      </c>
      <c r="I6001" s="9">
        <v>1074.5833333333333</v>
      </c>
      <c r="J6001" s="9"/>
      <c r="K6001" s="9"/>
      <c r="L6001" s="10"/>
      <c r="M6001" s="15">
        <v>48.637203166226918</v>
      </c>
      <c r="N6001" s="12">
        <v>51.590143480973168</v>
      </c>
      <c r="O6001" s="12">
        <v>47.408088235294109</v>
      </c>
      <c r="P6001" s="12" t="s">
        <v>2676</v>
      </c>
      <c r="Q6001" s="12" t="s">
        <v>2676</v>
      </c>
      <c r="R6001" s="13" t="s">
        <v>2676</v>
      </c>
    </row>
    <row r="6002" spans="1:18" x14ac:dyDescent="0.25">
      <c r="A6002" s="14">
        <v>22111</v>
      </c>
      <c r="B6002" s="5" t="s">
        <v>1990</v>
      </c>
      <c r="C6002" s="5">
        <v>2021</v>
      </c>
      <c r="D6002" s="6" t="s">
        <v>462</v>
      </c>
      <c r="E6002" s="5" t="s">
        <v>95</v>
      </c>
      <c r="F6002" s="7" t="s">
        <v>2871</v>
      </c>
      <c r="G6002" s="8">
        <v>22040.666666666668</v>
      </c>
      <c r="H6002" s="9">
        <v>33721.833333333336</v>
      </c>
      <c r="I6002" s="9">
        <v>36994.916666666664</v>
      </c>
      <c r="J6002" s="9">
        <v>13347.583333333334</v>
      </c>
      <c r="K6002" s="9">
        <v>21138.916666666668</v>
      </c>
      <c r="L6002" s="10">
        <v>4704</v>
      </c>
      <c r="M6002" s="15">
        <v>11.753977424228957</v>
      </c>
      <c r="N6002" s="12">
        <v>12.226546212647673</v>
      </c>
      <c r="O6002" s="12">
        <v>11.952157876315859</v>
      </c>
      <c r="P6002" s="12">
        <v>13.706229676536026</v>
      </c>
      <c r="Q6002" s="12">
        <v>27.005961886511233</v>
      </c>
      <c r="R6002" s="13">
        <v>26.676748582230623</v>
      </c>
    </row>
    <row r="6003" spans="1:18" x14ac:dyDescent="0.25">
      <c r="A6003" s="14">
        <v>22111</v>
      </c>
      <c r="B6003" s="5" t="s">
        <v>1990</v>
      </c>
      <c r="C6003" s="5">
        <v>2021</v>
      </c>
      <c r="D6003" s="6" t="s">
        <v>464</v>
      </c>
      <c r="E6003" s="5" t="s">
        <v>95</v>
      </c>
      <c r="F6003" s="7" t="s">
        <v>465</v>
      </c>
      <c r="G6003" s="8">
        <v>163981.33333333334</v>
      </c>
      <c r="H6003" s="9">
        <v>131820.33333333334</v>
      </c>
      <c r="I6003" s="9">
        <v>72289.583333333328</v>
      </c>
      <c r="J6003" s="9">
        <v>15364.916666666666</v>
      </c>
      <c r="K6003" s="9"/>
      <c r="L6003" s="10"/>
      <c r="M6003" s="15">
        <v>12.41781098546042</v>
      </c>
      <c r="N6003" s="12">
        <v>12.401658944265431</v>
      </c>
      <c r="O6003" s="12">
        <v>11.082543373278483</v>
      </c>
      <c r="P6003" s="12">
        <v>10.005915233081891</v>
      </c>
      <c r="Q6003" s="12" t="s">
        <v>2676</v>
      </c>
      <c r="R6003" s="13" t="s">
        <v>2676</v>
      </c>
    </row>
    <row r="6004" spans="1:18" x14ac:dyDescent="0.25">
      <c r="A6004" s="14">
        <v>22111</v>
      </c>
      <c r="B6004" s="5" t="s">
        <v>1990</v>
      </c>
      <c r="C6004" s="5">
        <v>2021</v>
      </c>
      <c r="D6004" s="6" t="s">
        <v>1991</v>
      </c>
      <c r="E6004" s="5" t="s">
        <v>95</v>
      </c>
      <c r="F6004" s="7" t="s">
        <v>1992</v>
      </c>
      <c r="G6004" s="8">
        <v>20493.833333333332</v>
      </c>
      <c r="H6004" s="9">
        <v>87311.5</v>
      </c>
      <c r="I6004" s="9">
        <v>16789.083333333332</v>
      </c>
      <c r="J6004" s="9">
        <v>2066.4166666666665</v>
      </c>
      <c r="K6004" s="9">
        <v>209</v>
      </c>
      <c r="L6004" s="10">
        <v>57.333333333333336</v>
      </c>
      <c r="M6004" s="15">
        <v>10.712929081721553</v>
      </c>
      <c r="N6004" s="12">
        <v>11.861766803654518</v>
      </c>
      <c r="O6004" s="12">
        <v>11.886777981001828</v>
      </c>
      <c r="P6004" s="12">
        <v>16.754729729729728</v>
      </c>
      <c r="Q6004" s="12">
        <v>18.577777777777779</v>
      </c>
      <c r="R6004" s="13">
        <v>6.1981981981981988</v>
      </c>
    </row>
    <row r="6005" spans="1:18" x14ac:dyDescent="0.25">
      <c r="A6005" s="14">
        <v>22111</v>
      </c>
      <c r="B6005" s="5" t="s">
        <v>1990</v>
      </c>
      <c r="C6005" s="5">
        <v>2021</v>
      </c>
      <c r="D6005" s="6" t="s">
        <v>1993</v>
      </c>
      <c r="E6005" s="5" t="s">
        <v>95</v>
      </c>
      <c r="F6005" s="7" t="s">
        <v>1994</v>
      </c>
      <c r="G6005" s="8">
        <v>78947.25</v>
      </c>
      <c r="H6005" s="9">
        <v>80830.666666666672</v>
      </c>
      <c r="I6005" s="9">
        <v>6537.416666666667</v>
      </c>
      <c r="J6005" s="9">
        <v>694.25</v>
      </c>
      <c r="K6005" s="9"/>
      <c r="L6005" s="10"/>
      <c r="M6005" s="15">
        <v>10.700480036143897</v>
      </c>
      <c r="N6005" s="12">
        <v>11.415551554096201</v>
      </c>
      <c r="O6005" s="12">
        <v>9.7743583354099179</v>
      </c>
      <c r="P6005" s="12">
        <v>8.9484425349087005</v>
      </c>
      <c r="Q6005" s="12" t="s">
        <v>2676</v>
      </c>
      <c r="R6005" s="13" t="s">
        <v>2676</v>
      </c>
    </row>
    <row r="6006" spans="1:18" x14ac:dyDescent="0.25">
      <c r="A6006" s="14">
        <v>22111</v>
      </c>
      <c r="B6006" s="5" t="s">
        <v>1990</v>
      </c>
      <c r="C6006" s="5">
        <v>2021</v>
      </c>
      <c r="D6006" s="6" t="s">
        <v>1995</v>
      </c>
      <c r="E6006" s="5" t="s">
        <v>95</v>
      </c>
      <c r="F6006" s="7" t="s">
        <v>1996</v>
      </c>
      <c r="G6006" s="8">
        <v>25595.916666666668</v>
      </c>
      <c r="H6006" s="9">
        <v>14036.333333333334</v>
      </c>
      <c r="I6006" s="9">
        <v>370.41666666666669</v>
      </c>
      <c r="J6006" s="9">
        <v>143.33333333333334</v>
      </c>
      <c r="K6006" s="9"/>
      <c r="L6006" s="10"/>
      <c r="M6006" s="15">
        <v>10.932585869371774</v>
      </c>
      <c r="N6006" s="12">
        <v>11.133320113688942</v>
      </c>
      <c r="O6006" s="12">
        <v>9.8340707964601783</v>
      </c>
      <c r="P6006" s="12">
        <v>5</v>
      </c>
      <c r="Q6006" s="12" t="s">
        <v>2676</v>
      </c>
      <c r="R6006" s="13" t="s">
        <v>2676</v>
      </c>
    </row>
    <row r="6007" spans="1:18" x14ac:dyDescent="0.25">
      <c r="A6007" s="14">
        <v>22111</v>
      </c>
      <c r="B6007" s="5" t="s">
        <v>1990</v>
      </c>
      <c r="C6007" s="5">
        <v>2021</v>
      </c>
      <c r="D6007" s="6" t="s">
        <v>1471</v>
      </c>
      <c r="E6007" s="5" t="s">
        <v>95</v>
      </c>
      <c r="F6007" s="7" t="s">
        <v>1472</v>
      </c>
      <c r="G6007" s="8">
        <v>1341.8333333333333</v>
      </c>
      <c r="H6007" s="9">
        <v>3389.6666666666665</v>
      </c>
      <c r="I6007" s="9">
        <v>594.25</v>
      </c>
      <c r="J6007" s="9">
        <v>1474</v>
      </c>
      <c r="K6007" s="9">
        <v>1218.0833333333333</v>
      </c>
      <c r="L6007" s="10">
        <v>169.66666666666666</v>
      </c>
      <c r="M6007" s="15">
        <v>12.254185692541856</v>
      </c>
      <c r="N6007" s="12">
        <v>12.296251511487302</v>
      </c>
      <c r="O6007" s="12">
        <v>32.413636363636364</v>
      </c>
      <c r="P6007" s="12">
        <v>72.790123456790127</v>
      </c>
      <c r="Q6007" s="12">
        <v>9.1299188007495324</v>
      </c>
      <c r="R6007" s="13">
        <v>56.55555555555555</v>
      </c>
    </row>
    <row r="6008" spans="1:18" x14ac:dyDescent="0.25">
      <c r="A6008" s="14">
        <v>22111</v>
      </c>
      <c r="B6008" s="5" t="s">
        <v>1990</v>
      </c>
      <c r="C6008" s="5">
        <v>2021</v>
      </c>
      <c r="D6008" s="6" t="s">
        <v>1999</v>
      </c>
      <c r="E6008" s="5" t="s">
        <v>95</v>
      </c>
      <c r="F6008" s="7" t="s">
        <v>2000</v>
      </c>
      <c r="G6008" s="8">
        <v>2984.8333333333335</v>
      </c>
      <c r="H6008" s="9">
        <v>16884.333333333332</v>
      </c>
      <c r="I6008" s="9">
        <v>4910.416666666667</v>
      </c>
      <c r="J6008" s="9">
        <v>11155</v>
      </c>
      <c r="K6008" s="9">
        <v>6053.5</v>
      </c>
      <c r="L6008" s="10">
        <v>501.75</v>
      </c>
      <c r="M6008" s="15">
        <v>11.860264900662253</v>
      </c>
      <c r="N6008" s="12">
        <v>11.387814748201437</v>
      </c>
      <c r="O6008" s="12">
        <v>9.972076493484515</v>
      </c>
      <c r="P6008" s="12">
        <v>9.0062571486241012</v>
      </c>
      <c r="Q6008" s="12">
        <v>15.40984302078914</v>
      </c>
      <c r="R6008" s="13">
        <v>22.806818181818183</v>
      </c>
    </row>
    <row r="6009" spans="1:18" x14ac:dyDescent="0.25">
      <c r="A6009" s="14">
        <v>22111</v>
      </c>
      <c r="B6009" s="5" t="s">
        <v>1990</v>
      </c>
      <c r="C6009" s="5">
        <v>2021</v>
      </c>
      <c r="D6009" s="6" t="s">
        <v>2001</v>
      </c>
      <c r="E6009" s="5" t="s">
        <v>95</v>
      </c>
      <c r="F6009" s="7" t="s">
        <v>2002</v>
      </c>
      <c r="G6009" s="8">
        <v>9887.3333333333339</v>
      </c>
      <c r="H6009" s="9">
        <v>29794</v>
      </c>
      <c r="I6009" s="9">
        <v>12908.166666666666</v>
      </c>
      <c r="J6009" s="9">
        <v>6935.583333333333</v>
      </c>
      <c r="K6009" s="9">
        <v>1418.75</v>
      </c>
      <c r="L6009" s="10">
        <v>315.66666666666669</v>
      </c>
      <c r="M6009" s="15">
        <v>13.011075775852618</v>
      </c>
      <c r="N6009" s="12">
        <v>13.122701413103323</v>
      </c>
      <c r="O6009" s="12">
        <v>14.278945427728614</v>
      </c>
      <c r="P6009" s="12">
        <v>24.449764982373676</v>
      </c>
      <c r="Q6009" s="12">
        <v>27.066772655007949</v>
      </c>
      <c r="R6009" s="13">
        <v>35.074074074074076</v>
      </c>
    </row>
    <row r="6010" spans="1:18" x14ac:dyDescent="0.25">
      <c r="A6010" s="14">
        <v>22111</v>
      </c>
      <c r="B6010" s="5" t="s">
        <v>1990</v>
      </c>
      <c r="C6010" s="5">
        <v>2021</v>
      </c>
      <c r="D6010" s="6" t="s">
        <v>1997</v>
      </c>
      <c r="E6010" s="5" t="s">
        <v>95</v>
      </c>
      <c r="F6010" s="7" t="s">
        <v>1998</v>
      </c>
      <c r="G6010" s="8">
        <v>49655.083333333336</v>
      </c>
      <c r="H6010" s="9">
        <v>42245.416666666664</v>
      </c>
      <c r="I6010" s="9">
        <v>19708.75</v>
      </c>
      <c r="J6010" s="9">
        <v>868.25</v>
      </c>
      <c r="K6010" s="9"/>
      <c r="L6010" s="10"/>
      <c r="M6010" s="15">
        <v>6.9480060634328362</v>
      </c>
      <c r="N6010" s="12">
        <v>10.34349431760217</v>
      </c>
      <c r="O6010" s="12">
        <v>10.545077581594436</v>
      </c>
      <c r="P6010" s="12">
        <v>6.9738955823293169</v>
      </c>
      <c r="Q6010" s="12" t="s">
        <v>2676</v>
      </c>
      <c r="R6010" s="13" t="s">
        <v>2676</v>
      </c>
    </row>
    <row r="6011" spans="1:18" x14ac:dyDescent="0.25">
      <c r="A6011" s="14">
        <v>22145</v>
      </c>
      <c r="B6011" s="5" t="s">
        <v>2009</v>
      </c>
      <c r="C6011" s="5">
        <v>2021</v>
      </c>
      <c r="D6011" s="6" t="s">
        <v>2010</v>
      </c>
      <c r="E6011" s="5" t="s">
        <v>95</v>
      </c>
      <c r="F6011" s="7" t="s">
        <v>2011</v>
      </c>
      <c r="G6011" s="8">
        <v>4205.25</v>
      </c>
      <c r="H6011" s="9">
        <v>48546.916666666664</v>
      </c>
      <c r="I6011" s="9">
        <v>3780.5833333333335</v>
      </c>
      <c r="J6011" s="9">
        <v>38</v>
      </c>
      <c r="K6011" s="9"/>
      <c r="L6011" s="10"/>
      <c r="M6011" s="15">
        <v>17.252307692307692</v>
      </c>
      <c r="N6011" s="12">
        <v>17.870578852112025</v>
      </c>
      <c r="O6011" s="12">
        <v>16.025079477216533</v>
      </c>
      <c r="P6011" s="12">
        <v>12</v>
      </c>
      <c r="Q6011" s="12" t="s">
        <v>2676</v>
      </c>
      <c r="R6011" s="13" t="s">
        <v>2676</v>
      </c>
    </row>
    <row r="6012" spans="1:18" x14ac:dyDescent="0.25">
      <c r="A6012" s="14">
        <v>22322</v>
      </c>
      <c r="B6012" s="5" t="s">
        <v>2040</v>
      </c>
      <c r="C6012" s="5">
        <v>2021</v>
      </c>
      <c r="D6012" s="6" t="s">
        <v>2041</v>
      </c>
      <c r="E6012" s="5" t="s">
        <v>95</v>
      </c>
      <c r="F6012" s="7" t="s">
        <v>2042</v>
      </c>
      <c r="G6012" s="8">
        <v>12733.583333333334</v>
      </c>
      <c r="H6012" s="9">
        <v>28481.416666666668</v>
      </c>
      <c r="I6012" s="9">
        <v>39487.916666666664</v>
      </c>
      <c r="J6012" s="9">
        <v>1714.1666666666667</v>
      </c>
      <c r="K6012" s="9"/>
      <c r="L6012" s="10"/>
      <c r="M6012" s="15">
        <v>9.2428623276070656</v>
      </c>
      <c r="N6012" s="12">
        <v>8.5931913609735258</v>
      </c>
      <c r="O6012" s="12">
        <v>8.809514956589636</v>
      </c>
      <c r="P6012" s="12">
        <v>7.6496838973596128</v>
      </c>
      <c r="Q6012" s="12" t="s">
        <v>2676</v>
      </c>
      <c r="R6012" s="13" t="s">
        <v>2676</v>
      </c>
    </row>
    <row r="6013" spans="1:18" x14ac:dyDescent="0.25">
      <c r="A6013" s="14">
        <v>22410</v>
      </c>
      <c r="B6013" s="5" t="s">
        <v>3051</v>
      </c>
      <c r="C6013" s="5">
        <v>2021</v>
      </c>
      <c r="D6013" s="6" t="s">
        <v>556</v>
      </c>
      <c r="E6013" s="5" t="s">
        <v>95</v>
      </c>
      <c r="F6013" s="7" t="s">
        <v>557</v>
      </c>
      <c r="G6013" s="8">
        <v>873.41666666666663</v>
      </c>
      <c r="H6013" s="9">
        <v>4761.916666666667</v>
      </c>
      <c r="I6013" s="9">
        <v>6167.083333333333</v>
      </c>
      <c r="J6013" s="9">
        <v>1049.8333333333333</v>
      </c>
      <c r="K6013" s="9">
        <v>10.416666666666666</v>
      </c>
      <c r="L6013" s="10"/>
      <c r="M6013" s="15">
        <v>14.396978021978022</v>
      </c>
      <c r="N6013" s="12">
        <v>14.529112636664125</v>
      </c>
      <c r="O6013" s="12">
        <v>17.433451118963486</v>
      </c>
      <c r="P6013" s="12">
        <v>23.073260073260073</v>
      </c>
      <c r="Q6013" s="12">
        <v>5.208333333333333</v>
      </c>
      <c r="R6013" s="13" t="s">
        <v>2676</v>
      </c>
    </row>
    <row r="6014" spans="1:18" x14ac:dyDescent="0.25">
      <c r="A6014" s="14">
        <v>22518</v>
      </c>
      <c r="B6014" s="5" t="s">
        <v>3055</v>
      </c>
      <c r="C6014" s="5">
        <v>2021</v>
      </c>
      <c r="D6014" s="6" t="s">
        <v>556</v>
      </c>
      <c r="E6014" s="5" t="s">
        <v>95</v>
      </c>
      <c r="F6014" s="7" t="s">
        <v>557</v>
      </c>
      <c r="G6014" s="8">
        <v>241.25</v>
      </c>
      <c r="H6014" s="9">
        <v>761.75</v>
      </c>
      <c r="I6014" s="9">
        <v>1000.1666666666666</v>
      </c>
      <c r="J6014" s="9">
        <v>253.83333333333334</v>
      </c>
      <c r="K6014" s="9">
        <v>75.25</v>
      </c>
      <c r="L6014" s="10"/>
      <c r="M6014" s="15">
        <v>8.907692307692308</v>
      </c>
      <c r="N6014" s="12">
        <v>7.7335025380710656</v>
      </c>
      <c r="O6014" s="12">
        <v>7.6154822335025374</v>
      </c>
      <c r="P6014" s="12">
        <v>6.9543378995433791</v>
      </c>
      <c r="Q6014" s="12">
        <v>11.576923076923077</v>
      </c>
      <c r="R6014" s="13" t="s">
        <v>2676</v>
      </c>
    </row>
    <row r="6015" spans="1:18" x14ac:dyDescent="0.25">
      <c r="A6015" s="14">
        <v>22745</v>
      </c>
      <c r="B6015" s="5" t="s">
        <v>2889</v>
      </c>
      <c r="C6015" s="5">
        <v>2021</v>
      </c>
      <c r="D6015" s="6" t="s">
        <v>2143</v>
      </c>
      <c r="E6015" s="5" t="s">
        <v>95</v>
      </c>
      <c r="F6015" s="7" t="s">
        <v>123</v>
      </c>
      <c r="G6015" s="8">
        <v>2949.6666666666665</v>
      </c>
      <c r="H6015" s="9">
        <v>5176.833333333333</v>
      </c>
      <c r="I6015" s="9">
        <v>999.08333333333337</v>
      </c>
      <c r="J6015" s="9"/>
      <c r="K6015" s="9"/>
      <c r="L6015" s="10"/>
      <c r="M6015" s="15">
        <v>5.5680352367468933</v>
      </c>
      <c r="N6015" s="12">
        <v>7.2827667057444305</v>
      </c>
      <c r="O6015" s="12">
        <v>8.0734006734006734</v>
      </c>
      <c r="P6015" s="12" t="s">
        <v>2676</v>
      </c>
      <c r="Q6015" s="12" t="s">
        <v>2676</v>
      </c>
      <c r="R6015" s="13" t="s">
        <v>2676</v>
      </c>
    </row>
    <row r="6016" spans="1:18" x14ac:dyDescent="0.25">
      <c r="A6016" s="14">
        <v>22823</v>
      </c>
      <c r="B6016" s="5" t="s">
        <v>2165</v>
      </c>
      <c r="C6016" s="5">
        <v>2021</v>
      </c>
      <c r="D6016" s="6" t="s">
        <v>2166</v>
      </c>
      <c r="E6016" s="5" t="s">
        <v>95</v>
      </c>
      <c r="F6016" s="7" t="s">
        <v>2167</v>
      </c>
      <c r="G6016" s="8">
        <v>6240.75</v>
      </c>
      <c r="H6016" s="9">
        <v>7021.583333333333</v>
      </c>
      <c r="I6016" s="9">
        <v>2514.5</v>
      </c>
      <c r="J6016" s="9">
        <v>1347.3333333333333</v>
      </c>
      <c r="K6016" s="9">
        <v>311.33333333333331</v>
      </c>
      <c r="L6016" s="10">
        <v>1612.3333333333333</v>
      </c>
      <c r="M6016" s="15">
        <v>12.117961165048543</v>
      </c>
      <c r="N6016" s="12">
        <v>10.776186213070725</v>
      </c>
      <c r="O6016" s="12">
        <v>12.872866894197951</v>
      </c>
      <c r="P6016" s="12">
        <v>23.163323782234958</v>
      </c>
      <c r="Q6016" s="12">
        <v>22.238095238095237</v>
      </c>
      <c r="R6016" s="13">
        <v>36.643939393939391</v>
      </c>
    </row>
    <row r="6017" spans="1:18" x14ac:dyDescent="0.25">
      <c r="A6017" s="14">
        <v>22891</v>
      </c>
      <c r="B6017" s="5" t="s">
        <v>2194</v>
      </c>
      <c r="C6017" s="5">
        <v>2021</v>
      </c>
      <c r="D6017" s="6" t="s">
        <v>2195</v>
      </c>
      <c r="E6017" s="5" t="s">
        <v>95</v>
      </c>
      <c r="F6017" s="7" t="s">
        <v>2891</v>
      </c>
      <c r="G6017" s="8">
        <v>452.66666666666669</v>
      </c>
      <c r="H6017" s="9">
        <v>3649.75</v>
      </c>
      <c r="I6017" s="9">
        <v>1843.5</v>
      </c>
      <c r="J6017" s="9"/>
      <c r="K6017" s="9"/>
      <c r="L6017" s="10"/>
      <c r="M6017" s="15">
        <v>4.6626609442060092</v>
      </c>
      <c r="N6017" s="12">
        <v>5.7741595253790372</v>
      </c>
      <c r="O6017" s="12">
        <v>6.6955205811138017</v>
      </c>
      <c r="P6017" s="12" t="s">
        <v>2676</v>
      </c>
      <c r="Q6017" s="12" t="s">
        <v>2676</v>
      </c>
      <c r="R6017" s="13" t="s">
        <v>2676</v>
      </c>
    </row>
    <row r="6018" spans="1:18" x14ac:dyDescent="0.25">
      <c r="A6018" s="14">
        <v>22936</v>
      </c>
      <c r="B6018" s="5" t="s">
        <v>3163</v>
      </c>
      <c r="C6018" s="5">
        <v>2021</v>
      </c>
      <c r="D6018" s="6" t="s">
        <v>443</v>
      </c>
      <c r="E6018" s="5" t="s">
        <v>95</v>
      </c>
      <c r="F6018" s="7" t="s">
        <v>444</v>
      </c>
      <c r="G6018" s="8">
        <v>256.94462769879027</v>
      </c>
      <c r="H6018" s="9">
        <v>3017.7813509676394</v>
      </c>
      <c r="I6018" s="9">
        <v>484.69257665356122</v>
      </c>
      <c r="J6018" s="9"/>
      <c r="K6018" s="9">
        <v>36.929115489057885</v>
      </c>
      <c r="L6018" s="10"/>
      <c r="M6018" s="15">
        <v>5.9881163234887564</v>
      </c>
      <c r="N6018" s="12">
        <v>7.8999511805435585</v>
      </c>
      <c r="O6018" s="12">
        <v>6.7574376973246801</v>
      </c>
      <c r="P6018" s="12" t="s">
        <v>2676</v>
      </c>
      <c r="Q6018" s="12">
        <v>7.3858230978115769</v>
      </c>
      <c r="R6018" s="13" t="s">
        <v>2676</v>
      </c>
    </row>
    <row r="6019" spans="1:18" x14ac:dyDescent="0.25">
      <c r="A6019" s="14">
        <v>22948</v>
      </c>
      <c r="B6019" s="5" t="s">
        <v>2213</v>
      </c>
      <c r="C6019" s="5">
        <v>2021</v>
      </c>
      <c r="D6019" s="6" t="s">
        <v>2214</v>
      </c>
      <c r="E6019" s="5" t="s">
        <v>95</v>
      </c>
      <c r="F6019" s="7" t="s">
        <v>2215</v>
      </c>
      <c r="G6019" s="8">
        <v>4359.583333333333</v>
      </c>
      <c r="H6019" s="9">
        <v>6199.5</v>
      </c>
      <c r="I6019" s="9">
        <v>940.58333333333337</v>
      </c>
      <c r="J6019" s="9"/>
      <c r="K6019" s="9"/>
      <c r="L6019" s="10"/>
      <c r="M6019" s="15">
        <v>37.582614942528735</v>
      </c>
      <c r="N6019" s="12">
        <v>37.383919597989944</v>
      </c>
      <c r="O6019" s="12">
        <v>35.382445141065837</v>
      </c>
      <c r="P6019" s="12" t="s">
        <v>2676</v>
      </c>
      <c r="Q6019" s="12" t="s">
        <v>2676</v>
      </c>
      <c r="R6019" s="13" t="s">
        <v>2676</v>
      </c>
    </row>
    <row r="6020" spans="1:18" x14ac:dyDescent="0.25">
      <c r="A6020" s="14">
        <v>22967</v>
      </c>
      <c r="B6020" s="5" t="s">
        <v>3164</v>
      </c>
      <c r="C6020" s="5">
        <v>2021</v>
      </c>
      <c r="D6020" s="6" t="s">
        <v>986</v>
      </c>
      <c r="E6020" s="5" t="s">
        <v>95</v>
      </c>
      <c r="F6020" s="7" t="s">
        <v>987</v>
      </c>
      <c r="G6020" s="8">
        <v>2995.0833333333335</v>
      </c>
      <c r="H6020" s="9">
        <v>5350.833333333333</v>
      </c>
      <c r="I6020" s="9">
        <v>5223.25</v>
      </c>
      <c r="J6020" s="9">
        <v>511.16666666666669</v>
      </c>
      <c r="K6020" s="9"/>
      <c r="L6020" s="10"/>
      <c r="M6020" s="15">
        <v>11.028229518257135</v>
      </c>
      <c r="N6020" s="12">
        <v>7.6751135548649296</v>
      </c>
      <c r="O6020" s="12">
        <v>10.917784358125761</v>
      </c>
      <c r="P6020" s="12">
        <v>32.62765957446809</v>
      </c>
      <c r="Q6020" s="12" t="s">
        <v>2676</v>
      </c>
      <c r="R6020" s="13" t="s">
        <v>2676</v>
      </c>
    </row>
    <row r="6021" spans="1:18" x14ac:dyDescent="0.25">
      <c r="A6021" s="14">
        <v>23008</v>
      </c>
      <c r="B6021" s="5" t="s">
        <v>2237</v>
      </c>
      <c r="C6021" s="5">
        <v>2021</v>
      </c>
      <c r="D6021" s="6" t="s">
        <v>2238</v>
      </c>
      <c r="E6021" s="5" t="s">
        <v>95</v>
      </c>
      <c r="F6021" s="7" t="s">
        <v>2239</v>
      </c>
      <c r="G6021" s="8">
        <v>1246.75</v>
      </c>
      <c r="H6021" s="9">
        <v>4755.833333333333</v>
      </c>
      <c r="I6021" s="9">
        <v>2969.1666666666665</v>
      </c>
      <c r="J6021" s="9"/>
      <c r="K6021" s="9"/>
      <c r="L6021" s="10"/>
      <c r="M6021" s="15">
        <v>17.059293044469783</v>
      </c>
      <c r="N6021" s="12">
        <v>14.525324510053448</v>
      </c>
      <c r="O6021" s="12">
        <v>15.779450841452613</v>
      </c>
      <c r="P6021" s="12" t="s">
        <v>2676</v>
      </c>
      <c r="Q6021" s="12" t="s">
        <v>2676</v>
      </c>
      <c r="R6021" s="13" t="s">
        <v>2676</v>
      </c>
    </row>
    <row r="6022" spans="1:18" x14ac:dyDescent="0.25">
      <c r="A6022" s="14">
        <v>23041</v>
      </c>
      <c r="B6022" s="5" t="s">
        <v>2252</v>
      </c>
      <c r="C6022" s="5">
        <v>2021</v>
      </c>
      <c r="D6022" s="6" t="s">
        <v>2253</v>
      </c>
      <c r="E6022" s="5" t="s">
        <v>95</v>
      </c>
      <c r="F6022" s="7" t="s">
        <v>375</v>
      </c>
      <c r="G6022" s="8">
        <v>4426.9258452702197</v>
      </c>
      <c r="H6022" s="9">
        <v>5629.2479728425433</v>
      </c>
      <c r="I6022" s="9">
        <v>60.248371408264035</v>
      </c>
      <c r="J6022" s="9">
        <v>49.046566484059305</v>
      </c>
      <c r="K6022" s="9"/>
      <c r="L6022" s="10"/>
      <c r="M6022" s="15" t="s">
        <v>2676</v>
      </c>
      <c r="N6022" s="12" t="s">
        <v>2676</v>
      </c>
      <c r="O6022" s="12">
        <v>60.248371408264035</v>
      </c>
      <c r="P6022" s="12">
        <v>49.046566484059305</v>
      </c>
      <c r="Q6022" s="12" t="s">
        <v>2676</v>
      </c>
      <c r="R6022" s="13" t="s">
        <v>2676</v>
      </c>
    </row>
    <row r="6023" spans="1:18" x14ac:dyDescent="0.25">
      <c r="A6023" s="14">
        <v>23074</v>
      </c>
      <c r="B6023" s="5" t="s">
        <v>2895</v>
      </c>
      <c r="C6023" s="5">
        <v>2021</v>
      </c>
      <c r="D6023" s="6" t="s">
        <v>2264</v>
      </c>
      <c r="E6023" s="5" t="s">
        <v>95</v>
      </c>
      <c r="F6023" s="7" t="s">
        <v>318</v>
      </c>
      <c r="G6023" s="8">
        <v>6230.75</v>
      </c>
      <c r="H6023" s="9">
        <v>7558.75</v>
      </c>
      <c r="I6023" s="9">
        <v>2808.5833333333335</v>
      </c>
      <c r="J6023" s="9"/>
      <c r="K6023" s="9"/>
      <c r="L6023" s="10"/>
      <c r="M6023" s="15">
        <v>10.276113249037932</v>
      </c>
      <c r="N6023" s="12">
        <v>11.050804093567251</v>
      </c>
      <c r="O6023" s="12">
        <v>9.8030831878999418</v>
      </c>
      <c r="P6023" s="12" t="s">
        <v>2676</v>
      </c>
      <c r="Q6023" s="12" t="s">
        <v>2676</v>
      </c>
      <c r="R6023" s="13" t="s">
        <v>2676</v>
      </c>
    </row>
    <row r="6024" spans="1:18" x14ac:dyDescent="0.25">
      <c r="A6024" s="14">
        <v>23114</v>
      </c>
      <c r="B6024" s="5" t="s">
        <v>2292</v>
      </c>
      <c r="C6024" s="5">
        <v>2021</v>
      </c>
      <c r="D6024" s="6" t="s">
        <v>2293</v>
      </c>
      <c r="E6024" s="5" t="s">
        <v>95</v>
      </c>
      <c r="F6024" s="7" t="s">
        <v>2294</v>
      </c>
      <c r="G6024" s="8">
        <v>6604.2373088179929</v>
      </c>
      <c r="H6024" s="9">
        <v>7994.133661482555</v>
      </c>
      <c r="I6024" s="9">
        <v>38.998471559451069</v>
      </c>
      <c r="J6024" s="9"/>
      <c r="K6024" s="9"/>
      <c r="L6024" s="10"/>
      <c r="M6024" s="15" t="s">
        <v>2676</v>
      </c>
      <c r="N6024" s="12" t="s">
        <v>2676</v>
      </c>
      <c r="O6024" s="12">
        <v>19.499235779725534</v>
      </c>
      <c r="P6024" s="12" t="s">
        <v>2676</v>
      </c>
      <c r="Q6024" s="12" t="s">
        <v>2676</v>
      </c>
      <c r="R6024" s="13" t="s">
        <v>2676</v>
      </c>
    </row>
    <row r="6025" spans="1:18" x14ac:dyDescent="0.25">
      <c r="A6025" s="14">
        <v>23151</v>
      </c>
      <c r="B6025" s="5" t="s">
        <v>2301</v>
      </c>
      <c r="C6025" s="5">
        <v>2021</v>
      </c>
      <c r="D6025" s="6" t="s">
        <v>458</v>
      </c>
      <c r="E6025" s="5" t="s">
        <v>95</v>
      </c>
      <c r="F6025" s="7" t="s">
        <v>459</v>
      </c>
      <c r="G6025" s="8">
        <v>5117.083333333333</v>
      </c>
      <c r="H6025" s="9">
        <v>47319.166666666664</v>
      </c>
      <c r="I6025" s="9">
        <v>24887.833333333332</v>
      </c>
      <c r="J6025" s="9">
        <v>3739.25</v>
      </c>
      <c r="K6025" s="9">
        <v>140.91666666666666</v>
      </c>
      <c r="L6025" s="10"/>
      <c r="M6025" s="15">
        <v>27.65990990990991</v>
      </c>
      <c r="N6025" s="12">
        <v>18.52142996933916</v>
      </c>
      <c r="O6025" s="12">
        <v>20.668096885813146</v>
      </c>
      <c r="P6025" s="12">
        <v>22.85838003056546</v>
      </c>
      <c r="Q6025" s="12">
        <v>17.614583333333332</v>
      </c>
      <c r="R6025" s="13" t="s">
        <v>2676</v>
      </c>
    </row>
    <row r="6026" spans="1:18" x14ac:dyDescent="0.25">
      <c r="A6026" s="14">
        <v>23310</v>
      </c>
      <c r="B6026" s="5" t="s">
        <v>2343</v>
      </c>
      <c r="C6026" s="5">
        <v>2021</v>
      </c>
      <c r="D6026" s="6" t="s">
        <v>2344</v>
      </c>
      <c r="E6026" s="5" t="s">
        <v>95</v>
      </c>
      <c r="F6026" s="7" t="s">
        <v>1184</v>
      </c>
      <c r="G6026" s="8">
        <v>5271.2015261351025</v>
      </c>
      <c r="H6026" s="9">
        <v>14610.894465922082</v>
      </c>
      <c r="I6026" s="9">
        <v>10232.695040737766</v>
      </c>
      <c r="J6026" s="9">
        <v>148.89918563070191</v>
      </c>
      <c r="K6026" s="9"/>
      <c r="L6026" s="10"/>
      <c r="M6026" s="15" t="s">
        <v>2676</v>
      </c>
      <c r="N6026" s="12" t="s">
        <v>2676</v>
      </c>
      <c r="O6026" s="12" t="s">
        <v>2676</v>
      </c>
      <c r="P6026" s="12">
        <v>74.449592815350954</v>
      </c>
      <c r="Q6026" s="12" t="s">
        <v>2676</v>
      </c>
      <c r="R6026" s="13" t="s">
        <v>2676</v>
      </c>
    </row>
    <row r="6027" spans="1:18" x14ac:dyDescent="0.25">
      <c r="A6027" s="14">
        <v>23336</v>
      </c>
      <c r="B6027" s="5" t="s">
        <v>2348</v>
      </c>
      <c r="C6027" s="5">
        <v>2021</v>
      </c>
      <c r="D6027" s="6" t="s">
        <v>2349</v>
      </c>
      <c r="E6027" s="5" t="s">
        <v>95</v>
      </c>
      <c r="F6027" s="7" t="s">
        <v>2350</v>
      </c>
      <c r="G6027" s="8">
        <v>2840.75</v>
      </c>
      <c r="H6027" s="9">
        <v>9448.9166666666661</v>
      </c>
      <c r="I6027" s="9">
        <v>1721.5833333333333</v>
      </c>
      <c r="J6027" s="9"/>
      <c r="K6027" s="9"/>
      <c r="L6027" s="10"/>
      <c r="M6027" s="15">
        <v>11.634470989761093</v>
      </c>
      <c r="N6027" s="12">
        <v>9.9019299624486941</v>
      </c>
      <c r="O6027" s="12">
        <v>12.70541205412054</v>
      </c>
      <c r="P6027" s="12" t="s">
        <v>2676</v>
      </c>
      <c r="Q6027" s="12" t="s">
        <v>2676</v>
      </c>
      <c r="R6027" s="13" t="s">
        <v>2676</v>
      </c>
    </row>
    <row r="6028" spans="1:18" x14ac:dyDescent="0.25">
      <c r="A6028" s="14">
        <v>23363</v>
      </c>
      <c r="B6028" s="5" t="s">
        <v>2357</v>
      </c>
      <c r="C6028" s="5">
        <v>2021</v>
      </c>
      <c r="D6028" s="6" t="s">
        <v>2358</v>
      </c>
      <c r="E6028" s="5" t="s">
        <v>95</v>
      </c>
      <c r="F6028" s="7" t="s">
        <v>2359</v>
      </c>
      <c r="G6028" s="8">
        <v>2714.25</v>
      </c>
      <c r="H6028" s="9">
        <v>5906.25</v>
      </c>
      <c r="I6028" s="9">
        <v>243.16666666666666</v>
      </c>
      <c r="J6028" s="9"/>
      <c r="K6028" s="9"/>
      <c r="L6028" s="10"/>
      <c r="M6028" s="15">
        <v>8.2229235041656157</v>
      </c>
      <c r="N6028" s="12">
        <v>7.9278523489932882</v>
      </c>
      <c r="O6028" s="12">
        <v>6.2887931034482758</v>
      </c>
      <c r="P6028" s="12" t="s">
        <v>2676</v>
      </c>
      <c r="Q6028" s="12" t="s">
        <v>2676</v>
      </c>
      <c r="R6028" s="13" t="s">
        <v>2676</v>
      </c>
    </row>
    <row r="6029" spans="1:18" x14ac:dyDescent="0.25">
      <c r="A6029" s="14">
        <v>23421</v>
      </c>
      <c r="B6029" s="5" t="s">
        <v>2904</v>
      </c>
      <c r="C6029" s="5">
        <v>2021</v>
      </c>
      <c r="D6029" s="6" t="s">
        <v>2367</v>
      </c>
      <c r="E6029" s="5" t="s">
        <v>95</v>
      </c>
      <c r="F6029" s="7" t="s">
        <v>2368</v>
      </c>
      <c r="G6029" s="8">
        <v>17886.25</v>
      </c>
      <c r="H6029" s="9">
        <v>28083.666666666668</v>
      </c>
      <c r="I6029" s="9">
        <v>16259.166666666666</v>
      </c>
      <c r="J6029" s="9"/>
      <c r="K6029" s="9"/>
      <c r="L6029" s="10"/>
      <c r="M6029" s="15">
        <v>17.980648404121638</v>
      </c>
      <c r="N6029" s="12">
        <v>22.770540540540544</v>
      </c>
      <c r="O6029" s="12">
        <v>15.613796414852754</v>
      </c>
      <c r="P6029" s="12" t="s">
        <v>2676</v>
      </c>
      <c r="Q6029" s="12" t="s">
        <v>2676</v>
      </c>
      <c r="R6029" s="13" t="s">
        <v>2676</v>
      </c>
    </row>
    <row r="6030" spans="1:18" x14ac:dyDescent="0.25">
      <c r="A6030" s="14">
        <v>23528</v>
      </c>
      <c r="B6030" s="5" t="s">
        <v>2909</v>
      </c>
      <c r="C6030" s="5">
        <v>2021</v>
      </c>
      <c r="D6030" s="6" t="s">
        <v>2423</v>
      </c>
      <c r="E6030" s="5" t="s">
        <v>95</v>
      </c>
      <c r="F6030" s="7" t="s">
        <v>2910</v>
      </c>
      <c r="G6030" s="8">
        <v>3065.9541723336224</v>
      </c>
      <c r="H6030" s="9">
        <v>14554.630440864668</v>
      </c>
      <c r="I6030" s="9">
        <v>1878.7127251269192</v>
      </c>
      <c r="J6030" s="9"/>
      <c r="K6030" s="9"/>
      <c r="L6030" s="10"/>
      <c r="M6030" s="15">
        <v>10.065509429854307</v>
      </c>
      <c r="N6030" s="12">
        <v>11.522031697961264</v>
      </c>
      <c r="O6030" s="12">
        <v>13.713231570269484</v>
      </c>
      <c r="P6030" s="12" t="s">
        <v>2676</v>
      </c>
      <c r="Q6030" s="12" t="s">
        <v>2676</v>
      </c>
      <c r="R6030" s="13" t="s">
        <v>2676</v>
      </c>
    </row>
    <row r="6031" spans="1:18" x14ac:dyDescent="0.25">
      <c r="A6031" s="14">
        <v>24877</v>
      </c>
      <c r="B6031" s="5" t="s">
        <v>3172</v>
      </c>
      <c r="C6031" s="5">
        <v>2021</v>
      </c>
      <c r="D6031" s="6" t="s">
        <v>1570</v>
      </c>
      <c r="E6031" s="5" t="s">
        <v>95</v>
      </c>
      <c r="F6031" s="7" t="s">
        <v>1571</v>
      </c>
      <c r="G6031" s="8">
        <v>7308.333333333333</v>
      </c>
      <c r="H6031" s="9"/>
      <c r="I6031" s="9"/>
      <c r="J6031" s="9"/>
      <c r="K6031" s="9"/>
      <c r="L6031" s="10"/>
      <c r="M6031" s="15">
        <v>10.825823972349092</v>
      </c>
      <c r="N6031" s="12" t="s">
        <v>2676</v>
      </c>
      <c r="O6031" s="12" t="s">
        <v>2676</v>
      </c>
      <c r="P6031" s="12" t="s">
        <v>2676</v>
      </c>
      <c r="Q6031" s="12" t="s">
        <v>2676</v>
      </c>
      <c r="R6031" s="13" t="s">
        <v>2676</v>
      </c>
    </row>
    <row r="6032" spans="1:18" x14ac:dyDescent="0.25">
      <c r="A6032" s="14">
        <v>25501</v>
      </c>
      <c r="B6032" s="5" t="s">
        <v>3069</v>
      </c>
      <c r="C6032" s="5">
        <v>2021</v>
      </c>
      <c r="D6032" s="6" t="s">
        <v>978</v>
      </c>
      <c r="E6032" s="5" t="s">
        <v>95</v>
      </c>
      <c r="F6032" s="7" t="s">
        <v>979</v>
      </c>
      <c r="G6032" s="8">
        <v>1063.3333333333333</v>
      </c>
      <c r="H6032" s="9">
        <v>17358.416666666668</v>
      </c>
      <c r="I6032" s="9">
        <v>3294</v>
      </c>
      <c r="J6032" s="9">
        <v>161.83333333333334</v>
      </c>
      <c r="K6032" s="9">
        <v>21</v>
      </c>
      <c r="L6032" s="10"/>
      <c r="M6032" s="15">
        <v>11.5058611361587</v>
      </c>
      <c r="N6032" s="12">
        <v>34.486920529801331</v>
      </c>
      <c r="O6032" s="12">
        <v>37.325779036827193</v>
      </c>
      <c r="P6032" s="12">
        <v>53.94444444444445</v>
      </c>
      <c r="Q6032" s="12" t="s">
        <v>2676</v>
      </c>
      <c r="R6032" s="13" t="s">
        <v>2676</v>
      </c>
    </row>
    <row r="6033" spans="1:18" x14ac:dyDescent="0.25">
      <c r="A6033" s="14">
        <v>25524</v>
      </c>
      <c r="B6033" s="5" t="s">
        <v>2917</v>
      </c>
      <c r="C6033" s="5">
        <v>2021</v>
      </c>
      <c r="D6033" s="6" t="s">
        <v>2485</v>
      </c>
      <c r="E6033" s="5" t="s">
        <v>95</v>
      </c>
      <c r="F6033" s="7" t="s">
        <v>2486</v>
      </c>
      <c r="G6033" s="8">
        <v>2799.0517797858793</v>
      </c>
      <c r="H6033" s="9">
        <v>3835.1554729532909</v>
      </c>
      <c r="I6033" s="9">
        <v>87.099341276249504</v>
      </c>
      <c r="J6033" s="9"/>
      <c r="K6033" s="9"/>
      <c r="L6033" s="10"/>
      <c r="M6033" s="15">
        <v>43.598937379842354</v>
      </c>
      <c r="N6033" s="12">
        <v>47.289216682531332</v>
      </c>
      <c r="O6033" s="12">
        <v>18.934639407880329</v>
      </c>
      <c r="P6033" s="12" t="s">
        <v>2676</v>
      </c>
      <c r="Q6033" s="12" t="s">
        <v>2676</v>
      </c>
      <c r="R6033" s="13" t="s">
        <v>2676</v>
      </c>
    </row>
    <row r="6034" spans="1:18" x14ac:dyDescent="0.25">
      <c r="A6034" s="14">
        <v>25527</v>
      </c>
      <c r="B6034" s="5" t="s">
        <v>2918</v>
      </c>
      <c r="C6034" s="5">
        <v>2021</v>
      </c>
      <c r="D6034" s="6" t="s">
        <v>2919</v>
      </c>
      <c r="E6034" s="5" t="s">
        <v>95</v>
      </c>
      <c r="F6034" s="7" t="s">
        <v>2920</v>
      </c>
      <c r="G6034" s="8">
        <v>2033.75</v>
      </c>
      <c r="H6034" s="9">
        <v>10287.916666666666</v>
      </c>
      <c r="I6034" s="9">
        <v>2077.9166666666665</v>
      </c>
      <c r="J6034" s="9"/>
      <c r="K6034" s="9"/>
      <c r="L6034" s="10"/>
      <c r="M6034" s="15">
        <v>11.577324478178369</v>
      </c>
      <c r="N6034" s="12">
        <v>9.8433264232179862</v>
      </c>
      <c r="O6034" s="12">
        <v>9.6872571872571864</v>
      </c>
      <c r="P6034" s="12" t="s">
        <v>2676</v>
      </c>
      <c r="Q6034" s="12" t="s">
        <v>2676</v>
      </c>
      <c r="R6034" s="13" t="s">
        <v>2676</v>
      </c>
    </row>
    <row r="6035" spans="1:18" x14ac:dyDescent="0.25">
      <c r="A6035" s="14">
        <v>25662</v>
      </c>
      <c r="B6035" s="5" t="s">
        <v>2499</v>
      </c>
      <c r="C6035" s="5">
        <v>2021</v>
      </c>
      <c r="D6035" s="6" t="s">
        <v>2500</v>
      </c>
      <c r="E6035" s="5" t="s">
        <v>95</v>
      </c>
      <c r="F6035" s="7" t="s">
        <v>2304</v>
      </c>
      <c r="G6035" s="8">
        <v>1700.75</v>
      </c>
      <c r="H6035" s="9">
        <v>4589.166666666667</v>
      </c>
      <c r="I6035" s="9">
        <v>362.33333333333331</v>
      </c>
      <c r="J6035" s="9"/>
      <c r="K6035" s="9"/>
      <c r="L6035" s="10"/>
      <c r="M6035" s="15">
        <v>6.4646816598036114</v>
      </c>
      <c r="N6035" s="12">
        <v>8.487977805178792</v>
      </c>
      <c r="O6035" s="12">
        <v>7.6280701754385962</v>
      </c>
      <c r="P6035" s="12" t="s">
        <v>2676</v>
      </c>
      <c r="Q6035" s="12" t="s">
        <v>2676</v>
      </c>
      <c r="R6035" s="13" t="s">
        <v>2676</v>
      </c>
    </row>
    <row r="6036" spans="1:18" x14ac:dyDescent="0.25">
      <c r="A6036" s="14">
        <v>25674</v>
      </c>
      <c r="B6036" s="5" t="s">
        <v>2504</v>
      </c>
      <c r="C6036" s="5">
        <v>2021</v>
      </c>
      <c r="D6036" s="6" t="s">
        <v>2505</v>
      </c>
      <c r="E6036" s="5" t="s">
        <v>95</v>
      </c>
      <c r="F6036" s="7" t="s">
        <v>2506</v>
      </c>
      <c r="G6036" s="8">
        <v>1152.447742322481</v>
      </c>
      <c r="H6036" s="9">
        <v>26483.276221968361</v>
      </c>
      <c r="I6036" s="9">
        <v>1913.4146048400253</v>
      </c>
      <c r="J6036" s="9"/>
      <c r="K6036" s="9"/>
      <c r="L6036" s="10"/>
      <c r="M6036" s="15">
        <v>12.015093751407269</v>
      </c>
      <c r="N6036" s="12">
        <v>9.9039926035782955</v>
      </c>
      <c r="O6036" s="12">
        <v>7.2615355022391848</v>
      </c>
      <c r="P6036" s="12" t="s">
        <v>2676</v>
      </c>
      <c r="Q6036" s="12" t="s">
        <v>2676</v>
      </c>
      <c r="R6036" s="13" t="s">
        <v>2676</v>
      </c>
    </row>
    <row r="6037" spans="1:18" x14ac:dyDescent="0.25">
      <c r="A6037" s="14">
        <v>25687</v>
      </c>
      <c r="B6037" s="5" t="s">
        <v>2921</v>
      </c>
      <c r="C6037" s="5">
        <v>2021</v>
      </c>
      <c r="D6037" s="6" t="s">
        <v>450</v>
      </c>
      <c r="E6037" s="5" t="s">
        <v>95</v>
      </c>
      <c r="F6037" s="7" t="s">
        <v>451</v>
      </c>
      <c r="G6037" s="8">
        <v>85.317648614039697</v>
      </c>
      <c r="H6037" s="9">
        <v>292.52177006968651</v>
      </c>
      <c r="I6037" s="9">
        <v>123.217320775296</v>
      </c>
      <c r="J6037" s="9"/>
      <c r="K6037" s="9"/>
      <c r="L6037" s="10"/>
      <c r="M6037" s="15">
        <v>2.1783229433371818</v>
      </c>
      <c r="N6037" s="12">
        <v>3.2233803864428268</v>
      </c>
      <c r="O6037" s="12">
        <v>15.899009132296259</v>
      </c>
      <c r="P6037" s="12" t="s">
        <v>2676</v>
      </c>
      <c r="Q6037" s="12" t="s">
        <v>2676</v>
      </c>
      <c r="R6037" s="13" t="s">
        <v>2676</v>
      </c>
    </row>
    <row r="6038" spans="1:18" x14ac:dyDescent="0.25">
      <c r="A6038" s="14">
        <v>25869</v>
      </c>
      <c r="B6038" s="5" t="s">
        <v>3175</v>
      </c>
      <c r="C6038" s="5">
        <v>2021</v>
      </c>
      <c r="D6038" s="6" t="s">
        <v>1522</v>
      </c>
      <c r="E6038" s="5" t="s">
        <v>95</v>
      </c>
      <c r="F6038" s="7" t="s">
        <v>1484</v>
      </c>
      <c r="G6038" s="8">
        <v>7354.583333333333</v>
      </c>
      <c r="H6038" s="9"/>
      <c r="I6038" s="9"/>
      <c r="J6038" s="9"/>
      <c r="K6038" s="9"/>
      <c r="L6038" s="10"/>
      <c r="M6038" s="15">
        <v>13.791998749804657</v>
      </c>
      <c r="N6038" s="12" t="s">
        <v>2676</v>
      </c>
      <c r="O6038" s="12" t="s">
        <v>2676</v>
      </c>
      <c r="P6038" s="12" t="s">
        <v>2676</v>
      </c>
      <c r="Q6038" s="12" t="s">
        <v>2676</v>
      </c>
      <c r="R6038" s="13" t="s">
        <v>2676</v>
      </c>
    </row>
    <row r="6039" spans="1:18" x14ac:dyDescent="0.25">
      <c r="A6039" s="14">
        <v>25904</v>
      </c>
      <c r="B6039" s="5" t="s">
        <v>2922</v>
      </c>
      <c r="C6039" s="5">
        <v>2021</v>
      </c>
      <c r="D6039" s="6" t="s">
        <v>443</v>
      </c>
      <c r="E6039" s="5" t="s">
        <v>95</v>
      </c>
      <c r="F6039" s="7" t="s">
        <v>444</v>
      </c>
      <c r="G6039" s="8">
        <v>153.58333333333334</v>
      </c>
      <c r="H6039" s="9">
        <v>3782.9166666666665</v>
      </c>
      <c r="I6039" s="9">
        <v>667.25</v>
      </c>
      <c r="J6039" s="9">
        <v>605.66666666666663</v>
      </c>
      <c r="K6039" s="9">
        <v>63.75</v>
      </c>
      <c r="L6039" s="10">
        <v>5.25</v>
      </c>
      <c r="M6039" s="15">
        <v>8.0833333333333339</v>
      </c>
      <c r="N6039" s="12">
        <v>8.4018138071441797</v>
      </c>
      <c r="O6039" s="12">
        <v>9.1195899772209561</v>
      </c>
      <c r="P6039" s="12">
        <v>8.6833930704898439</v>
      </c>
      <c r="Q6039" s="12">
        <v>9.1071428571428577</v>
      </c>
      <c r="R6039" s="13">
        <v>5.25</v>
      </c>
    </row>
    <row r="6040" spans="1:18" x14ac:dyDescent="0.25">
      <c r="A6040" s="14">
        <v>25946</v>
      </c>
      <c r="B6040" s="5" t="s">
        <v>2925</v>
      </c>
      <c r="C6040" s="5">
        <v>2021</v>
      </c>
      <c r="D6040" s="6" t="s">
        <v>452</v>
      </c>
      <c r="E6040" s="5" t="s">
        <v>95</v>
      </c>
      <c r="F6040" s="7" t="s">
        <v>453</v>
      </c>
      <c r="G6040" s="8">
        <v>209.03845187834801</v>
      </c>
      <c r="H6040" s="9">
        <v>96100.229656833006</v>
      </c>
      <c r="I6040" s="9">
        <v>485.52517420133762</v>
      </c>
      <c r="J6040" s="9">
        <v>1292.4031545735716</v>
      </c>
      <c r="K6040" s="9">
        <v>156.00962693181168</v>
      </c>
      <c r="L6040" s="10">
        <v>791.24971548820542</v>
      </c>
      <c r="M6040" s="15">
        <v>5.6496878886040003</v>
      </c>
      <c r="N6040" s="12" t="s">
        <v>2676</v>
      </c>
      <c r="O6040" s="12">
        <v>8.670092396452457</v>
      </c>
      <c r="P6040" s="12">
        <v>9.1659798196707207</v>
      </c>
      <c r="Q6040" s="12">
        <v>5.3796423079935058</v>
      </c>
      <c r="R6040" s="13">
        <v>13.820955729051622</v>
      </c>
    </row>
    <row r="6041" spans="1:18" x14ac:dyDescent="0.25">
      <c r="A6041" s="14">
        <v>25986</v>
      </c>
      <c r="B6041" s="5" t="s">
        <v>2526</v>
      </c>
      <c r="C6041" s="5">
        <v>2021</v>
      </c>
      <c r="D6041" s="6" t="s">
        <v>2527</v>
      </c>
      <c r="E6041" s="5" t="s">
        <v>95</v>
      </c>
      <c r="F6041" s="7" t="s">
        <v>2528</v>
      </c>
      <c r="G6041" s="8">
        <v>1108.5833333333333</v>
      </c>
      <c r="H6041" s="9">
        <v>8453.25</v>
      </c>
      <c r="I6041" s="9">
        <v>2918.5</v>
      </c>
      <c r="J6041" s="9">
        <v>394.08333333333331</v>
      </c>
      <c r="K6041" s="9">
        <v>368.33333333333331</v>
      </c>
      <c r="L6041" s="10"/>
      <c r="M6041" s="15">
        <v>9.4014134275618364</v>
      </c>
      <c r="N6041" s="12">
        <v>7.8126155268022179</v>
      </c>
      <c r="O6041" s="12">
        <v>8.6645225136071264</v>
      </c>
      <c r="P6041" s="12">
        <v>22.956310679611647</v>
      </c>
      <c r="Q6041" s="12">
        <v>39.81981981981982</v>
      </c>
      <c r="R6041" s="13" t="s">
        <v>2676</v>
      </c>
    </row>
    <row r="6042" spans="1:18" x14ac:dyDescent="0.25">
      <c r="A6042" s="14">
        <v>26072</v>
      </c>
      <c r="B6042" s="5" t="s">
        <v>2537</v>
      </c>
      <c r="C6042" s="5">
        <v>2021</v>
      </c>
      <c r="D6042" s="6" t="s">
        <v>2538</v>
      </c>
      <c r="E6042" s="5" t="s">
        <v>95</v>
      </c>
      <c r="F6042" s="7" t="s">
        <v>2539</v>
      </c>
      <c r="G6042" s="8">
        <v>4382.0161904383313</v>
      </c>
      <c r="H6042" s="9">
        <v>11136.094294380166</v>
      </c>
      <c r="I6042" s="9">
        <v>348.15057248143847</v>
      </c>
      <c r="J6042" s="9"/>
      <c r="K6042" s="9"/>
      <c r="L6042" s="10"/>
      <c r="M6042" s="15">
        <v>18.055278905802766</v>
      </c>
      <c r="N6042" s="12">
        <v>12.877074808487704</v>
      </c>
      <c r="O6042" s="12">
        <v>14.506273853393269</v>
      </c>
      <c r="P6042" s="12" t="s">
        <v>2676</v>
      </c>
      <c r="Q6042" s="12" t="s">
        <v>2676</v>
      </c>
      <c r="R6042" s="13" t="s">
        <v>2676</v>
      </c>
    </row>
    <row r="6043" spans="1:18" x14ac:dyDescent="0.25">
      <c r="A6043" s="14">
        <v>26545</v>
      </c>
      <c r="B6043" s="5" t="s">
        <v>2562</v>
      </c>
      <c r="C6043" s="5">
        <v>2021</v>
      </c>
      <c r="D6043" s="6" t="s">
        <v>2563</v>
      </c>
      <c r="E6043" s="5" t="s">
        <v>95</v>
      </c>
      <c r="F6043" s="7" t="s">
        <v>2564</v>
      </c>
      <c r="G6043" s="8">
        <v>1617.1666666666667</v>
      </c>
      <c r="H6043" s="9">
        <v>1821.0833333333333</v>
      </c>
      <c r="I6043" s="9">
        <v>3642.4166666666665</v>
      </c>
      <c r="J6043" s="9"/>
      <c r="K6043" s="9"/>
      <c r="L6043" s="10"/>
      <c r="M6043" s="15">
        <v>8.2649063032367973</v>
      </c>
      <c r="N6043" s="12">
        <v>6.6849189354542666</v>
      </c>
      <c r="O6043" s="12">
        <v>7.5127191474733586</v>
      </c>
      <c r="P6043" s="12" t="s">
        <v>2676</v>
      </c>
      <c r="Q6043" s="12" t="s">
        <v>2676</v>
      </c>
      <c r="R6043" s="13" t="s">
        <v>2676</v>
      </c>
    </row>
    <row r="6044" spans="1:18" x14ac:dyDescent="0.25">
      <c r="A6044" s="14">
        <v>26649</v>
      </c>
      <c r="B6044" s="5" t="s">
        <v>2582</v>
      </c>
      <c r="C6044" s="5">
        <v>2021</v>
      </c>
      <c r="D6044" s="6" t="s">
        <v>2583</v>
      </c>
      <c r="E6044" s="5" t="s">
        <v>95</v>
      </c>
      <c r="F6044" s="7" t="s">
        <v>2584</v>
      </c>
      <c r="G6044" s="8">
        <v>4753.75</v>
      </c>
      <c r="H6044" s="9">
        <v>13433.166666666666</v>
      </c>
      <c r="I6044" s="9">
        <v>3291.1666666666665</v>
      </c>
      <c r="J6044" s="9">
        <v>10780.547765225907</v>
      </c>
      <c r="K6044" s="9"/>
      <c r="L6044" s="10"/>
      <c r="M6044" s="15">
        <v>8.421169176262179</v>
      </c>
      <c r="N6044" s="12">
        <v>8.2933580285023414</v>
      </c>
      <c r="O6044" s="12">
        <v>8.3022913601009023</v>
      </c>
      <c r="P6044" s="12" t="s">
        <v>2676</v>
      </c>
      <c r="Q6044" s="12" t="s">
        <v>2676</v>
      </c>
      <c r="R6044" s="13" t="s">
        <v>2676</v>
      </c>
    </row>
    <row r="6045" spans="1:18" x14ac:dyDescent="0.25">
      <c r="A6045" s="14">
        <v>26741</v>
      </c>
      <c r="B6045" s="5" t="s">
        <v>2604</v>
      </c>
      <c r="C6045" s="5">
        <v>2021</v>
      </c>
      <c r="D6045" s="6" t="s">
        <v>2605</v>
      </c>
      <c r="E6045" s="5" t="s">
        <v>95</v>
      </c>
      <c r="F6045" s="7" t="s">
        <v>2606</v>
      </c>
      <c r="G6045" s="8">
        <v>8443.1666666666661</v>
      </c>
      <c r="H6045" s="9">
        <v>32297.416666666668</v>
      </c>
      <c r="I6045" s="9">
        <v>20944.25</v>
      </c>
      <c r="J6045" s="9">
        <v>745.58333333333337</v>
      </c>
      <c r="K6045" s="9"/>
      <c r="L6045" s="10"/>
      <c r="M6045" s="15">
        <v>11.651103955841766</v>
      </c>
      <c r="N6045" s="12">
        <v>9.1128379967082065</v>
      </c>
      <c r="O6045" s="12">
        <v>8.7282861607918036</v>
      </c>
      <c r="P6045" s="12">
        <v>13.556060606060607</v>
      </c>
      <c r="Q6045" s="12" t="s">
        <v>2676</v>
      </c>
      <c r="R6045" s="13" t="s">
        <v>2676</v>
      </c>
    </row>
    <row r="6046" spans="1:18" x14ac:dyDescent="0.25">
      <c r="A6046" s="14">
        <v>26742</v>
      </c>
      <c r="B6046" s="5" t="s">
        <v>2607</v>
      </c>
      <c r="C6046" s="5">
        <v>2021</v>
      </c>
      <c r="D6046" s="6" t="s">
        <v>2608</v>
      </c>
      <c r="E6046" s="5" t="s">
        <v>95</v>
      </c>
      <c r="F6046" s="7" t="s">
        <v>222</v>
      </c>
      <c r="G6046" s="8">
        <v>2909.1666666666665</v>
      </c>
      <c r="H6046" s="9">
        <v>6373</v>
      </c>
      <c r="I6046" s="9">
        <v>695.16666666666663</v>
      </c>
      <c r="J6046" s="9"/>
      <c r="K6046" s="9"/>
      <c r="L6046" s="10"/>
      <c r="M6046" s="15">
        <v>9.7787114845938365</v>
      </c>
      <c r="N6046" s="12">
        <v>11.465667166416791</v>
      </c>
      <c r="O6046" s="12">
        <v>12.231671554252198</v>
      </c>
      <c r="P6046" s="12" t="s">
        <v>2676</v>
      </c>
      <c r="Q6046" s="12" t="s">
        <v>2676</v>
      </c>
      <c r="R6046" s="13" t="s">
        <v>2676</v>
      </c>
    </row>
    <row r="6047" spans="1:18" x14ac:dyDescent="0.25">
      <c r="A6047" s="14">
        <v>26776</v>
      </c>
      <c r="B6047" s="5" t="s">
        <v>2615</v>
      </c>
      <c r="C6047" s="5">
        <v>2021</v>
      </c>
      <c r="D6047" s="6" t="s">
        <v>2616</v>
      </c>
      <c r="E6047" s="5" t="s">
        <v>95</v>
      </c>
      <c r="F6047" s="7" t="s">
        <v>2617</v>
      </c>
      <c r="G6047" s="8">
        <v>6745.583333333333</v>
      </c>
      <c r="H6047" s="9">
        <v>15076.666666666666</v>
      </c>
      <c r="I6047" s="9">
        <v>1728.0833333333333</v>
      </c>
      <c r="J6047" s="9"/>
      <c r="K6047" s="9"/>
      <c r="L6047" s="10"/>
      <c r="M6047" s="15">
        <v>9.0282177113540047</v>
      </c>
      <c r="N6047" s="12">
        <v>8.0876173446580228</v>
      </c>
      <c r="O6047" s="12">
        <v>9.9030563514804193</v>
      </c>
      <c r="P6047" s="12" t="s">
        <v>2676</v>
      </c>
      <c r="Q6047" s="12" t="s">
        <v>2676</v>
      </c>
      <c r="R6047" s="13" t="s">
        <v>2676</v>
      </c>
    </row>
    <row r="6048" spans="1:18" x14ac:dyDescent="0.25">
      <c r="A6048" s="14">
        <v>26842</v>
      </c>
      <c r="B6048" s="5" t="s">
        <v>2626</v>
      </c>
      <c r="C6048" s="5">
        <v>2021</v>
      </c>
      <c r="D6048" s="6" t="s">
        <v>2627</v>
      </c>
      <c r="E6048" s="5" t="s">
        <v>95</v>
      </c>
      <c r="F6048" s="7" t="s">
        <v>2628</v>
      </c>
      <c r="G6048" s="8">
        <v>2328.3333333333335</v>
      </c>
      <c r="H6048" s="9">
        <v>6698.5</v>
      </c>
      <c r="I6048" s="9">
        <v>13824</v>
      </c>
      <c r="J6048" s="9">
        <v>383.16666666666669</v>
      </c>
      <c r="K6048" s="9"/>
      <c r="L6048" s="10"/>
      <c r="M6048" s="15">
        <v>56.44444444444445</v>
      </c>
      <c r="N6048" s="12">
        <v>72.026881720430111</v>
      </c>
      <c r="O6048" s="12">
        <v>79.258480649785</v>
      </c>
      <c r="P6048" s="12">
        <v>20.99543378995434</v>
      </c>
      <c r="Q6048" s="12" t="s">
        <v>2676</v>
      </c>
      <c r="R6048" s="13" t="s">
        <v>2676</v>
      </c>
    </row>
    <row r="6049" spans="1:18" x14ac:dyDescent="0.25">
      <c r="A6049" s="14">
        <v>26991</v>
      </c>
      <c r="B6049" s="5" t="s">
        <v>2935</v>
      </c>
      <c r="C6049" s="5">
        <v>2021</v>
      </c>
      <c r="D6049" s="6" t="s">
        <v>986</v>
      </c>
      <c r="E6049" s="5" t="s">
        <v>95</v>
      </c>
      <c r="F6049" s="7" t="s">
        <v>987</v>
      </c>
      <c r="G6049" s="8">
        <v>19614.166666666668</v>
      </c>
      <c r="H6049" s="9">
        <v>38431.25</v>
      </c>
      <c r="I6049" s="9">
        <v>10647.083333333334</v>
      </c>
      <c r="J6049" s="9">
        <v>1263.0833333333333</v>
      </c>
      <c r="K6049" s="9"/>
      <c r="L6049" s="10"/>
      <c r="M6049" s="15">
        <v>10.727405314251858</v>
      </c>
      <c r="N6049" s="12">
        <v>10.028377584969665</v>
      </c>
      <c r="O6049" s="12">
        <v>9.2382501807664497</v>
      </c>
      <c r="P6049" s="12">
        <v>8.6611428571428561</v>
      </c>
      <c r="Q6049" s="12" t="s">
        <v>2676</v>
      </c>
      <c r="R6049" s="13" t="s">
        <v>2676</v>
      </c>
    </row>
    <row r="6050" spans="1:18" x14ac:dyDescent="0.25">
      <c r="A6050" s="14">
        <v>28531</v>
      </c>
      <c r="B6050" s="5" t="s">
        <v>2638</v>
      </c>
      <c r="C6050" s="5">
        <v>2021</v>
      </c>
      <c r="D6050" s="6" t="s">
        <v>992</v>
      </c>
      <c r="E6050" s="5" t="s">
        <v>95</v>
      </c>
      <c r="F6050" s="7" t="s">
        <v>993</v>
      </c>
      <c r="G6050" s="8">
        <v>32350.5</v>
      </c>
      <c r="H6050" s="9">
        <v>34919.75</v>
      </c>
      <c r="I6050" s="9">
        <v>11601.166666666666</v>
      </c>
      <c r="J6050" s="9">
        <v>268.5</v>
      </c>
      <c r="K6050" s="9"/>
      <c r="L6050" s="10"/>
      <c r="M6050" s="15">
        <v>10.884178652535958</v>
      </c>
      <c r="N6050" s="12">
        <v>11.953360337745321</v>
      </c>
      <c r="O6050" s="12">
        <v>11.717363858261088</v>
      </c>
      <c r="P6050" s="12">
        <v>24.784615384615382</v>
      </c>
      <c r="Q6050" s="12" t="s">
        <v>2676</v>
      </c>
      <c r="R6050" s="13" t="s">
        <v>2676</v>
      </c>
    </row>
    <row r="6051" spans="1:18" x14ac:dyDescent="0.25">
      <c r="A6051" s="14">
        <v>29531</v>
      </c>
      <c r="B6051" s="5" t="s">
        <v>2640</v>
      </c>
      <c r="C6051" s="5">
        <v>2021</v>
      </c>
      <c r="D6051" s="6" t="s">
        <v>2641</v>
      </c>
      <c r="E6051" s="5" t="s">
        <v>95</v>
      </c>
      <c r="F6051" s="7" t="s">
        <v>2939</v>
      </c>
      <c r="G6051" s="8">
        <v>75.5</v>
      </c>
      <c r="H6051" s="9">
        <v>24071.083333333332</v>
      </c>
      <c r="I6051" s="9">
        <v>13876.166666666666</v>
      </c>
      <c r="J6051" s="9">
        <v>11148.916666666666</v>
      </c>
      <c r="K6051" s="9"/>
      <c r="L6051" s="10"/>
      <c r="M6051" s="15">
        <v>60.4</v>
      </c>
      <c r="N6051" s="12" t="s">
        <v>2676</v>
      </c>
      <c r="O6051" s="12" t="s">
        <v>2676</v>
      </c>
      <c r="P6051" s="12" t="s">
        <v>2676</v>
      </c>
      <c r="Q6051" s="12" t="s">
        <v>2676</v>
      </c>
      <c r="R6051" s="13" t="s">
        <v>2676</v>
      </c>
    </row>
    <row r="6052" spans="1:18" x14ac:dyDescent="0.25">
      <c r="A6052" s="14">
        <v>30011</v>
      </c>
      <c r="B6052" s="5" t="s">
        <v>2646</v>
      </c>
      <c r="C6052" s="5">
        <v>2021</v>
      </c>
      <c r="D6052" s="6" t="s">
        <v>2647</v>
      </c>
      <c r="E6052" s="5" t="s">
        <v>95</v>
      </c>
      <c r="F6052" s="7" t="s">
        <v>2648</v>
      </c>
      <c r="G6052" s="8">
        <v>16882.416666666668</v>
      </c>
      <c r="H6052" s="9">
        <v>15587.666666666666</v>
      </c>
      <c r="I6052" s="9">
        <v>9385</v>
      </c>
      <c r="J6052" s="9"/>
      <c r="K6052" s="9"/>
      <c r="L6052" s="10"/>
      <c r="M6052" s="15">
        <v>10.737174051303796</v>
      </c>
      <c r="N6052" s="12">
        <v>9.4275490146665994</v>
      </c>
      <c r="O6052" s="12">
        <v>10.444217750162291</v>
      </c>
      <c r="P6052" s="12" t="s">
        <v>2676</v>
      </c>
      <c r="Q6052" s="12" t="s">
        <v>2676</v>
      </c>
      <c r="R6052" s="13" t="s">
        <v>2676</v>
      </c>
    </row>
    <row r="6053" spans="1:18" x14ac:dyDescent="0.25">
      <c r="A6053" s="14">
        <v>33693</v>
      </c>
      <c r="B6053" s="5" t="s">
        <v>3080</v>
      </c>
      <c r="C6053" s="5">
        <v>2021</v>
      </c>
      <c r="D6053" s="6" t="s">
        <v>454</v>
      </c>
      <c r="E6053" s="5" t="s">
        <v>95</v>
      </c>
      <c r="F6053" s="7" t="s">
        <v>455</v>
      </c>
      <c r="G6053" s="8">
        <v>817.5</v>
      </c>
      <c r="H6053" s="9">
        <v>12796.916666666666</v>
      </c>
      <c r="I6053" s="9">
        <v>2646.75</v>
      </c>
      <c r="J6053" s="9">
        <v>2922.6666666666665</v>
      </c>
      <c r="K6053" s="9">
        <v>886.33333333333337</v>
      </c>
      <c r="L6053" s="10">
        <v>97.5</v>
      </c>
      <c r="M6053" s="15">
        <v>20.96153846153846</v>
      </c>
      <c r="N6053" s="12">
        <v>16.619372294372294</v>
      </c>
      <c r="O6053" s="12">
        <v>22.445936395759716</v>
      </c>
      <c r="P6053" s="12">
        <v>35.17753259779338</v>
      </c>
      <c r="Q6053" s="12">
        <v>84.412698412698418</v>
      </c>
      <c r="R6053" s="13">
        <v>30</v>
      </c>
    </row>
    <row r="6054" spans="1:18" x14ac:dyDescent="0.25">
      <c r="A6054" s="14">
        <v>35773</v>
      </c>
      <c r="B6054" s="5" t="s">
        <v>3191</v>
      </c>
      <c r="C6054" s="5">
        <v>2021</v>
      </c>
      <c r="D6054" s="6" t="s">
        <v>556</v>
      </c>
      <c r="E6054" s="5" t="s">
        <v>95</v>
      </c>
      <c r="F6054" s="7" t="s">
        <v>557</v>
      </c>
      <c r="G6054" s="8">
        <v>997.41666666666663</v>
      </c>
      <c r="H6054" s="9">
        <v>971.33333333333337</v>
      </c>
      <c r="I6054" s="9">
        <v>898.91666666666663</v>
      </c>
      <c r="J6054" s="9">
        <v>399.25</v>
      </c>
      <c r="K6054" s="9">
        <v>18.596779961537731</v>
      </c>
      <c r="L6054" s="10"/>
      <c r="M6054" s="15">
        <v>8.6920842411038493</v>
      </c>
      <c r="N6054" s="12">
        <v>9.0849571317225255</v>
      </c>
      <c r="O6054" s="12">
        <v>8.9296357615894024</v>
      </c>
      <c r="P6054" s="12">
        <v>8.8558225508317925</v>
      </c>
      <c r="Q6054" s="12">
        <v>6.19892665384591</v>
      </c>
      <c r="R6054" s="13" t="s">
        <v>2676</v>
      </c>
    </row>
    <row r="6055" spans="1:18" x14ac:dyDescent="0.25">
      <c r="A6055" s="14">
        <v>39410</v>
      </c>
      <c r="B6055" s="5" t="s">
        <v>3082</v>
      </c>
      <c r="C6055" s="5">
        <v>2021</v>
      </c>
      <c r="D6055" s="6" t="s">
        <v>2264</v>
      </c>
      <c r="E6055" s="5" t="s">
        <v>95</v>
      </c>
      <c r="F6055" s="7" t="s">
        <v>318</v>
      </c>
      <c r="G6055" s="8">
        <v>4173.0407896678653</v>
      </c>
      <c r="H6055" s="9">
        <v>3769.5729951298349</v>
      </c>
      <c r="I6055" s="9">
        <v>549.72027668058604</v>
      </c>
      <c r="J6055" s="9"/>
      <c r="K6055" s="9">
        <v>262</v>
      </c>
      <c r="L6055" s="10"/>
      <c r="M6055" s="15">
        <v>10.313991076786616</v>
      </c>
      <c r="N6055" s="12">
        <v>9.3863869400643303</v>
      </c>
      <c r="O6055" s="12">
        <v>13.026546840772181</v>
      </c>
      <c r="P6055" s="12" t="s">
        <v>2676</v>
      </c>
      <c r="Q6055" s="12">
        <v>21.652892561983471</v>
      </c>
      <c r="R6055" s="13" t="s">
        <v>2676</v>
      </c>
    </row>
    <row r="6056" spans="1:18" x14ac:dyDescent="0.25">
      <c r="A6056" s="14">
        <v>39816</v>
      </c>
      <c r="B6056" s="5" t="s">
        <v>2671</v>
      </c>
      <c r="C6056" s="5">
        <v>2021</v>
      </c>
      <c r="D6056" s="6" t="s">
        <v>1488</v>
      </c>
      <c r="E6056" s="5" t="s">
        <v>95</v>
      </c>
      <c r="F6056" s="7" t="s">
        <v>2693</v>
      </c>
      <c r="G6056" s="8">
        <v>2885.1303198962901</v>
      </c>
      <c r="H6056" s="9">
        <v>5690.7372516924033</v>
      </c>
      <c r="I6056" s="9">
        <v>679.95733200641814</v>
      </c>
      <c r="J6056" s="9"/>
      <c r="K6056" s="9"/>
      <c r="L6056" s="10"/>
      <c r="M6056" s="15">
        <v>6.9976481200492113</v>
      </c>
      <c r="N6056" s="12">
        <v>7.637548317933704</v>
      </c>
      <c r="O6056" s="12">
        <v>8.425741412718935</v>
      </c>
      <c r="P6056" s="12" t="s">
        <v>2676</v>
      </c>
      <c r="Q6056" s="12" t="s">
        <v>2676</v>
      </c>
      <c r="R6056" s="13" t="s">
        <v>2676</v>
      </c>
    </row>
    <row r="6057" spans="1:18" x14ac:dyDescent="0.25">
      <c r="A6057" s="14">
        <v>39835</v>
      </c>
      <c r="B6057" s="5" t="s">
        <v>3084</v>
      </c>
      <c r="C6057" s="5">
        <v>2021</v>
      </c>
      <c r="D6057" s="6" t="s">
        <v>556</v>
      </c>
      <c r="E6057" s="5" t="s">
        <v>95</v>
      </c>
      <c r="F6057" s="7" t="s">
        <v>557</v>
      </c>
      <c r="G6057" s="8">
        <v>58.083333333333336</v>
      </c>
      <c r="H6057" s="9">
        <v>1170.1666666666667</v>
      </c>
      <c r="I6057" s="9">
        <v>1275.0833333333333</v>
      </c>
      <c r="J6057" s="9">
        <v>1059.8333333333333</v>
      </c>
      <c r="K6057" s="9">
        <v>43.916666666666664</v>
      </c>
      <c r="L6057" s="10"/>
      <c r="M6057" s="15">
        <v>9.4189189189189193</v>
      </c>
      <c r="N6057" s="12">
        <v>11.900000000000002</v>
      </c>
      <c r="O6057" s="12">
        <v>12.655913978494622</v>
      </c>
      <c r="P6057" s="12">
        <v>14.584862385321099</v>
      </c>
      <c r="Q6057" s="12">
        <v>17.566666666666666</v>
      </c>
      <c r="R6057" s="13" t="s">
        <v>2676</v>
      </c>
    </row>
    <row r="6058" spans="1:18" x14ac:dyDescent="0.25">
      <c r="A6058" s="14">
        <v>41219</v>
      </c>
      <c r="B6058" s="5" t="s">
        <v>3085</v>
      </c>
      <c r="C6058" s="5">
        <v>2021</v>
      </c>
      <c r="D6058" s="6" t="s">
        <v>968</v>
      </c>
      <c r="E6058" s="5" t="s">
        <v>95</v>
      </c>
      <c r="F6058" s="7" t="s">
        <v>969</v>
      </c>
      <c r="G6058" s="8">
        <v>2423.5833333333335</v>
      </c>
      <c r="H6058" s="9">
        <v>14443.166666666666</v>
      </c>
      <c r="I6058" s="9">
        <v>3769.75</v>
      </c>
      <c r="J6058" s="9">
        <v>63.75</v>
      </c>
      <c r="K6058" s="9"/>
      <c r="L6058" s="10"/>
      <c r="M6058" s="15">
        <v>9.5604865220249842</v>
      </c>
      <c r="N6058" s="12">
        <v>8.0646782374017025</v>
      </c>
      <c r="O6058" s="12">
        <v>7.7513708019191228</v>
      </c>
      <c r="P6058" s="12">
        <v>10.625</v>
      </c>
      <c r="Q6058" s="12" t="s">
        <v>2676</v>
      </c>
      <c r="R6058" s="13" t="s">
        <v>2676</v>
      </c>
    </row>
    <row r="6059" spans="1:18" x14ac:dyDescent="0.25">
      <c r="A6059" s="14">
        <v>42176</v>
      </c>
      <c r="B6059" s="5" t="s">
        <v>2964</v>
      </c>
      <c r="C6059" s="5">
        <v>2021</v>
      </c>
      <c r="D6059" s="6" t="s">
        <v>1058</v>
      </c>
      <c r="E6059" s="5" t="s">
        <v>95</v>
      </c>
      <c r="F6059" s="7" t="s">
        <v>1059</v>
      </c>
      <c r="G6059" s="8">
        <v>615.08333333333337</v>
      </c>
      <c r="H6059" s="9">
        <v>6312.583333333333</v>
      </c>
      <c r="I6059" s="9">
        <v>55.583333333333336</v>
      </c>
      <c r="J6059" s="9"/>
      <c r="K6059" s="9"/>
      <c r="L6059" s="10"/>
      <c r="M6059" s="15">
        <v>12.301666666666668</v>
      </c>
      <c r="N6059" s="12">
        <v>13.947891732645921</v>
      </c>
      <c r="O6059" s="12">
        <v>9.013513513513514</v>
      </c>
      <c r="P6059" s="12" t="s">
        <v>2676</v>
      </c>
      <c r="Q6059" s="12" t="s">
        <v>2676</v>
      </c>
      <c r="R6059" s="13" t="s">
        <v>2676</v>
      </c>
    </row>
    <row r="6060" spans="1:18" x14ac:dyDescent="0.25">
      <c r="A6060" s="14">
        <v>42699</v>
      </c>
      <c r="B6060" s="5" t="s">
        <v>3195</v>
      </c>
      <c r="C6060" s="5">
        <v>2021</v>
      </c>
      <c r="D6060" s="6" t="s">
        <v>458</v>
      </c>
      <c r="E6060" s="5" t="s">
        <v>95</v>
      </c>
      <c r="F6060" s="7" t="s">
        <v>459</v>
      </c>
      <c r="G6060" s="8">
        <v>471.34502237650173</v>
      </c>
      <c r="H6060" s="9"/>
      <c r="I6060" s="9"/>
      <c r="J6060" s="9"/>
      <c r="K6060" s="9"/>
      <c r="L6060" s="10"/>
      <c r="M6060" s="15">
        <v>2.8140001335910552</v>
      </c>
      <c r="N6060" s="12" t="s">
        <v>2676</v>
      </c>
      <c r="O6060" s="12" t="s">
        <v>2676</v>
      </c>
      <c r="P6060" s="12" t="s">
        <v>2676</v>
      </c>
      <c r="Q6060" s="12" t="s">
        <v>2676</v>
      </c>
      <c r="R6060" s="13" t="s">
        <v>2676</v>
      </c>
    </row>
    <row r="6061" spans="1:18" x14ac:dyDescent="0.25">
      <c r="A6061" s="14">
        <v>44219</v>
      </c>
      <c r="B6061" s="5" t="s">
        <v>3090</v>
      </c>
      <c r="C6061" s="5">
        <v>2021</v>
      </c>
      <c r="D6061" s="6" t="s">
        <v>464</v>
      </c>
      <c r="E6061" s="5" t="s">
        <v>95</v>
      </c>
      <c r="F6061" s="7" t="s">
        <v>465</v>
      </c>
      <c r="G6061" s="8">
        <v>4592.5</v>
      </c>
      <c r="H6061" s="9">
        <v>226</v>
      </c>
      <c r="I6061" s="9"/>
      <c r="J6061" s="9"/>
      <c r="K6061" s="9"/>
      <c r="L6061" s="10"/>
      <c r="M6061" s="15">
        <v>12.417755745831457</v>
      </c>
      <c r="N6061" s="12">
        <v>17.384615384615383</v>
      </c>
      <c r="O6061" s="12" t="s">
        <v>2676</v>
      </c>
      <c r="P6061" s="12" t="s">
        <v>2676</v>
      </c>
      <c r="Q6061" s="12" t="s">
        <v>2676</v>
      </c>
      <c r="R6061" s="13" t="s">
        <v>2676</v>
      </c>
    </row>
    <row r="6062" spans="1:18" x14ac:dyDescent="0.25">
      <c r="A6062" s="14">
        <v>465</v>
      </c>
      <c r="B6062" s="5" t="s">
        <v>432</v>
      </c>
      <c r="C6062" s="5">
        <v>2021</v>
      </c>
      <c r="D6062" s="6">
        <v>81001</v>
      </c>
      <c r="E6062" s="5" t="s">
        <v>434</v>
      </c>
      <c r="F6062" s="7" t="s">
        <v>434</v>
      </c>
      <c r="G6062" s="8">
        <v>126040.5</v>
      </c>
      <c r="H6062" s="9">
        <v>94292.583333333328</v>
      </c>
      <c r="I6062" s="9">
        <v>25703.916666666668</v>
      </c>
      <c r="J6062" s="9">
        <v>3563.0833333333335</v>
      </c>
      <c r="K6062" s="9"/>
      <c r="L6062" s="10"/>
      <c r="M6062" s="15">
        <v>13.797662813928243</v>
      </c>
      <c r="N6062" s="12">
        <v>15.256053823751481</v>
      </c>
      <c r="O6062" s="12">
        <v>15.498291628982013</v>
      </c>
      <c r="P6062" s="12">
        <v>12.582989994114184</v>
      </c>
      <c r="Q6062" s="12" t="s">
        <v>2676</v>
      </c>
      <c r="R6062" s="13" t="s">
        <v>2676</v>
      </c>
    </row>
    <row r="6063" spans="1:18" x14ac:dyDescent="0.25">
      <c r="A6063" s="14">
        <v>469</v>
      </c>
      <c r="B6063" s="5" t="s">
        <v>435</v>
      </c>
      <c r="C6063" s="5">
        <v>2021</v>
      </c>
      <c r="D6063" s="6">
        <v>81794</v>
      </c>
      <c r="E6063" s="5" t="s">
        <v>434</v>
      </c>
      <c r="F6063" s="7" t="s">
        <v>437</v>
      </c>
      <c r="G6063" s="8">
        <v>65940.833333333328</v>
      </c>
      <c r="H6063" s="9">
        <v>49343.416666666664</v>
      </c>
      <c r="I6063" s="9">
        <v>20454.833333333332</v>
      </c>
      <c r="J6063" s="9"/>
      <c r="K6063" s="9"/>
      <c r="L6063" s="10"/>
      <c r="M6063" s="15">
        <v>13.331929304331711</v>
      </c>
      <c r="N6063" s="12">
        <v>13.730023651625467</v>
      </c>
      <c r="O6063" s="12">
        <v>14.314089106601353</v>
      </c>
      <c r="P6063" s="12" t="s">
        <v>2676</v>
      </c>
      <c r="Q6063" s="12" t="s">
        <v>2676</v>
      </c>
      <c r="R6063" s="13" t="s">
        <v>2676</v>
      </c>
    </row>
    <row r="6064" spans="1:18" x14ac:dyDescent="0.25">
      <c r="A6064" s="14">
        <v>622</v>
      </c>
      <c r="B6064" s="5" t="s">
        <v>488</v>
      </c>
      <c r="C6064" s="5">
        <v>2021</v>
      </c>
      <c r="D6064" s="6">
        <v>81736</v>
      </c>
      <c r="E6064" s="5" t="s">
        <v>434</v>
      </c>
      <c r="F6064" s="7" t="s">
        <v>490</v>
      </c>
      <c r="G6064" s="8">
        <v>107878.58333333333</v>
      </c>
      <c r="H6064" s="9">
        <v>63421</v>
      </c>
      <c r="I6064" s="9">
        <v>5730.666666666667</v>
      </c>
      <c r="J6064" s="9">
        <v>34.083333333333336</v>
      </c>
      <c r="K6064" s="9"/>
      <c r="L6064" s="10"/>
      <c r="M6064" s="15">
        <v>11.347179734408554</v>
      </c>
      <c r="N6064" s="12">
        <v>13.278640471786996</v>
      </c>
      <c r="O6064" s="12">
        <v>14.44402436462928</v>
      </c>
      <c r="P6064" s="12">
        <v>21.526315789473685</v>
      </c>
      <c r="Q6064" s="12" t="s">
        <v>2676</v>
      </c>
      <c r="R6064" s="13" t="s">
        <v>2676</v>
      </c>
    </row>
    <row r="6065" spans="1:18" x14ac:dyDescent="0.25">
      <c r="A6065" s="14">
        <v>2182</v>
      </c>
      <c r="B6065" s="5" t="s">
        <v>1031</v>
      </c>
      <c r="C6065" s="5">
        <v>2021</v>
      </c>
      <c r="D6065" s="6">
        <v>81300</v>
      </c>
      <c r="E6065" s="5" t="s">
        <v>434</v>
      </c>
      <c r="F6065" s="7" t="s">
        <v>1033</v>
      </c>
      <c r="G6065" s="8">
        <v>17507.583333333332</v>
      </c>
      <c r="H6065" s="9">
        <v>8047.666666666667</v>
      </c>
      <c r="I6065" s="9">
        <v>500.08333333333331</v>
      </c>
      <c r="J6065" s="9"/>
      <c r="K6065" s="9"/>
      <c r="L6065" s="10"/>
      <c r="M6065" s="15">
        <v>10.395398317664521</v>
      </c>
      <c r="N6065" s="12">
        <v>13.555867490174061</v>
      </c>
      <c r="O6065" s="12">
        <v>12.795309168443495</v>
      </c>
      <c r="P6065" s="12" t="s">
        <v>2676</v>
      </c>
      <c r="Q6065" s="12" t="s">
        <v>2676</v>
      </c>
      <c r="R6065" s="13" t="s">
        <v>2676</v>
      </c>
    </row>
    <row r="6066" spans="1:18" x14ac:dyDescent="0.25">
      <c r="A6066" s="14">
        <v>20638</v>
      </c>
      <c r="B6066" s="5" t="s">
        <v>1740</v>
      </c>
      <c r="C6066" s="5">
        <v>2021</v>
      </c>
      <c r="D6066" s="6">
        <v>81065</v>
      </c>
      <c r="E6066" s="5" t="s">
        <v>434</v>
      </c>
      <c r="F6066" s="7" t="s">
        <v>1742</v>
      </c>
      <c r="G6066" s="8">
        <v>30888.916666666668</v>
      </c>
      <c r="H6066" s="9">
        <v>17197.25</v>
      </c>
      <c r="I6066" s="9">
        <v>674.5</v>
      </c>
      <c r="J6066" s="9"/>
      <c r="K6066" s="9"/>
      <c r="L6066" s="10"/>
      <c r="M6066" s="15">
        <v>13.369896118886164</v>
      </c>
      <c r="N6066" s="12">
        <v>13.876210328133405</v>
      </c>
      <c r="O6066" s="12">
        <v>13.741935483870966</v>
      </c>
      <c r="P6066" s="12" t="s">
        <v>2676</v>
      </c>
      <c r="Q6066" s="12" t="s">
        <v>2676</v>
      </c>
      <c r="R6066" s="13" t="s">
        <v>2676</v>
      </c>
    </row>
    <row r="6067" spans="1:18" x14ac:dyDescent="0.25">
      <c r="A6067" s="14">
        <v>24958</v>
      </c>
      <c r="B6067" s="5" t="s">
        <v>2913</v>
      </c>
      <c r="C6067" s="5">
        <v>2021</v>
      </c>
      <c r="D6067" s="6">
        <v>81065</v>
      </c>
      <c r="E6067" s="5" t="s">
        <v>434</v>
      </c>
      <c r="F6067" s="7" t="s">
        <v>1742</v>
      </c>
      <c r="G6067" s="8">
        <v>6895.3327106649258</v>
      </c>
      <c r="H6067" s="9"/>
      <c r="I6067" s="9"/>
      <c r="J6067" s="9"/>
      <c r="K6067" s="9"/>
      <c r="L6067" s="10"/>
      <c r="M6067" s="15">
        <v>12.502869828948189</v>
      </c>
      <c r="N6067" s="12" t="s">
        <v>2676</v>
      </c>
      <c r="O6067" s="12" t="s">
        <v>2676</v>
      </c>
      <c r="P6067" s="12" t="s">
        <v>2676</v>
      </c>
      <c r="Q6067" s="12" t="s">
        <v>2676</v>
      </c>
      <c r="R6067" s="13" t="s">
        <v>2676</v>
      </c>
    </row>
    <row r="6068" spans="1:18" x14ac:dyDescent="0.25">
      <c r="A6068" s="14">
        <v>25907</v>
      </c>
      <c r="B6068" s="5" t="s">
        <v>2923</v>
      </c>
      <c r="C6068" s="5">
        <v>2021</v>
      </c>
      <c r="D6068" s="6">
        <v>81065</v>
      </c>
      <c r="E6068" s="5" t="s">
        <v>434</v>
      </c>
      <c r="F6068" s="7" t="s">
        <v>1742</v>
      </c>
      <c r="G6068" s="8">
        <v>6409.6508298375256</v>
      </c>
      <c r="H6068" s="9"/>
      <c r="I6068" s="9"/>
      <c r="J6068" s="9"/>
      <c r="K6068" s="9"/>
      <c r="L6068" s="10"/>
      <c r="M6068" s="15">
        <v>6.018922447613277</v>
      </c>
      <c r="N6068" s="12" t="s">
        <v>2676</v>
      </c>
      <c r="O6068" s="12" t="s">
        <v>2676</v>
      </c>
      <c r="P6068" s="12" t="s">
        <v>2676</v>
      </c>
      <c r="Q6068" s="12" t="s">
        <v>2676</v>
      </c>
      <c r="R6068" s="13" t="s">
        <v>2676</v>
      </c>
    </row>
    <row r="6069" spans="1:18" x14ac:dyDescent="0.25">
      <c r="A6069" s="14">
        <v>39774</v>
      </c>
      <c r="B6069" s="5" t="s">
        <v>3083</v>
      </c>
      <c r="C6069" s="5">
        <v>2021</v>
      </c>
      <c r="D6069" s="6">
        <v>81591</v>
      </c>
      <c r="E6069" s="5" t="s">
        <v>434</v>
      </c>
      <c r="F6069" s="7" t="s">
        <v>1983</v>
      </c>
      <c r="G6069" s="8">
        <v>10696.166666666666</v>
      </c>
      <c r="H6069" s="9">
        <v>341.08333333333331</v>
      </c>
      <c r="I6069" s="9"/>
      <c r="J6069" s="9"/>
      <c r="K6069" s="9"/>
      <c r="L6069" s="10"/>
      <c r="M6069" s="15">
        <v>10.778804165267047</v>
      </c>
      <c r="N6069" s="12">
        <v>9.1565995525727057</v>
      </c>
      <c r="O6069" s="12" t="s">
        <v>2676</v>
      </c>
      <c r="P6069" s="12" t="s">
        <v>2676</v>
      </c>
      <c r="Q6069" s="12" t="s">
        <v>2676</v>
      </c>
      <c r="R6069" s="13" t="s">
        <v>2676</v>
      </c>
    </row>
    <row r="6070" spans="1:18" x14ac:dyDescent="0.25">
      <c r="A6070" s="14">
        <v>20511</v>
      </c>
      <c r="B6070" s="5" t="s">
        <v>2844</v>
      </c>
      <c r="C6070" s="5">
        <v>2021</v>
      </c>
      <c r="D6070" s="6">
        <v>88001</v>
      </c>
      <c r="E6070" s="5" t="s">
        <v>3039</v>
      </c>
      <c r="F6070" s="7" t="s">
        <v>775</v>
      </c>
      <c r="G6070" s="8">
        <v>3262.1666666666665</v>
      </c>
      <c r="H6070" s="9">
        <v>11451.666666666666</v>
      </c>
      <c r="I6070" s="9">
        <v>5005</v>
      </c>
      <c r="J6070" s="9">
        <v>771.08333333333337</v>
      </c>
      <c r="K6070" s="9">
        <v>488</v>
      </c>
      <c r="L6070" s="10">
        <v>7.791666666666667</v>
      </c>
      <c r="M6070" s="15">
        <v>4.8828738929774227</v>
      </c>
      <c r="N6070" s="12">
        <v>4.9969092033016977</v>
      </c>
      <c r="O6070" s="12">
        <v>4.7807052455623653</v>
      </c>
      <c r="P6070" s="12">
        <v>6.962377727614748</v>
      </c>
      <c r="Q6070" s="12">
        <v>8.3657142857142848</v>
      </c>
      <c r="R6070" s="13">
        <v>2.75</v>
      </c>
    </row>
    <row r="6071" spans="1:18" x14ac:dyDescent="0.25">
      <c r="A6071" s="14">
        <v>26171</v>
      </c>
      <c r="B6071" s="5" t="s">
        <v>2553</v>
      </c>
      <c r="C6071" s="5">
        <v>2021</v>
      </c>
      <c r="D6071" s="6">
        <v>88564</v>
      </c>
      <c r="E6071" s="5" t="s">
        <v>3039</v>
      </c>
      <c r="F6071" s="7" t="s">
        <v>2555</v>
      </c>
      <c r="G6071" s="8">
        <v>340.71140729892858</v>
      </c>
      <c r="H6071" s="9">
        <v>2554.5417777523785</v>
      </c>
      <c r="I6071" s="9">
        <v>544.22996040949909</v>
      </c>
      <c r="J6071" s="9">
        <v>512.44612529810354</v>
      </c>
      <c r="K6071" s="9">
        <v>63.007399099127014</v>
      </c>
      <c r="L6071" s="10">
        <v>18434.796168958703</v>
      </c>
      <c r="M6071" s="15">
        <v>2.6827669866057366</v>
      </c>
      <c r="N6071" s="12">
        <v>3.149381140702578</v>
      </c>
      <c r="O6071" s="12">
        <v>1.8702060495171791</v>
      </c>
      <c r="P6071" s="12">
        <v>6.8212462602077011</v>
      </c>
      <c r="Q6071" s="12">
        <v>3.7063175940662951</v>
      </c>
      <c r="R6071" s="13" t="s">
        <v>2676</v>
      </c>
    </row>
    <row r="6072" spans="1:18" x14ac:dyDescent="0.25">
      <c r="A6072" s="14">
        <v>82</v>
      </c>
      <c r="B6072" s="5" t="s">
        <v>100</v>
      </c>
      <c r="C6072" s="5">
        <v>2021</v>
      </c>
      <c r="D6072" s="6" t="s">
        <v>101</v>
      </c>
      <c r="E6072" s="5" t="s">
        <v>102</v>
      </c>
      <c r="F6072" s="7" t="s">
        <v>103</v>
      </c>
      <c r="G6072" s="8">
        <v>1448747.5</v>
      </c>
      <c r="H6072" s="9">
        <v>782937.33333333337</v>
      </c>
      <c r="I6072" s="9">
        <v>928954.75</v>
      </c>
      <c r="J6072" s="9">
        <v>599927.41666666663</v>
      </c>
      <c r="K6072" s="9">
        <v>229648.5</v>
      </c>
      <c r="L6072" s="10">
        <v>221970.5</v>
      </c>
      <c r="M6072" s="15">
        <v>14.912519074933286</v>
      </c>
      <c r="N6072" s="12">
        <v>12.849537866499631</v>
      </c>
      <c r="O6072" s="12">
        <v>13.688577070148165</v>
      </c>
      <c r="P6072" s="12">
        <v>14.122280396491758</v>
      </c>
      <c r="Q6072" s="12">
        <v>13.948312252304236</v>
      </c>
      <c r="R6072" s="13">
        <v>18.877851721131972</v>
      </c>
    </row>
    <row r="6073" spans="1:18" x14ac:dyDescent="0.25">
      <c r="A6073" s="14">
        <v>82</v>
      </c>
      <c r="B6073" s="5" t="s">
        <v>100</v>
      </c>
      <c r="C6073" s="5">
        <v>2021</v>
      </c>
      <c r="D6073" s="6" t="s">
        <v>104</v>
      </c>
      <c r="E6073" s="5" t="s">
        <v>102</v>
      </c>
      <c r="F6073" s="7" t="s">
        <v>105</v>
      </c>
      <c r="G6073" s="8">
        <v>81299.833333333328</v>
      </c>
      <c r="H6073" s="9">
        <v>43348.083333333336</v>
      </c>
      <c r="I6073" s="9">
        <v>12352.666666666666</v>
      </c>
      <c r="J6073" s="9"/>
      <c r="K6073" s="9"/>
      <c r="L6073" s="10"/>
      <c r="M6073" s="15">
        <v>14.530584888518193</v>
      </c>
      <c r="N6073" s="12">
        <v>11.561544274537695</v>
      </c>
      <c r="O6073" s="12">
        <v>12.62085994040017</v>
      </c>
      <c r="P6073" s="12" t="s">
        <v>2676</v>
      </c>
      <c r="Q6073" s="12" t="s">
        <v>2676</v>
      </c>
      <c r="R6073" s="13" t="s">
        <v>2676</v>
      </c>
    </row>
    <row r="6074" spans="1:18" x14ac:dyDescent="0.25">
      <c r="A6074" s="14">
        <v>82</v>
      </c>
      <c r="B6074" s="5" t="s">
        <v>100</v>
      </c>
      <c r="C6074" s="5">
        <v>2021</v>
      </c>
      <c r="D6074" s="6" t="s">
        <v>106</v>
      </c>
      <c r="E6074" s="5" t="s">
        <v>102</v>
      </c>
      <c r="F6074" s="7" t="s">
        <v>107</v>
      </c>
      <c r="G6074" s="8">
        <v>67393.25</v>
      </c>
      <c r="H6074" s="9">
        <v>34629.464520626156</v>
      </c>
      <c r="I6074" s="9">
        <v>5977.2310164349619</v>
      </c>
      <c r="J6074" s="9">
        <v>165.38390075748518</v>
      </c>
      <c r="K6074" s="9"/>
      <c r="L6074" s="10"/>
      <c r="M6074" s="15">
        <v>11.778090092189387</v>
      </c>
      <c r="N6074" s="12">
        <v>13.980405539211205</v>
      </c>
      <c r="O6074" s="12">
        <v>11.478621016198424</v>
      </c>
      <c r="P6074" s="12">
        <v>41.345975189371295</v>
      </c>
      <c r="Q6074" s="12" t="s">
        <v>2676</v>
      </c>
      <c r="R6074" s="13" t="s">
        <v>2676</v>
      </c>
    </row>
    <row r="6075" spans="1:18" x14ac:dyDescent="0.25">
      <c r="A6075" s="14">
        <v>82</v>
      </c>
      <c r="B6075" s="5" t="s">
        <v>100</v>
      </c>
      <c r="C6075" s="5">
        <v>2021</v>
      </c>
      <c r="D6075" s="6" t="s">
        <v>108</v>
      </c>
      <c r="E6075" s="5" t="s">
        <v>102</v>
      </c>
      <c r="F6075" s="7" t="s">
        <v>109</v>
      </c>
      <c r="G6075" s="8">
        <v>40431.666666666664</v>
      </c>
      <c r="H6075" s="9">
        <v>11284.333333333334</v>
      </c>
      <c r="I6075" s="9">
        <v>14527.75</v>
      </c>
      <c r="J6075" s="9">
        <v>6178</v>
      </c>
      <c r="K6075" s="9">
        <v>421.66666666666669</v>
      </c>
      <c r="L6075" s="10">
        <v>8795.25</v>
      </c>
      <c r="M6075" s="15">
        <v>14.929993537865032</v>
      </c>
      <c r="N6075" s="12">
        <v>13.035425490951098</v>
      </c>
      <c r="O6075" s="12">
        <v>17.679038637055065</v>
      </c>
      <c r="P6075" s="12">
        <v>19.004357856959754</v>
      </c>
      <c r="Q6075" s="12">
        <v>23.425925925925927</v>
      </c>
      <c r="R6075" s="13">
        <v>33.283822138126773</v>
      </c>
    </row>
    <row r="6076" spans="1:18" x14ac:dyDescent="0.25">
      <c r="A6076" s="14">
        <v>82</v>
      </c>
      <c r="B6076" s="5" t="s">
        <v>100</v>
      </c>
      <c r="C6076" s="5">
        <v>2021</v>
      </c>
      <c r="D6076" s="6" t="s">
        <v>110</v>
      </c>
      <c r="E6076" s="5" t="s">
        <v>102</v>
      </c>
      <c r="F6076" s="7" t="s">
        <v>111</v>
      </c>
      <c r="G6076" s="8">
        <v>22995.583333333332</v>
      </c>
      <c r="H6076" s="9">
        <v>25746.833333333332</v>
      </c>
      <c r="I6076" s="9">
        <v>8565.5833333333339</v>
      </c>
      <c r="J6076" s="9"/>
      <c r="K6076" s="9"/>
      <c r="L6076" s="10"/>
      <c r="M6076" s="15">
        <v>10.310379614407411</v>
      </c>
      <c r="N6076" s="12">
        <v>10.860587739032621</v>
      </c>
      <c r="O6076" s="12">
        <v>11.776695692025665</v>
      </c>
      <c r="P6076" s="12" t="s">
        <v>2676</v>
      </c>
      <c r="Q6076" s="12" t="s">
        <v>2676</v>
      </c>
      <c r="R6076" s="13" t="s">
        <v>2676</v>
      </c>
    </row>
    <row r="6077" spans="1:18" x14ac:dyDescent="0.25">
      <c r="A6077" s="14">
        <v>82</v>
      </c>
      <c r="B6077" s="5" t="s">
        <v>100</v>
      </c>
      <c r="C6077" s="5">
        <v>2021</v>
      </c>
      <c r="D6077" s="6" t="s">
        <v>112</v>
      </c>
      <c r="E6077" s="5" t="s">
        <v>102</v>
      </c>
      <c r="F6077" s="7" t="s">
        <v>113</v>
      </c>
      <c r="G6077" s="8">
        <v>6922.5</v>
      </c>
      <c r="H6077" s="9">
        <v>934.5</v>
      </c>
      <c r="I6077" s="9">
        <v>13.166666666666666</v>
      </c>
      <c r="J6077" s="9"/>
      <c r="K6077" s="9"/>
      <c r="L6077" s="10"/>
      <c r="M6077" s="15">
        <v>7.9485216725672192</v>
      </c>
      <c r="N6077" s="12">
        <v>10.710601719197708</v>
      </c>
      <c r="O6077" s="12">
        <v>3.8536585365853657</v>
      </c>
      <c r="P6077" s="12" t="s">
        <v>2676</v>
      </c>
      <c r="Q6077" s="12" t="s">
        <v>2676</v>
      </c>
      <c r="R6077" s="13" t="s">
        <v>2676</v>
      </c>
    </row>
    <row r="6078" spans="1:18" x14ac:dyDescent="0.25">
      <c r="A6078" s="14">
        <v>82</v>
      </c>
      <c r="B6078" s="5" t="s">
        <v>100</v>
      </c>
      <c r="C6078" s="5">
        <v>2021</v>
      </c>
      <c r="D6078" s="6" t="s">
        <v>114</v>
      </c>
      <c r="E6078" s="5" t="s">
        <v>102</v>
      </c>
      <c r="F6078" s="7" t="s">
        <v>115</v>
      </c>
      <c r="G6078" s="8">
        <v>38516.583333333336</v>
      </c>
      <c r="H6078" s="9">
        <v>12515.416666666666</v>
      </c>
      <c r="I6078" s="9">
        <v>3338.75</v>
      </c>
      <c r="J6078" s="9">
        <v>28.184890597936164</v>
      </c>
      <c r="K6078" s="9"/>
      <c r="L6078" s="10"/>
      <c r="M6078" s="15">
        <v>19.342107465684634</v>
      </c>
      <c r="N6078" s="12">
        <v>11.115757530900746</v>
      </c>
      <c r="O6078" s="12">
        <v>11.430813124108417</v>
      </c>
      <c r="P6078" s="12">
        <v>28.184890597936164</v>
      </c>
      <c r="Q6078" s="12" t="s">
        <v>2676</v>
      </c>
      <c r="R6078" s="13" t="s">
        <v>2676</v>
      </c>
    </row>
    <row r="6079" spans="1:18" x14ac:dyDescent="0.25">
      <c r="A6079" s="14">
        <v>82</v>
      </c>
      <c r="B6079" s="5" t="s">
        <v>100</v>
      </c>
      <c r="C6079" s="5">
        <v>2021</v>
      </c>
      <c r="D6079" s="6" t="s">
        <v>116</v>
      </c>
      <c r="E6079" s="5" t="s">
        <v>102</v>
      </c>
      <c r="F6079" s="7" t="s">
        <v>117</v>
      </c>
      <c r="G6079" s="8">
        <v>28576.961989994841</v>
      </c>
      <c r="H6079" s="9">
        <v>11806.403347516733</v>
      </c>
      <c r="I6079" s="9">
        <v>854.14121082931717</v>
      </c>
      <c r="J6079" s="9">
        <v>1124.0385004876232</v>
      </c>
      <c r="K6079" s="9"/>
      <c r="L6079" s="10"/>
      <c r="M6079" s="15">
        <v>12.731736812067366</v>
      </c>
      <c r="N6079" s="12">
        <v>13.532399377168288</v>
      </c>
      <c r="O6079" s="12">
        <v>31.423255247901299</v>
      </c>
      <c r="P6079" s="12">
        <v>27.055631302765548</v>
      </c>
      <c r="Q6079" s="12" t="s">
        <v>2676</v>
      </c>
      <c r="R6079" s="13" t="s">
        <v>2676</v>
      </c>
    </row>
    <row r="6080" spans="1:18" x14ac:dyDescent="0.25">
      <c r="A6080" s="14">
        <v>82</v>
      </c>
      <c r="B6080" s="5" t="s">
        <v>100</v>
      </c>
      <c r="C6080" s="5">
        <v>2021</v>
      </c>
      <c r="D6080" s="6" t="s">
        <v>118</v>
      </c>
      <c r="E6080" s="5" t="s">
        <v>102</v>
      </c>
      <c r="F6080" s="7" t="s">
        <v>119</v>
      </c>
      <c r="G6080" s="8">
        <v>58774.083333333336</v>
      </c>
      <c r="H6080" s="9">
        <v>34651.25</v>
      </c>
      <c r="I6080" s="9">
        <v>43780.083333333336</v>
      </c>
      <c r="J6080" s="9">
        <v>53456</v>
      </c>
      <c r="K6080" s="9">
        <v>19749.25</v>
      </c>
      <c r="L6080" s="10">
        <v>31562.416666666668</v>
      </c>
      <c r="M6080" s="15">
        <v>18.322526173590003</v>
      </c>
      <c r="N6080" s="12">
        <v>12.973946957878315</v>
      </c>
      <c r="O6080" s="12">
        <v>15.117867111737793</v>
      </c>
      <c r="P6080" s="12">
        <v>16.627491640529822</v>
      </c>
      <c r="Q6080" s="12">
        <v>15.279883945841393</v>
      </c>
      <c r="R6080" s="13">
        <v>43.069024334773708</v>
      </c>
    </row>
    <row r="6081" spans="1:18" x14ac:dyDescent="0.25">
      <c r="A6081" s="14">
        <v>82</v>
      </c>
      <c r="B6081" s="5" t="s">
        <v>100</v>
      </c>
      <c r="C6081" s="5">
        <v>2021</v>
      </c>
      <c r="D6081" s="6" t="s">
        <v>120</v>
      </c>
      <c r="E6081" s="5" t="s">
        <v>102</v>
      </c>
      <c r="F6081" s="7" t="s">
        <v>121</v>
      </c>
      <c r="G6081" s="8">
        <v>28476.916666666668</v>
      </c>
      <c r="H6081" s="9">
        <v>19343.666666666668</v>
      </c>
      <c r="I6081" s="9">
        <v>2562.8333333333335</v>
      </c>
      <c r="J6081" s="9"/>
      <c r="K6081" s="9"/>
      <c r="L6081" s="10"/>
      <c r="M6081" s="15">
        <v>8.9325334588038476</v>
      </c>
      <c r="N6081" s="12">
        <v>8.9254431499211755</v>
      </c>
      <c r="O6081" s="12">
        <v>8.8884393063583822</v>
      </c>
      <c r="P6081" s="12" t="s">
        <v>2676</v>
      </c>
      <c r="Q6081" s="12" t="s">
        <v>2676</v>
      </c>
      <c r="R6081" s="13" t="s">
        <v>2676</v>
      </c>
    </row>
    <row r="6082" spans="1:18" x14ac:dyDescent="0.25">
      <c r="A6082" s="14">
        <v>82</v>
      </c>
      <c r="B6082" s="5" t="s">
        <v>100</v>
      </c>
      <c r="C6082" s="5">
        <v>2021</v>
      </c>
      <c r="D6082" s="6" t="s">
        <v>122</v>
      </c>
      <c r="E6082" s="5" t="s">
        <v>102</v>
      </c>
      <c r="F6082" s="7" t="s">
        <v>123</v>
      </c>
      <c r="G6082" s="8">
        <v>172956.16666666666</v>
      </c>
      <c r="H6082" s="9">
        <v>32559.833333333332</v>
      </c>
      <c r="I6082" s="9">
        <v>16651.75</v>
      </c>
      <c r="J6082" s="9">
        <v>626.66666666666663</v>
      </c>
      <c r="K6082" s="9"/>
      <c r="L6082" s="10"/>
      <c r="M6082" s="15">
        <v>20.28989842703659</v>
      </c>
      <c r="N6082" s="12">
        <v>10.010196761631482</v>
      </c>
      <c r="O6082" s="12">
        <v>9.8945778658083672</v>
      </c>
      <c r="P6082" s="12">
        <v>12.767402376910015</v>
      </c>
      <c r="Q6082" s="12" t="s">
        <v>2676</v>
      </c>
      <c r="R6082" s="13" t="s">
        <v>2676</v>
      </c>
    </row>
    <row r="6083" spans="1:18" x14ac:dyDescent="0.25">
      <c r="A6083" s="14">
        <v>82</v>
      </c>
      <c r="B6083" s="5" t="s">
        <v>100</v>
      </c>
      <c r="C6083" s="5">
        <v>2021</v>
      </c>
      <c r="D6083" s="6" t="s">
        <v>124</v>
      </c>
      <c r="E6083" s="5" t="s">
        <v>102</v>
      </c>
      <c r="F6083" s="7" t="s">
        <v>125</v>
      </c>
      <c r="G6083" s="8">
        <v>20314.833333333332</v>
      </c>
      <c r="H6083" s="9">
        <v>20977.583333333332</v>
      </c>
      <c r="I6083" s="9">
        <v>8506.2184674429827</v>
      </c>
      <c r="J6083" s="9">
        <v>96.562596334984264</v>
      </c>
      <c r="K6083" s="9"/>
      <c r="L6083" s="10"/>
      <c r="M6083" s="15">
        <v>8.9657226921662367</v>
      </c>
      <c r="N6083" s="12">
        <v>8.6499553295306164</v>
      </c>
      <c r="O6083" s="12">
        <v>10.576286101715024</v>
      </c>
      <c r="P6083" s="12">
        <v>16.093766055830709</v>
      </c>
      <c r="Q6083" s="12" t="s">
        <v>2676</v>
      </c>
      <c r="R6083" s="13" t="s">
        <v>2676</v>
      </c>
    </row>
    <row r="6084" spans="1:18" x14ac:dyDescent="0.25">
      <c r="A6084" s="14">
        <v>82</v>
      </c>
      <c r="B6084" s="5" t="s">
        <v>100</v>
      </c>
      <c r="C6084" s="5">
        <v>2021</v>
      </c>
      <c r="D6084" s="6" t="s">
        <v>126</v>
      </c>
      <c r="E6084" s="5" t="s">
        <v>102</v>
      </c>
      <c r="F6084" s="7" t="s">
        <v>127</v>
      </c>
      <c r="G6084" s="8">
        <v>809587.33333333337</v>
      </c>
      <c r="H6084" s="9">
        <v>739934.66666666663</v>
      </c>
      <c r="I6084" s="9">
        <v>104070.5</v>
      </c>
      <c r="J6084" s="9"/>
      <c r="K6084" s="9"/>
      <c r="L6084" s="10"/>
      <c r="M6084" s="15">
        <v>12.610165443514786</v>
      </c>
      <c r="N6084" s="12">
        <v>10.876273910316714</v>
      </c>
      <c r="O6084" s="12">
        <v>11.312830639901442</v>
      </c>
      <c r="P6084" s="12" t="s">
        <v>2676</v>
      </c>
      <c r="Q6084" s="12" t="s">
        <v>2676</v>
      </c>
      <c r="R6084" s="13" t="s">
        <v>2676</v>
      </c>
    </row>
    <row r="6085" spans="1:18" x14ac:dyDescent="0.25">
      <c r="A6085" s="14">
        <v>82</v>
      </c>
      <c r="B6085" s="5" t="s">
        <v>100</v>
      </c>
      <c r="C6085" s="5">
        <v>2021</v>
      </c>
      <c r="D6085" s="6" t="s">
        <v>128</v>
      </c>
      <c r="E6085" s="5" t="s">
        <v>102</v>
      </c>
      <c r="F6085" s="7" t="s">
        <v>129</v>
      </c>
      <c r="G6085" s="8">
        <v>23250.916666666668</v>
      </c>
      <c r="H6085" s="9">
        <v>10315.833333333334</v>
      </c>
      <c r="I6085" s="9">
        <v>857.66666666666663</v>
      </c>
      <c r="J6085" s="9">
        <v>30050.583333333332</v>
      </c>
      <c r="K6085" s="9"/>
      <c r="L6085" s="10"/>
      <c r="M6085" s="15">
        <v>15.511814087952411</v>
      </c>
      <c r="N6085" s="12">
        <v>14.118385036496353</v>
      </c>
      <c r="O6085" s="12">
        <v>23.879350348027842</v>
      </c>
      <c r="P6085" s="12">
        <v>41.582910516605168</v>
      </c>
      <c r="Q6085" s="12" t="s">
        <v>2676</v>
      </c>
      <c r="R6085" s="13" t="s">
        <v>2676</v>
      </c>
    </row>
    <row r="6086" spans="1:18" x14ac:dyDescent="0.25">
      <c r="A6086" s="14">
        <v>82</v>
      </c>
      <c r="B6086" s="5" t="s">
        <v>100</v>
      </c>
      <c r="C6086" s="5">
        <v>2021</v>
      </c>
      <c r="D6086" s="6" t="s">
        <v>130</v>
      </c>
      <c r="E6086" s="5" t="s">
        <v>102</v>
      </c>
      <c r="F6086" s="7" t="s">
        <v>131</v>
      </c>
      <c r="G6086" s="8">
        <v>11321.666666666666</v>
      </c>
      <c r="H6086" s="9">
        <v>6817.833333333333</v>
      </c>
      <c r="I6086" s="9">
        <v>1149</v>
      </c>
      <c r="J6086" s="9"/>
      <c r="K6086" s="9"/>
      <c r="L6086" s="10"/>
      <c r="M6086" s="15">
        <v>11.083374123021699</v>
      </c>
      <c r="N6086" s="12">
        <v>10.318325135578256</v>
      </c>
      <c r="O6086" s="12">
        <v>11.228013029315962</v>
      </c>
      <c r="P6086" s="12" t="s">
        <v>2676</v>
      </c>
      <c r="Q6086" s="12" t="s">
        <v>2676</v>
      </c>
      <c r="R6086" s="13" t="s">
        <v>2676</v>
      </c>
    </row>
    <row r="6087" spans="1:18" x14ac:dyDescent="0.25">
      <c r="A6087" s="14">
        <v>24971</v>
      </c>
      <c r="B6087" s="5" t="s">
        <v>2464</v>
      </c>
      <c r="C6087" s="5">
        <v>2021</v>
      </c>
      <c r="D6087" s="6" t="s">
        <v>2465</v>
      </c>
      <c r="E6087" s="5" t="s">
        <v>102</v>
      </c>
      <c r="F6087" s="7" t="s">
        <v>2466</v>
      </c>
      <c r="G6087" s="8">
        <v>199656.5</v>
      </c>
      <c r="H6087" s="9">
        <v>66847.083333333328</v>
      </c>
      <c r="I6087" s="9">
        <v>1769.1666666666667</v>
      </c>
      <c r="J6087" s="9">
        <v>225</v>
      </c>
      <c r="K6087" s="9"/>
      <c r="L6087" s="10"/>
      <c r="M6087" s="15">
        <v>10.654265703168427</v>
      </c>
      <c r="N6087" s="12">
        <v>13.451470637555756</v>
      </c>
      <c r="O6087" s="12">
        <v>11.109366823652538</v>
      </c>
      <c r="P6087" s="12">
        <v>8.8524590163934427</v>
      </c>
      <c r="Q6087" s="12" t="s">
        <v>2676</v>
      </c>
      <c r="R6087" s="13" t="s">
        <v>2676</v>
      </c>
    </row>
    <row r="6088" spans="1:18" x14ac:dyDescent="0.25">
      <c r="A6088" s="14">
        <v>40497</v>
      </c>
      <c r="B6088" s="5" t="s">
        <v>2958</v>
      </c>
      <c r="C6088" s="5">
        <v>2021</v>
      </c>
      <c r="D6088" s="6" t="s">
        <v>1718</v>
      </c>
      <c r="E6088" s="5" t="s">
        <v>102</v>
      </c>
      <c r="F6088" s="7" t="s">
        <v>1719</v>
      </c>
      <c r="G6088" s="8">
        <v>41019.333333333336</v>
      </c>
      <c r="H6088" s="9">
        <v>17423.916666666668</v>
      </c>
      <c r="I6088" s="9">
        <v>130</v>
      </c>
      <c r="J6088" s="9"/>
      <c r="K6088" s="9"/>
      <c r="L6088" s="10"/>
      <c r="M6088" s="15">
        <v>14.567817928911778</v>
      </c>
      <c r="N6088" s="12">
        <v>14.946529415969691</v>
      </c>
      <c r="O6088" s="12">
        <v>14.444444444444445</v>
      </c>
      <c r="P6088" s="12" t="s">
        <v>2676</v>
      </c>
      <c r="Q6088" s="12" t="s">
        <v>2676</v>
      </c>
      <c r="R6088" s="13" t="s">
        <v>2676</v>
      </c>
    </row>
    <row r="6089" spans="1:18" x14ac:dyDescent="0.25">
      <c r="A6089" s="14">
        <v>40497</v>
      </c>
      <c r="B6089" s="5" t="s">
        <v>2958</v>
      </c>
      <c r="C6089" s="5">
        <v>2021</v>
      </c>
      <c r="D6089" s="6" t="s">
        <v>2959</v>
      </c>
      <c r="E6089" s="5" t="s">
        <v>102</v>
      </c>
      <c r="F6089" s="7" t="s">
        <v>382</v>
      </c>
      <c r="G6089" s="8">
        <v>42297</v>
      </c>
      <c r="H6089" s="9">
        <v>4784.25</v>
      </c>
      <c r="I6089" s="9"/>
      <c r="J6089" s="9"/>
      <c r="K6089" s="9"/>
      <c r="L6089" s="10"/>
      <c r="M6089" s="15">
        <v>14.36596756389573</v>
      </c>
      <c r="N6089" s="12">
        <v>14.608396946564886</v>
      </c>
      <c r="O6089" s="12" t="s">
        <v>2676</v>
      </c>
      <c r="P6089" s="12" t="s">
        <v>2676</v>
      </c>
      <c r="Q6089" s="12" t="s">
        <v>2676</v>
      </c>
      <c r="R6089" s="13" t="s">
        <v>2676</v>
      </c>
    </row>
    <row r="6090" spans="1:18" x14ac:dyDescent="0.25">
      <c r="A6090" s="14">
        <v>40497</v>
      </c>
      <c r="B6090" s="5" t="s">
        <v>2958</v>
      </c>
      <c r="C6090" s="5">
        <v>2021</v>
      </c>
      <c r="D6090" s="6" t="s">
        <v>492</v>
      </c>
      <c r="E6090" s="5" t="s">
        <v>102</v>
      </c>
      <c r="F6090" s="7" t="s">
        <v>493</v>
      </c>
      <c r="G6090" s="8">
        <v>42906.083333333336</v>
      </c>
      <c r="H6090" s="9">
        <v>6975</v>
      </c>
      <c r="I6090" s="9">
        <v>1512.8333333333333</v>
      </c>
      <c r="J6090" s="9"/>
      <c r="K6090" s="9"/>
      <c r="L6090" s="10"/>
      <c r="M6090" s="15">
        <v>9.2536484543493884</v>
      </c>
      <c r="N6090" s="12">
        <v>9.7746117015064815</v>
      </c>
      <c r="O6090" s="12">
        <v>14.74735987002437</v>
      </c>
      <c r="P6090" s="12" t="s">
        <v>2676</v>
      </c>
      <c r="Q6090" s="12" t="s">
        <v>2676</v>
      </c>
      <c r="R6090" s="13" t="s">
        <v>2676</v>
      </c>
    </row>
    <row r="6091" spans="1:18" x14ac:dyDescent="0.25">
      <c r="A6091" s="14">
        <v>40497</v>
      </c>
      <c r="B6091" s="5" t="s">
        <v>2958</v>
      </c>
      <c r="C6091" s="5">
        <v>2021</v>
      </c>
      <c r="D6091" s="6" t="s">
        <v>1812</v>
      </c>
      <c r="E6091" s="5" t="s">
        <v>102</v>
      </c>
      <c r="F6091" s="7" t="s">
        <v>1813</v>
      </c>
      <c r="G6091" s="8">
        <v>45848.333333333336</v>
      </c>
      <c r="H6091" s="9">
        <v>10127.416666666666</v>
      </c>
      <c r="I6091" s="9"/>
      <c r="J6091" s="9"/>
      <c r="K6091" s="9"/>
      <c r="L6091" s="10"/>
      <c r="M6091" s="15">
        <v>13.869268194307898</v>
      </c>
      <c r="N6091" s="12">
        <v>14.339705014749262</v>
      </c>
      <c r="O6091" s="12" t="s">
        <v>2676</v>
      </c>
      <c r="P6091" s="12" t="s">
        <v>2676</v>
      </c>
      <c r="Q6091" s="12" t="s">
        <v>2676</v>
      </c>
      <c r="R6091" s="13" t="s">
        <v>2676</v>
      </c>
    </row>
    <row r="6092" spans="1:18" x14ac:dyDescent="0.25">
      <c r="A6092" s="14">
        <v>40497</v>
      </c>
      <c r="B6092" s="5" t="s">
        <v>2958</v>
      </c>
      <c r="C6092" s="5">
        <v>2021</v>
      </c>
      <c r="D6092" s="6" t="s">
        <v>2960</v>
      </c>
      <c r="E6092" s="5" t="s">
        <v>102</v>
      </c>
      <c r="F6092" s="7" t="s">
        <v>2961</v>
      </c>
      <c r="G6092" s="8">
        <v>52644.25</v>
      </c>
      <c r="H6092" s="9">
        <v>5875.583333333333</v>
      </c>
      <c r="I6092" s="9">
        <v>92.25</v>
      </c>
      <c r="J6092" s="9"/>
      <c r="K6092" s="9"/>
      <c r="L6092" s="10"/>
      <c r="M6092" s="15">
        <v>13.648719887652586</v>
      </c>
      <c r="N6092" s="12">
        <v>14.975998300764656</v>
      </c>
      <c r="O6092" s="12">
        <v>14.959459459459458</v>
      </c>
      <c r="P6092" s="12" t="s">
        <v>2676</v>
      </c>
      <c r="Q6092" s="12" t="s">
        <v>2676</v>
      </c>
      <c r="R6092" s="13" t="s">
        <v>2676</v>
      </c>
    </row>
    <row r="6093" spans="1:18" x14ac:dyDescent="0.25">
      <c r="A6093" s="14">
        <v>40497</v>
      </c>
      <c r="B6093" s="5" t="s">
        <v>2958</v>
      </c>
      <c r="C6093" s="5">
        <v>2021</v>
      </c>
      <c r="D6093" s="6" t="s">
        <v>2962</v>
      </c>
      <c r="E6093" s="5" t="s">
        <v>102</v>
      </c>
      <c r="F6093" s="7" t="s">
        <v>2963</v>
      </c>
      <c r="G6093" s="8">
        <v>29241.916666666668</v>
      </c>
      <c r="H6093" s="9">
        <v>5796.25</v>
      </c>
      <c r="I6093" s="9">
        <v>80</v>
      </c>
      <c r="J6093" s="9"/>
      <c r="K6093" s="9"/>
      <c r="L6093" s="10"/>
      <c r="M6093" s="15">
        <v>14.763673847189498</v>
      </c>
      <c r="N6093" s="12">
        <v>15</v>
      </c>
      <c r="O6093" s="12">
        <v>15</v>
      </c>
      <c r="P6093" s="12" t="s">
        <v>2676</v>
      </c>
      <c r="Q6093" s="12" t="s">
        <v>2676</v>
      </c>
      <c r="R6093" s="13" t="s">
        <v>2676</v>
      </c>
    </row>
    <row r="6094" spans="1:18" x14ac:dyDescent="0.25">
      <c r="A6094" s="14">
        <v>43576</v>
      </c>
      <c r="B6094" s="5" t="s">
        <v>3089</v>
      </c>
      <c r="C6094" s="5">
        <v>2021</v>
      </c>
      <c r="D6094" s="6" t="s">
        <v>106</v>
      </c>
      <c r="E6094" s="5" t="s">
        <v>102</v>
      </c>
      <c r="F6094" s="7" t="s">
        <v>107</v>
      </c>
      <c r="G6094" s="8">
        <v>32239.568932341394</v>
      </c>
      <c r="H6094" s="9">
        <v>2711.6044411547032</v>
      </c>
      <c r="I6094" s="9">
        <v>17294.773384283853</v>
      </c>
      <c r="J6094" s="9"/>
      <c r="K6094" s="9"/>
      <c r="L6094" s="10"/>
      <c r="M6094" s="15">
        <v>10.582146961314709</v>
      </c>
      <c r="N6094" s="12">
        <v>10.61708864978349</v>
      </c>
      <c r="O6094" s="12">
        <v>10.437400956115784</v>
      </c>
      <c r="P6094" s="12" t="s">
        <v>2676</v>
      </c>
      <c r="Q6094" s="12" t="s">
        <v>2676</v>
      </c>
      <c r="R6094" s="13" t="s">
        <v>2676</v>
      </c>
    </row>
    <row r="6095" spans="1:18" x14ac:dyDescent="0.25">
      <c r="A6095" s="14">
        <v>70</v>
      </c>
      <c r="B6095" s="5" t="s">
        <v>2679</v>
      </c>
      <c r="C6095" s="5">
        <v>2021</v>
      </c>
      <c r="D6095" s="6">
        <v>11001</v>
      </c>
      <c r="E6095" s="5" t="s">
        <v>80</v>
      </c>
      <c r="F6095" s="7" t="s">
        <v>80</v>
      </c>
      <c r="G6095" s="8">
        <v>1504462.6666666667</v>
      </c>
      <c r="H6095" s="9">
        <v>6855129.583333333</v>
      </c>
      <c r="I6095" s="9">
        <v>6428802.583333333</v>
      </c>
      <c r="J6095" s="9">
        <v>2735412.5</v>
      </c>
      <c r="K6095" s="9">
        <v>1009380.0833333334</v>
      </c>
      <c r="L6095" s="10">
        <v>852059.91666666663</v>
      </c>
      <c r="M6095" s="15">
        <v>11.068532926238605</v>
      </c>
      <c r="N6095" s="12">
        <v>10.556793603314869</v>
      </c>
      <c r="O6095" s="12">
        <v>8.8274018758404527</v>
      </c>
      <c r="P6095" s="12">
        <v>8.4960197413375411</v>
      </c>
      <c r="Q6095" s="12">
        <v>9.3967061849991698</v>
      </c>
      <c r="R6095" s="13">
        <v>10.540751821100228</v>
      </c>
    </row>
    <row r="6096" spans="1:18" x14ac:dyDescent="0.25">
      <c r="A6096" s="14">
        <v>1922</v>
      </c>
      <c r="B6096" s="5" t="s">
        <v>2757</v>
      </c>
      <c r="C6096" s="5">
        <v>2021</v>
      </c>
      <c r="D6096" s="6">
        <v>11001</v>
      </c>
      <c r="E6096" s="5" t="s">
        <v>80</v>
      </c>
      <c r="F6096" s="7" t="s">
        <v>80</v>
      </c>
      <c r="G6096" s="8">
        <v>123.8619519403275</v>
      </c>
      <c r="H6096" s="9">
        <v>30833.726968880535</v>
      </c>
      <c r="I6096" s="9">
        <v>368.3886416033331</v>
      </c>
      <c r="J6096" s="9">
        <v>206.35034920323642</v>
      </c>
      <c r="K6096" s="9">
        <v>1351.9674679401085</v>
      </c>
      <c r="L6096" s="10">
        <v>276.18981336195282</v>
      </c>
      <c r="M6096" s="15">
        <v>12.962297296080786</v>
      </c>
      <c r="N6096" s="12">
        <v>14.219283804054356</v>
      </c>
      <c r="O6096" s="12">
        <v>18.419432080166654</v>
      </c>
      <c r="P6096" s="12">
        <v>17.687172788848837</v>
      </c>
      <c r="Q6096" s="12">
        <v>15.305292089888022</v>
      </c>
      <c r="R6096" s="13">
        <v>17.261863335122051</v>
      </c>
    </row>
    <row r="6097" spans="1:18" x14ac:dyDescent="0.25">
      <c r="A6097" s="14">
        <v>22636</v>
      </c>
      <c r="B6097" s="5" t="s">
        <v>2885</v>
      </c>
      <c r="C6097" s="5">
        <v>2021</v>
      </c>
      <c r="D6097" s="6">
        <v>11001</v>
      </c>
      <c r="E6097" s="5" t="s">
        <v>80</v>
      </c>
      <c r="F6097" s="7" t="s">
        <v>80</v>
      </c>
      <c r="G6097" s="8"/>
      <c r="H6097" s="9">
        <v>2.5</v>
      </c>
      <c r="I6097" s="9">
        <v>100.66666666666667</v>
      </c>
      <c r="J6097" s="9">
        <v>3020.75</v>
      </c>
      <c r="K6097" s="9">
        <v>1609.4166666666667</v>
      </c>
      <c r="L6097" s="10">
        <v>22108.416666666668</v>
      </c>
      <c r="M6097" s="15" t="s">
        <v>2676</v>
      </c>
      <c r="N6097" s="12">
        <v>2.5</v>
      </c>
      <c r="O6097" s="12">
        <v>60.4</v>
      </c>
      <c r="P6097" s="12">
        <v>36.467806841046283</v>
      </c>
      <c r="Q6097" s="12">
        <v>21.530657748049052</v>
      </c>
      <c r="R6097" s="13">
        <v>18.023165760869563</v>
      </c>
    </row>
    <row r="6098" spans="1:18" x14ac:dyDescent="0.25">
      <c r="A6098" s="14">
        <v>23499</v>
      </c>
      <c r="B6098" s="5" t="s">
        <v>3171</v>
      </c>
      <c r="C6098" s="5">
        <v>2021</v>
      </c>
      <c r="D6098" s="6">
        <v>11001</v>
      </c>
      <c r="E6098" s="5" t="s">
        <v>80</v>
      </c>
      <c r="F6098" s="7" t="s">
        <v>80</v>
      </c>
      <c r="G6098" s="8">
        <v>15479.241281774433</v>
      </c>
      <c r="H6098" s="9"/>
      <c r="I6098" s="9"/>
      <c r="J6098" s="9"/>
      <c r="K6098" s="9"/>
      <c r="L6098" s="10"/>
      <c r="M6098" s="15">
        <v>11.191038718338401</v>
      </c>
      <c r="N6098" s="12" t="s">
        <v>2676</v>
      </c>
      <c r="O6098" s="12" t="s">
        <v>2676</v>
      </c>
      <c r="P6098" s="12" t="s">
        <v>2676</v>
      </c>
      <c r="Q6098" s="12" t="s">
        <v>2676</v>
      </c>
      <c r="R6098" s="13" t="s">
        <v>2676</v>
      </c>
    </row>
    <row r="6099" spans="1:18" x14ac:dyDescent="0.25">
      <c r="A6099" s="14">
        <v>56</v>
      </c>
      <c r="B6099" s="5" t="s">
        <v>74</v>
      </c>
      <c r="C6099" s="5">
        <v>2021</v>
      </c>
      <c r="D6099" s="6">
        <v>13001</v>
      </c>
      <c r="E6099" s="5" t="s">
        <v>76</v>
      </c>
      <c r="F6099" s="7" t="s">
        <v>2678</v>
      </c>
      <c r="G6099" s="8">
        <v>1148355.4166666667</v>
      </c>
      <c r="H6099" s="9">
        <v>935440.58333333337</v>
      </c>
      <c r="I6099" s="9">
        <v>581560.75</v>
      </c>
      <c r="J6099" s="9">
        <v>252629.25</v>
      </c>
      <c r="K6099" s="9">
        <v>156733.91666666666</v>
      </c>
      <c r="L6099" s="10">
        <v>199811.66666666666</v>
      </c>
      <c r="M6099" s="15">
        <v>11.243019141320728</v>
      </c>
      <c r="N6099" s="12">
        <v>12.781221819407376</v>
      </c>
      <c r="O6099" s="12">
        <v>12.241472822664532</v>
      </c>
      <c r="P6099" s="12">
        <v>15.089024493432417</v>
      </c>
      <c r="Q6099" s="12">
        <v>13.329130789128662</v>
      </c>
      <c r="R6099" s="13">
        <v>17.058844454562916</v>
      </c>
    </row>
    <row r="6100" spans="1:18" x14ac:dyDescent="0.25">
      <c r="A6100" s="14">
        <v>56</v>
      </c>
      <c r="B6100" s="5" t="s">
        <v>74</v>
      </c>
      <c r="C6100" s="5">
        <v>2021</v>
      </c>
      <c r="D6100" s="6">
        <v>13836</v>
      </c>
      <c r="E6100" s="5" t="s">
        <v>76</v>
      </c>
      <c r="F6100" s="7" t="s">
        <v>1536</v>
      </c>
      <c r="G6100" s="8">
        <v>1409.4166666666667</v>
      </c>
      <c r="H6100" s="9">
        <v>68084.25</v>
      </c>
      <c r="I6100" s="9">
        <v>3759.8333333333335</v>
      </c>
      <c r="J6100" s="9">
        <v>7202.388888888886</v>
      </c>
      <c r="K6100" s="9"/>
      <c r="L6100" s="10"/>
      <c r="M6100" s="15" t="s">
        <v>2676</v>
      </c>
      <c r="N6100" s="12">
        <v>10.858299110880747</v>
      </c>
      <c r="O6100" s="12">
        <v>15.897815362931643</v>
      </c>
      <c r="P6100" s="12" t="s">
        <v>2676</v>
      </c>
      <c r="Q6100" s="12" t="s">
        <v>2676</v>
      </c>
      <c r="R6100" s="13" t="s">
        <v>2676</v>
      </c>
    </row>
    <row r="6101" spans="1:18" x14ac:dyDescent="0.25">
      <c r="A6101" s="14">
        <v>3255</v>
      </c>
      <c r="B6101" s="5" t="s">
        <v>2814</v>
      </c>
      <c r="C6101" s="5">
        <v>2021</v>
      </c>
      <c r="D6101" s="6">
        <v>13430</v>
      </c>
      <c r="E6101" s="5" t="s">
        <v>76</v>
      </c>
      <c r="F6101" s="7" t="s">
        <v>2337</v>
      </c>
      <c r="G6101" s="8">
        <v>155441</v>
      </c>
      <c r="H6101" s="9">
        <v>77936.916666666672</v>
      </c>
      <c r="I6101" s="9">
        <v>2744.75</v>
      </c>
      <c r="J6101" s="9">
        <v>1790.5</v>
      </c>
      <c r="K6101" s="9"/>
      <c r="L6101" s="10"/>
      <c r="M6101" s="15">
        <v>13.662540468482195</v>
      </c>
      <c r="N6101" s="12">
        <v>14.728236220472441</v>
      </c>
      <c r="O6101" s="12">
        <v>16.64325416877211</v>
      </c>
      <c r="P6101" s="12">
        <v>18.131645569620254</v>
      </c>
      <c r="Q6101" s="12" t="s">
        <v>2676</v>
      </c>
      <c r="R6101" s="13" t="s">
        <v>2676</v>
      </c>
    </row>
    <row r="6102" spans="1:18" x14ac:dyDescent="0.25">
      <c r="A6102" s="14">
        <v>3294</v>
      </c>
      <c r="B6102" s="5" t="s">
        <v>1408</v>
      </c>
      <c r="C6102" s="5">
        <v>2021</v>
      </c>
      <c r="D6102" s="6">
        <v>13620</v>
      </c>
      <c r="E6102" s="5" t="s">
        <v>76</v>
      </c>
      <c r="F6102" s="7" t="s">
        <v>1410</v>
      </c>
      <c r="G6102" s="8">
        <v>21557.489276126191</v>
      </c>
      <c r="H6102" s="9">
        <v>1248.0286517683583</v>
      </c>
      <c r="I6102" s="9"/>
      <c r="J6102" s="9"/>
      <c r="K6102" s="9"/>
      <c r="L6102" s="10"/>
      <c r="M6102" s="15">
        <v>16.004075186433699</v>
      </c>
      <c r="N6102" s="12">
        <v>16.092059979821236</v>
      </c>
      <c r="O6102" s="12" t="s">
        <v>2676</v>
      </c>
      <c r="P6102" s="12" t="s">
        <v>2676</v>
      </c>
      <c r="Q6102" s="12" t="s">
        <v>2676</v>
      </c>
      <c r="R6102" s="13" t="s">
        <v>2676</v>
      </c>
    </row>
    <row r="6103" spans="1:18" x14ac:dyDescent="0.25">
      <c r="A6103" s="14">
        <v>20132</v>
      </c>
      <c r="B6103" s="5" t="s">
        <v>1532</v>
      </c>
      <c r="C6103" s="5">
        <v>2021</v>
      </c>
      <c r="D6103" s="6">
        <v>13052</v>
      </c>
      <c r="E6103" s="5" t="s">
        <v>76</v>
      </c>
      <c r="F6103" s="7" t="s">
        <v>1534</v>
      </c>
      <c r="G6103" s="8">
        <v>113085.08333333333</v>
      </c>
      <c r="H6103" s="9">
        <v>77776.916666666672</v>
      </c>
      <c r="I6103" s="9">
        <v>9101.5833333333339</v>
      </c>
      <c r="J6103" s="9">
        <v>2698.6666666666665</v>
      </c>
      <c r="K6103" s="9"/>
      <c r="L6103" s="10"/>
      <c r="M6103" s="15">
        <v>19.955310795111977</v>
      </c>
      <c r="N6103" s="12">
        <v>18.506930261148899</v>
      </c>
      <c r="O6103" s="12">
        <v>43.13546603475514</v>
      </c>
      <c r="P6103" s="12">
        <v>56.913884007029878</v>
      </c>
      <c r="Q6103" s="12" t="s">
        <v>2676</v>
      </c>
      <c r="R6103" s="13" t="s">
        <v>2676</v>
      </c>
    </row>
    <row r="6104" spans="1:18" x14ac:dyDescent="0.25">
      <c r="A6104" s="14">
        <v>20132</v>
      </c>
      <c r="B6104" s="5" t="s">
        <v>1532</v>
      </c>
      <c r="C6104" s="5">
        <v>2021</v>
      </c>
      <c r="D6104" s="6">
        <v>13836</v>
      </c>
      <c r="E6104" s="5" t="s">
        <v>76</v>
      </c>
      <c r="F6104" s="7" t="s">
        <v>1536</v>
      </c>
      <c r="G6104" s="8">
        <v>51883.25</v>
      </c>
      <c r="H6104" s="9">
        <v>148570.16666666666</v>
      </c>
      <c r="I6104" s="9">
        <v>32147.916666666668</v>
      </c>
      <c r="J6104" s="9">
        <v>20225.416666666668</v>
      </c>
      <c r="K6104" s="9"/>
      <c r="L6104" s="10"/>
      <c r="M6104" s="15">
        <v>16.571706148522757</v>
      </c>
      <c r="N6104" s="12">
        <v>18.409801532392969</v>
      </c>
      <c r="O6104" s="12">
        <v>26.708321794516753</v>
      </c>
      <c r="P6104" s="12">
        <v>27.99365628604383</v>
      </c>
      <c r="Q6104" s="12" t="s">
        <v>2676</v>
      </c>
      <c r="R6104" s="13" t="s">
        <v>2676</v>
      </c>
    </row>
    <row r="6105" spans="1:18" x14ac:dyDescent="0.25">
      <c r="A6105" s="14">
        <v>20507</v>
      </c>
      <c r="B6105" s="5" t="s">
        <v>1674</v>
      </c>
      <c r="C6105" s="5">
        <v>2021</v>
      </c>
      <c r="D6105" s="6">
        <v>13688</v>
      </c>
      <c r="E6105" s="5" t="s">
        <v>76</v>
      </c>
      <c r="F6105" s="7" t="s">
        <v>1676</v>
      </c>
      <c r="G6105" s="8">
        <v>54792.583333333336</v>
      </c>
      <c r="H6105" s="9">
        <v>11194.25</v>
      </c>
      <c r="I6105" s="9">
        <v>1703</v>
      </c>
      <c r="J6105" s="9"/>
      <c r="K6105" s="9"/>
      <c r="L6105" s="10"/>
      <c r="M6105" s="15">
        <v>11.910136579357317</v>
      </c>
      <c r="N6105" s="12">
        <v>14.604370515329419</v>
      </c>
      <c r="O6105" s="12">
        <v>16.257756563245824</v>
      </c>
      <c r="P6105" s="12" t="s">
        <v>2676</v>
      </c>
      <c r="Q6105" s="12" t="s">
        <v>2676</v>
      </c>
      <c r="R6105" s="13" t="s">
        <v>2676</v>
      </c>
    </row>
    <row r="6106" spans="1:18" x14ac:dyDescent="0.25">
      <c r="A6106" s="14">
        <v>20534</v>
      </c>
      <c r="B6106" s="5" t="s">
        <v>1694</v>
      </c>
      <c r="C6106" s="5">
        <v>2021</v>
      </c>
      <c r="D6106" s="6">
        <v>13744</v>
      </c>
      <c r="E6106" s="5" t="s">
        <v>76</v>
      </c>
      <c r="F6106" s="7" t="s">
        <v>1696</v>
      </c>
      <c r="G6106" s="8">
        <v>11205.458333333334</v>
      </c>
      <c r="H6106" s="9">
        <v>4729.916666666667</v>
      </c>
      <c r="I6106" s="9"/>
      <c r="J6106" s="9"/>
      <c r="K6106" s="9"/>
      <c r="L6106" s="10"/>
      <c r="M6106" s="15">
        <v>8.8100921638857344</v>
      </c>
      <c r="N6106" s="12">
        <v>9.7412471395881024</v>
      </c>
      <c r="O6106" s="12" t="s">
        <v>2676</v>
      </c>
      <c r="P6106" s="12" t="s">
        <v>2676</v>
      </c>
      <c r="Q6106" s="12" t="s">
        <v>2676</v>
      </c>
      <c r="R6106" s="13" t="s">
        <v>2676</v>
      </c>
    </row>
    <row r="6107" spans="1:18" x14ac:dyDescent="0.25">
      <c r="A6107" s="14">
        <v>20925</v>
      </c>
      <c r="B6107" s="5" t="s">
        <v>1799</v>
      </c>
      <c r="C6107" s="5">
        <v>2021</v>
      </c>
      <c r="D6107" s="6">
        <v>13673</v>
      </c>
      <c r="E6107" s="5" t="s">
        <v>76</v>
      </c>
      <c r="F6107" s="7" t="s">
        <v>1801</v>
      </c>
      <c r="G6107" s="8">
        <v>12660</v>
      </c>
      <c r="H6107" s="9">
        <v>5100</v>
      </c>
      <c r="I6107" s="9">
        <v>40</v>
      </c>
      <c r="J6107" s="9"/>
      <c r="K6107" s="9"/>
      <c r="L6107" s="10"/>
      <c r="M6107" s="15">
        <v>20</v>
      </c>
      <c r="N6107" s="12">
        <v>20</v>
      </c>
      <c r="O6107" s="12">
        <v>20</v>
      </c>
      <c r="P6107" s="12" t="s">
        <v>2676</v>
      </c>
      <c r="Q6107" s="12" t="s">
        <v>2676</v>
      </c>
      <c r="R6107" s="13" t="s">
        <v>2676</v>
      </c>
    </row>
    <row r="6108" spans="1:18" x14ac:dyDescent="0.25">
      <c r="A6108" s="14">
        <v>21148</v>
      </c>
      <c r="B6108" s="5" t="s">
        <v>1831</v>
      </c>
      <c r="C6108" s="5">
        <v>2021</v>
      </c>
      <c r="D6108" s="6">
        <v>13657</v>
      </c>
      <c r="E6108" s="5" t="s">
        <v>76</v>
      </c>
      <c r="F6108" s="7" t="s">
        <v>1833</v>
      </c>
      <c r="G6108" s="8">
        <v>18434.796168958703</v>
      </c>
      <c r="H6108" s="9">
        <v>21978</v>
      </c>
      <c r="I6108" s="9">
        <v>375</v>
      </c>
      <c r="J6108" s="9"/>
      <c r="K6108" s="9"/>
      <c r="L6108" s="10"/>
      <c r="M6108" s="15">
        <v>12.42236938609077</v>
      </c>
      <c r="N6108" s="12">
        <v>14.280701754385966</v>
      </c>
      <c r="O6108" s="12">
        <v>20.833333333333332</v>
      </c>
      <c r="P6108" s="12" t="s">
        <v>2676</v>
      </c>
      <c r="Q6108" s="12" t="s">
        <v>2676</v>
      </c>
      <c r="R6108" s="13" t="s">
        <v>2676</v>
      </c>
    </row>
    <row r="6109" spans="1:18" x14ac:dyDescent="0.25">
      <c r="A6109" s="14">
        <v>21721</v>
      </c>
      <c r="B6109" s="5" t="s">
        <v>3153</v>
      </c>
      <c r="C6109" s="5">
        <v>2021</v>
      </c>
      <c r="D6109" s="6">
        <v>13780</v>
      </c>
      <c r="E6109" s="5" t="s">
        <v>76</v>
      </c>
      <c r="F6109" s="7" t="s">
        <v>1892</v>
      </c>
      <c r="G6109" s="8">
        <v>23264</v>
      </c>
      <c r="H6109" s="9">
        <v>3760</v>
      </c>
      <c r="I6109" s="9">
        <v>48</v>
      </c>
      <c r="J6109" s="9"/>
      <c r="K6109" s="9"/>
      <c r="L6109" s="10"/>
      <c r="M6109" s="15">
        <v>16</v>
      </c>
      <c r="N6109" s="12">
        <v>16</v>
      </c>
      <c r="O6109" s="12">
        <v>16</v>
      </c>
      <c r="P6109" s="12" t="s">
        <v>2676</v>
      </c>
      <c r="Q6109" s="12" t="s">
        <v>2676</v>
      </c>
      <c r="R6109" s="13" t="s">
        <v>2676</v>
      </c>
    </row>
    <row r="6110" spans="1:18" x14ac:dyDescent="0.25">
      <c r="A6110" s="14">
        <v>23434</v>
      </c>
      <c r="B6110" s="5" t="s">
        <v>2372</v>
      </c>
      <c r="C6110" s="5">
        <v>2021</v>
      </c>
      <c r="D6110" s="6">
        <v>13670</v>
      </c>
      <c r="E6110" s="5" t="s">
        <v>76</v>
      </c>
      <c r="F6110" s="7" t="s">
        <v>1160</v>
      </c>
      <c r="G6110" s="8">
        <v>30153.026170717698</v>
      </c>
      <c r="H6110" s="9">
        <v>8960.2320589493665</v>
      </c>
      <c r="I6110" s="9"/>
      <c r="J6110" s="9"/>
      <c r="K6110" s="9"/>
      <c r="L6110" s="10"/>
      <c r="M6110" s="15">
        <v>6.370928659634564</v>
      </c>
      <c r="N6110" s="12">
        <v>13.1032375230581</v>
      </c>
      <c r="O6110" s="12" t="s">
        <v>2676</v>
      </c>
      <c r="P6110" s="12" t="s">
        <v>2676</v>
      </c>
      <c r="Q6110" s="12" t="s">
        <v>2676</v>
      </c>
      <c r="R6110" s="13" t="s">
        <v>2676</v>
      </c>
    </row>
    <row r="6111" spans="1:18" x14ac:dyDescent="0.25">
      <c r="A6111" s="14">
        <v>26562</v>
      </c>
      <c r="B6111" s="5" t="s">
        <v>2929</v>
      </c>
      <c r="C6111" s="5">
        <v>2021</v>
      </c>
      <c r="D6111" s="6">
        <v>13442</v>
      </c>
      <c r="E6111" s="5" t="s">
        <v>76</v>
      </c>
      <c r="F6111" s="7" t="s">
        <v>2574</v>
      </c>
      <c r="G6111" s="8">
        <v>51997.666666666664</v>
      </c>
      <c r="H6111" s="9">
        <v>685.5</v>
      </c>
      <c r="I6111" s="9"/>
      <c r="J6111" s="9"/>
      <c r="K6111" s="9"/>
      <c r="L6111" s="10"/>
      <c r="M6111" s="15">
        <v>14.997884818767426</v>
      </c>
      <c r="N6111" s="12">
        <v>12.351351351351351</v>
      </c>
      <c r="O6111" s="12" t="s">
        <v>2676</v>
      </c>
      <c r="P6111" s="12" t="s">
        <v>2676</v>
      </c>
      <c r="Q6111" s="12" t="s">
        <v>2676</v>
      </c>
      <c r="R6111" s="13" t="s">
        <v>2676</v>
      </c>
    </row>
    <row r="6112" spans="1:18" x14ac:dyDescent="0.25">
      <c r="A6112" s="14">
        <v>31091</v>
      </c>
      <c r="B6112" s="5" t="s">
        <v>2941</v>
      </c>
      <c r="C6112" s="5">
        <v>2021</v>
      </c>
      <c r="D6112" s="6">
        <v>13160</v>
      </c>
      <c r="E6112" s="5" t="s">
        <v>76</v>
      </c>
      <c r="F6112" s="7" t="s">
        <v>2943</v>
      </c>
      <c r="G6112" s="8">
        <v>21436.25</v>
      </c>
      <c r="H6112" s="9">
        <v>1058.6666666666667</v>
      </c>
      <c r="I6112" s="9"/>
      <c r="J6112" s="9"/>
      <c r="K6112" s="9"/>
      <c r="L6112" s="10"/>
      <c r="M6112" s="15">
        <v>14.806596442756002</v>
      </c>
      <c r="N6112" s="12">
        <v>15.840399002493768</v>
      </c>
      <c r="O6112" s="12" t="s">
        <v>2676</v>
      </c>
      <c r="P6112" s="12" t="s">
        <v>2676</v>
      </c>
      <c r="Q6112" s="12" t="s">
        <v>2676</v>
      </c>
      <c r="R6112" s="13" t="s">
        <v>2676</v>
      </c>
    </row>
    <row r="6113" spans="1:18" x14ac:dyDescent="0.25">
      <c r="A6113" s="14">
        <v>36853</v>
      </c>
      <c r="B6113" s="5" t="s">
        <v>3192</v>
      </c>
      <c r="C6113" s="5">
        <v>2021</v>
      </c>
      <c r="D6113" s="6">
        <v>13042</v>
      </c>
      <c r="E6113" s="5" t="s">
        <v>76</v>
      </c>
      <c r="F6113" s="7" t="s">
        <v>1736</v>
      </c>
      <c r="G6113" s="8">
        <v>20635.916666666668</v>
      </c>
      <c r="H6113" s="9"/>
      <c r="I6113" s="9"/>
      <c r="J6113" s="9"/>
      <c r="K6113" s="9"/>
      <c r="L6113" s="10"/>
      <c r="M6113" s="15">
        <v>13.891562885672613</v>
      </c>
      <c r="N6113" s="12" t="s">
        <v>2676</v>
      </c>
      <c r="O6113" s="12" t="s">
        <v>2676</v>
      </c>
      <c r="P6113" s="12" t="s">
        <v>2676</v>
      </c>
      <c r="Q6113" s="12" t="s">
        <v>2676</v>
      </c>
      <c r="R6113" s="13" t="s">
        <v>2676</v>
      </c>
    </row>
    <row r="6114" spans="1:18" x14ac:dyDescent="0.25">
      <c r="A6114" s="14">
        <v>37773</v>
      </c>
      <c r="B6114" s="5" t="s">
        <v>2950</v>
      </c>
      <c r="C6114" s="5">
        <v>2021</v>
      </c>
      <c r="D6114" s="6">
        <v>13248</v>
      </c>
      <c r="E6114" s="5" t="s">
        <v>76</v>
      </c>
      <c r="F6114" s="7" t="s">
        <v>2952</v>
      </c>
      <c r="G6114" s="8">
        <v>10510</v>
      </c>
      <c r="H6114" s="9">
        <v>380</v>
      </c>
      <c r="I6114" s="9"/>
      <c r="J6114" s="9"/>
      <c r="K6114" s="9"/>
      <c r="L6114" s="10"/>
      <c r="M6114" s="15">
        <v>10</v>
      </c>
      <c r="N6114" s="12">
        <v>10</v>
      </c>
      <c r="O6114" s="12" t="s">
        <v>2676</v>
      </c>
      <c r="P6114" s="12" t="s">
        <v>2676</v>
      </c>
      <c r="Q6114" s="12" t="s">
        <v>2676</v>
      </c>
      <c r="R6114" s="13" t="s">
        <v>2676</v>
      </c>
    </row>
    <row r="6115" spans="1:18" x14ac:dyDescent="0.25">
      <c r="A6115" s="14">
        <v>47485</v>
      </c>
      <c r="B6115" s="5" t="s">
        <v>3200</v>
      </c>
      <c r="C6115" s="5">
        <v>2021</v>
      </c>
      <c r="D6115" s="6">
        <v>13062</v>
      </c>
      <c r="E6115" s="5" t="s">
        <v>76</v>
      </c>
      <c r="F6115" s="7" t="s">
        <v>2551</v>
      </c>
      <c r="G6115" s="8">
        <v>28350</v>
      </c>
      <c r="H6115" s="9"/>
      <c r="I6115" s="9"/>
      <c r="J6115" s="9"/>
      <c r="K6115" s="9"/>
      <c r="L6115" s="10"/>
      <c r="M6115" s="15">
        <v>15</v>
      </c>
      <c r="N6115" s="12" t="s">
        <v>2676</v>
      </c>
      <c r="O6115" s="12" t="s">
        <v>2676</v>
      </c>
      <c r="P6115" s="12" t="s">
        <v>2676</v>
      </c>
      <c r="Q6115" s="12" t="s">
        <v>2676</v>
      </c>
      <c r="R6115" s="13" t="s">
        <v>2676</v>
      </c>
    </row>
    <row r="6116" spans="1:18" x14ac:dyDescent="0.25">
      <c r="A6116" s="14">
        <v>6</v>
      </c>
      <c r="B6116" s="5" t="s">
        <v>11</v>
      </c>
      <c r="C6116" s="5">
        <v>2021</v>
      </c>
      <c r="D6116" s="6">
        <v>15753</v>
      </c>
      <c r="E6116" s="5" t="s">
        <v>13</v>
      </c>
      <c r="F6116" s="7" t="s">
        <v>14</v>
      </c>
      <c r="G6116" s="8">
        <v>12982.666666666666</v>
      </c>
      <c r="H6116" s="9">
        <v>14194.083333333334</v>
      </c>
      <c r="I6116" s="9">
        <v>139.08333333333334</v>
      </c>
      <c r="J6116" s="9"/>
      <c r="K6116" s="9"/>
      <c r="L6116" s="10"/>
      <c r="M6116" s="15">
        <v>11.715445931719055</v>
      </c>
      <c r="N6116" s="12">
        <v>13.168071124855045</v>
      </c>
      <c r="O6116" s="12">
        <v>13.908333333333335</v>
      </c>
      <c r="P6116" s="12" t="s">
        <v>2676</v>
      </c>
      <c r="Q6116" s="12" t="s">
        <v>2676</v>
      </c>
      <c r="R6116" s="13" t="s">
        <v>2676</v>
      </c>
    </row>
    <row r="6117" spans="1:18" x14ac:dyDescent="0.25">
      <c r="A6117" s="14">
        <v>9</v>
      </c>
      <c r="B6117" s="5" t="s">
        <v>2674</v>
      </c>
      <c r="C6117" s="5">
        <v>2021</v>
      </c>
      <c r="D6117" s="6">
        <v>15835</v>
      </c>
      <c r="E6117" s="5" t="s">
        <v>13</v>
      </c>
      <c r="F6117" s="7" t="s">
        <v>17</v>
      </c>
      <c r="G6117" s="8">
        <v>577.83333333333337</v>
      </c>
      <c r="H6117" s="9">
        <v>7376.75</v>
      </c>
      <c r="I6117" s="9">
        <v>3321.1666666666665</v>
      </c>
      <c r="J6117" s="9">
        <v>1353.5833333333333</v>
      </c>
      <c r="K6117" s="9"/>
      <c r="L6117" s="10"/>
      <c r="M6117" s="15">
        <v>4.4250159540523288</v>
      </c>
      <c r="N6117" s="12">
        <v>12.134475668265937</v>
      </c>
      <c r="O6117" s="12">
        <v>15.973547094188376</v>
      </c>
      <c r="P6117" s="12">
        <v>13.390766694146743</v>
      </c>
      <c r="Q6117" s="12" t="s">
        <v>2676</v>
      </c>
      <c r="R6117" s="13" t="s">
        <v>2676</v>
      </c>
    </row>
    <row r="6118" spans="1:18" x14ac:dyDescent="0.25">
      <c r="A6118" s="14">
        <v>20</v>
      </c>
      <c r="B6118" s="5" t="s">
        <v>59</v>
      </c>
      <c r="C6118" s="5">
        <v>2021</v>
      </c>
      <c r="D6118" s="6">
        <v>15500</v>
      </c>
      <c r="E6118" s="5" t="s">
        <v>13</v>
      </c>
      <c r="F6118" s="7" t="s">
        <v>61</v>
      </c>
      <c r="G6118" s="8">
        <v>587.91666666666663</v>
      </c>
      <c r="H6118" s="9">
        <v>2873.0833333333335</v>
      </c>
      <c r="I6118" s="9">
        <v>175.83333333333334</v>
      </c>
      <c r="J6118" s="9">
        <v>201.58333333333334</v>
      </c>
      <c r="K6118" s="9"/>
      <c r="L6118" s="10"/>
      <c r="M6118" s="15">
        <v>6.2488928255093006</v>
      </c>
      <c r="N6118" s="12">
        <v>7.4917427205562799</v>
      </c>
      <c r="O6118" s="12">
        <v>8.9406779661016955</v>
      </c>
      <c r="P6118" s="12">
        <v>8.6702508960573486</v>
      </c>
      <c r="Q6118" s="12" t="s">
        <v>2676</v>
      </c>
      <c r="R6118" s="13" t="s">
        <v>2676</v>
      </c>
    </row>
    <row r="6119" spans="1:18" x14ac:dyDescent="0.25">
      <c r="A6119" s="14">
        <v>28</v>
      </c>
      <c r="B6119" s="5" t="s">
        <v>2965</v>
      </c>
      <c r="C6119" s="5">
        <v>2021</v>
      </c>
      <c r="D6119" s="6">
        <v>15322</v>
      </c>
      <c r="E6119" s="5" t="s">
        <v>13</v>
      </c>
      <c r="F6119" s="7" t="s">
        <v>64</v>
      </c>
      <c r="G6119" s="8">
        <v>9229.0375485587865</v>
      </c>
      <c r="H6119" s="9">
        <v>16856.63492578486</v>
      </c>
      <c r="I6119" s="9">
        <v>9089.4108110018806</v>
      </c>
      <c r="J6119" s="9">
        <v>479.49463318214003</v>
      </c>
      <c r="K6119" s="9"/>
      <c r="L6119" s="10"/>
      <c r="M6119" s="15">
        <v>9.3566279294144383</v>
      </c>
      <c r="N6119" s="12">
        <v>9.78020909244335</v>
      </c>
      <c r="O6119" s="12">
        <v>13.454921130537032</v>
      </c>
      <c r="P6119" s="12">
        <v>32.965256031272126</v>
      </c>
      <c r="Q6119" s="12" t="s">
        <v>2676</v>
      </c>
      <c r="R6119" s="13" t="s">
        <v>2676</v>
      </c>
    </row>
    <row r="6120" spans="1:18" x14ac:dyDescent="0.25">
      <c r="A6120" s="14">
        <v>39</v>
      </c>
      <c r="B6120" s="5" t="s">
        <v>65</v>
      </c>
      <c r="C6120" s="5">
        <v>2021</v>
      </c>
      <c r="D6120" s="6">
        <v>15183</v>
      </c>
      <c r="E6120" s="5" t="s">
        <v>13</v>
      </c>
      <c r="F6120" s="7" t="s">
        <v>67</v>
      </c>
      <c r="G6120" s="8">
        <v>5153.5</v>
      </c>
      <c r="H6120" s="9">
        <v>4875.1890937763501</v>
      </c>
      <c r="I6120" s="9"/>
      <c r="J6120" s="9"/>
      <c r="K6120" s="9">
        <v>2062</v>
      </c>
      <c r="L6120" s="10"/>
      <c r="M6120" s="15">
        <v>8.5927469779074617</v>
      </c>
      <c r="N6120" s="12">
        <v>13.64834572725742</v>
      </c>
      <c r="O6120" s="12" t="s">
        <v>2676</v>
      </c>
      <c r="P6120" s="12" t="s">
        <v>2676</v>
      </c>
      <c r="Q6120" s="12" t="s">
        <v>2676</v>
      </c>
      <c r="R6120" s="13" t="s">
        <v>2676</v>
      </c>
    </row>
    <row r="6121" spans="1:18" x14ac:dyDescent="0.25">
      <c r="A6121" s="14">
        <v>40</v>
      </c>
      <c r="B6121" s="5" t="s">
        <v>68</v>
      </c>
      <c r="C6121" s="5">
        <v>2021</v>
      </c>
      <c r="D6121" s="6">
        <v>15238</v>
      </c>
      <c r="E6121" s="5" t="s">
        <v>13</v>
      </c>
      <c r="F6121" s="7" t="s">
        <v>70</v>
      </c>
      <c r="G6121" s="8">
        <v>35104.583333333336</v>
      </c>
      <c r="H6121" s="9">
        <v>167297.66666666666</v>
      </c>
      <c r="I6121" s="9">
        <v>111743.16666666667</v>
      </c>
      <c r="J6121" s="9">
        <v>28653.583333333332</v>
      </c>
      <c r="K6121" s="9">
        <v>5988.083333333333</v>
      </c>
      <c r="L6121" s="10">
        <v>10.423668481552591</v>
      </c>
      <c r="M6121" s="15">
        <v>10.192228593549636</v>
      </c>
      <c r="N6121" s="12">
        <v>9.5132066530825004</v>
      </c>
      <c r="O6121" s="12">
        <v>9.1685447036621728</v>
      </c>
      <c r="P6121" s="12">
        <v>9.4610516468095636</v>
      </c>
      <c r="Q6121" s="12">
        <v>9.643940410683129</v>
      </c>
      <c r="R6121" s="13">
        <v>5.2118342407762954</v>
      </c>
    </row>
    <row r="6122" spans="1:18" x14ac:dyDescent="0.25">
      <c r="A6122" s="14">
        <v>51</v>
      </c>
      <c r="B6122" s="5" t="s">
        <v>71</v>
      </c>
      <c r="C6122" s="5">
        <v>2021</v>
      </c>
      <c r="D6122" s="6">
        <v>15047</v>
      </c>
      <c r="E6122" s="5" t="s">
        <v>13</v>
      </c>
      <c r="F6122" s="7" t="s">
        <v>73</v>
      </c>
      <c r="G6122" s="8">
        <v>2050.9166666666665</v>
      </c>
      <c r="H6122" s="9">
        <v>30344.833333333332</v>
      </c>
      <c r="I6122" s="9"/>
      <c r="J6122" s="9"/>
      <c r="K6122" s="9"/>
      <c r="L6122" s="10"/>
      <c r="M6122" s="15">
        <v>10.827540695116586</v>
      </c>
      <c r="N6122" s="12">
        <v>17.97679699842022</v>
      </c>
      <c r="O6122" s="12" t="s">
        <v>2676</v>
      </c>
      <c r="P6122" s="12" t="s">
        <v>2676</v>
      </c>
      <c r="Q6122" s="12" t="s">
        <v>2676</v>
      </c>
      <c r="R6122" s="13" t="s">
        <v>2676</v>
      </c>
    </row>
    <row r="6123" spans="1:18" x14ac:dyDescent="0.25">
      <c r="A6123" s="14">
        <v>635</v>
      </c>
      <c r="B6123" s="5" t="s">
        <v>497</v>
      </c>
      <c r="C6123" s="5">
        <v>2021</v>
      </c>
      <c r="D6123" s="6">
        <v>15572</v>
      </c>
      <c r="E6123" s="5" t="s">
        <v>13</v>
      </c>
      <c r="F6123" s="7" t="s">
        <v>341</v>
      </c>
      <c r="G6123" s="8">
        <v>38484.416666666664</v>
      </c>
      <c r="H6123" s="9">
        <v>82687.583333333328</v>
      </c>
      <c r="I6123" s="9">
        <v>32728.333333333332</v>
      </c>
      <c r="J6123" s="9">
        <v>3162.25</v>
      </c>
      <c r="K6123" s="9">
        <v>99.583333333333329</v>
      </c>
      <c r="L6123" s="10"/>
      <c r="M6123" s="15">
        <v>11.979584954604409</v>
      </c>
      <c r="N6123" s="12">
        <v>15.225112011293193</v>
      </c>
      <c r="O6123" s="12">
        <v>16.431948454039578</v>
      </c>
      <c r="P6123" s="12">
        <v>15.661163846471318</v>
      </c>
      <c r="Q6123" s="12">
        <v>16.597222222222221</v>
      </c>
      <c r="R6123" s="13" t="s">
        <v>2676</v>
      </c>
    </row>
    <row r="6124" spans="1:18" x14ac:dyDescent="0.25">
      <c r="A6124" s="14">
        <v>640</v>
      </c>
      <c r="B6124" s="5" t="s">
        <v>2708</v>
      </c>
      <c r="C6124" s="5">
        <v>2021</v>
      </c>
      <c r="D6124" s="6">
        <v>15491</v>
      </c>
      <c r="E6124" s="5" t="s">
        <v>13</v>
      </c>
      <c r="F6124" s="7" t="s">
        <v>2382</v>
      </c>
      <c r="G6124" s="8">
        <v>1921.6867417969399</v>
      </c>
      <c r="H6124" s="9">
        <v>6470.8232157445191</v>
      </c>
      <c r="I6124" s="9">
        <v>1356.5160661630682</v>
      </c>
      <c r="J6124" s="9">
        <v>3.0448750722339568</v>
      </c>
      <c r="K6124" s="9">
        <v>4</v>
      </c>
      <c r="L6124" s="10"/>
      <c r="M6124" s="15">
        <v>11.073103279081373</v>
      </c>
      <c r="N6124" s="12">
        <v>11.237615309944696</v>
      </c>
      <c r="O6124" s="12">
        <v>13.430852140228398</v>
      </c>
      <c r="P6124" s="12">
        <v>2.7911354828811272</v>
      </c>
      <c r="Q6124" s="12" t="s">
        <v>2676</v>
      </c>
      <c r="R6124" s="13" t="s">
        <v>2676</v>
      </c>
    </row>
    <row r="6125" spans="1:18" x14ac:dyDescent="0.25">
      <c r="A6125" s="14">
        <v>640</v>
      </c>
      <c r="B6125" s="5" t="s">
        <v>2708</v>
      </c>
      <c r="C6125" s="5">
        <v>2021</v>
      </c>
      <c r="D6125" s="6">
        <v>15759</v>
      </c>
      <c r="E6125" s="5" t="s">
        <v>13</v>
      </c>
      <c r="F6125" s="7" t="s">
        <v>2710</v>
      </c>
      <c r="G6125" s="8">
        <v>45122.75</v>
      </c>
      <c r="H6125" s="9">
        <v>269490</v>
      </c>
      <c r="I6125" s="9">
        <v>105684.16666666667</v>
      </c>
      <c r="J6125" s="9">
        <v>23727.5</v>
      </c>
      <c r="K6125" s="9">
        <v>3138.25</v>
      </c>
      <c r="L6125" s="10">
        <v>4.3200507385082449</v>
      </c>
      <c r="M6125" s="15">
        <v>11.009128985035783</v>
      </c>
      <c r="N6125" s="12">
        <v>11.025392755836787</v>
      </c>
      <c r="O6125" s="12">
        <v>9.8942087894083972</v>
      </c>
      <c r="P6125" s="12">
        <v>9.6698930208863985</v>
      </c>
      <c r="Q6125" s="12">
        <v>18.442213516160628</v>
      </c>
      <c r="R6125" s="13">
        <v>4.3200507385082449</v>
      </c>
    </row>
    <row r="6126" spans="1:18" x14ac:dyDescent="0.25">
      <c r="A6126" s="14">
        <v>649</v>
      </c>
      <c r="B6126" s="5" t="s">
        <v>510</v>
      </c>
      <c r="C6126" s="5">
        <v>2021</v>
      </c>
      <c r="D6126" s="6">
        <v>15407</v>
      </c>
      <c r="E6126" s="5" t="s">
        <v>13</v>
      </c>
      <c r="F6126" s="7" t="s">
        <v>512</v>
      </c>
      <c r="G6126" s="8">
        <v>5691.8622599578221</v>
      </c>
      <c r="H6126" s="9">
        <v>19088.064432612693</v>
      </c>
      <c r="I6126" s="9">
        <v>16304.457774886041</v>
      </c>
      <c r="J6126" s="9">
        <v>18939.791666666668</v>
      </c>
      <c r="K6126" s="9">
        <v>1101.0468329673424</v>
      </c>
      <c r="L6126" s="10">
        <v>81.949638963167402</v>
      </c>
      <c r="M6126" s="15">
        <v>20.677174656385748</v>
      </c>
      <c r="N6126" s="12">
        <v>18.817772787124898</v>
      </c>
      <c r="O6126" s="12">
        <v>18.817441561614359</v>
      </c>
      <c r="P6126" s="12">
        <v>15.817911193784326</v>
      </c>
      <c r="Q6126" s="12">
        <v>26.914478139201705</v>
      </c>
      <c r="R6126" s="13">
        <v>81.949638963167402</v>
      </c>
    </row>
    <row r="6127" spans="1:18" x14ac:dyDescent="0.25">
      <c r="A6127" s="14">
        <v>650</v>
      </c>
      <c r="B6127" s="5" t="s">
        <v>513</v>
      </c>
      <c r="C6127" s="5">
        <v>2021</v>
      </c>
      <c r="D6127" s="6">
        <v>15176</v>
      </c>
      <c r="E6127" s="5" t="s">
        <v>13</v>
      </c>
      <c r="F6127" s="7" t="s">
        <v>515</v>
      </c>
      <c r="G6127" s="8">
        <v>45750.5</v>
      </c>
      <c r="H6127" s="9">
        <v>34444.901780453001</v>
      </c>
      <c r="I6127" s="9">
        <v>18434.796168958703</v>
      </c>
      <c r="J6127" s="9">
        <v>2410.7217161674307</v>
      </c>
      <c r="K6127" s="9"/>
      <c r="L6127" s="10"/>
      <c r="M6127" s="15">
        <v>25.599242077419984</v>
      </c>
      <c r="N6127" s="12">
        <v>4.631898382476777</v>
      </c>
      <c r="O6127" s="12">
        <v>4.1447676619018061</v>
      </c>
      <c r="P6127" s="12">
        <v>22.209329043418446</v>
      </c>
      <c r="Q6127" s="12" t="s">
        <v>2676</v>
      </c>
      <c r="R6127" s="13" t="s">
        <v>2676</v>
      </c>
    </row>
    <row r="6128" spans="1:18" x14ac:dyDescent="0.25">
      <c r="A6128" s="14">
        <v>651</v>
      </c>
      <c r="B6128" s="5" t="s">
        <v>516</v>
      </c>
      <c r="C6128" s="5">
        <v>2021</v>
      </c>
      <c r="D6128" s="6">
        <v>15367</v>
      </c>
      <c r="E6128" s="5" t="s">
        <v>13</v>
      </c>
      <c r="F6128" s="7" t="s">
        <v>518</v>
      </c>
      <c r="G6128" s="8">
        <v>3151</v>
      </c>
      <c r="H6128" s="9">
        <v>3034.6666666666665</v>
      </c>
      <c r="I6128" s="9">
        <v>1800.3333333333333</v>
      </c>
      <c r="J6128" s="9">
        <v>1266.75</v>
      </c>
      <c r="K6128" s="9"/>
      <c r="L6128" s="10"/>
      <c r="M6128" s="15">
        <v>8.9793398242697684</v>
      </c>
      <c r="N6128" s="12">
        <v>9.6364117491399828</v>
      </c>
      <c r="O6128" s="12">
        <v>11.130345182895415</v>
      </c>
      <c r="P6128" s="12">
        <v>4.1600985221674875</v>
      </c>
      <c r="Q6128" s="12" t="s">
        <v>2676</v>
      </c>
      <c r="R6128" s="13" t="s">
        <v>2676</v>
      </c>
    </row>
    <row r="6129" spans="1:18" x14ac:dyDescent="0.25">
      <c r="A6129" s="14">
        <v>808</v>
      </c>
      <c r="B6129" s="5" t="s">
        <v>3102</v>
      </c>
      <c r="C6129" s="5">
        <v>2021</v>
      </c>
      <c r="D6129" s="6">
        <v>15476</v>
      </c>
      <c r="E6129" s="5" t="s">
        <v>13</v>
      </c>
      <c r="F6129" s="7" t="s">
        <v>2227</v>
      </c>
      <c r="G6129" s="8">
        <v>9495.3980844793496</v>
      </c>
      <c r="H6129" s="9">
        <v>10510.731417812682</v>
      </c>
      <c r="I6129" s="9">
        <v>83.412582865452165</v>
      </c>
      <c r="J6129" s="9">
        <v>10.464854108429849</v>
      </c>
      <c r="K6129" s="9"/>
      <c r="L6129" s="10"/>
      <c r="M6129" s="15">
        <v>52.029578545092328</v>
      </c>
      <c r="N6129" s="12">
        <v>13.745507521115103</v>
      </c>
      <c r="O6129" s="12">
        <v>2.3386705476295</v>
      </c>
      <c r="P6129" s="12">
        <v>3.6934779206222994</v>
      </c>
      <c r="Q6129" s="12" t="s">
        <v>2676</v>
      </c>
      <c r="R6129" s="13" t="s">
        <v>2676</v>
      </c>
    </row>
    <row r="6130" spans="1:18" x14ac:dyDescent="0.25">
      <c r="A6130" s="14">
        <v>815</v>
      </c>
      <c r="B6130" s="5" t="s">
        <v>645</v>
      </c>
      <c r="C6130" s="5">
        <v>2021</v>
      </c>
      <c r="D6130" s="6">
        <v>15296</v>
      </c>
      <c r="E6130" s="5" t="s">
        <v>13</v>
      </c>
      <c r="F6130" s="7" t="s">
        <v>647</v>
      </c>
      <c r="G6130" s="8">
        <v>7244.166666666667</v>
      </c>
      <c r="H6130" s="9"/>
      <c r="I6130" s="9"/>
      <c r="J6130" s="9"/>
      <c r="K6130" s="9"/>
      <c r="L6130" s="10"/>
      <c r="M6130" s="15">
        <v>13.971391835422695</v>
      </c>
      <c r="N6130" s="12" t="s">
        <v>2676</v>
      </c>
      <c r="O6130" s="12" t="s">
        <v>2676</v>
      </c>
      <c r="P6130" s="12" t="s">
        <v>2676</v>
      </c>
      <c r="Q6130" s="12" t="s">
        <v>2676</v>
      </c>
      <c r="R6130" s="13" t="s">
        <v>2676</v>
      </c>
    </row>
    <row r="6131" spans="1:18" x14ac:dyDescent="0.25">
      <c r="A6131" s="14">
        <v>836</v>
      </c>
      <c r="B6131" s="5" t="s">
        <v>654</v>
      </c>
      <c r="C6131" s="5">
        <v>2021</v>
      </c>
      <c r="D6131" s="6">
        <v>15518</v>
      </c>
      <c r="E6131" s="5" t="s">
        <v>13</v>
      </c>
      <c r="F6131" s="7" t="s">
        <v>656</v>
      </c>
      <c r="G6131" s="8">
        <v>4228.75</v>
      </c>
      <c r="H6131" s="9">
        <v>15</v>
      </c>
      <c r="I6131" s="9"/>
      <c r="J6131" s="9"/>
      <c r="K6131" s="9"/>
      <c r="L6131" s="10"/>
      <c r="M6131" s="15">
        <v>14.969026548672566</v>
      </c>
      <c r="N6131" s="12">
        <v>15</v>
      </c>
      <c r="O6131" s="12" t="s">
        <v>2676</v>
      </c>
      <c r="P6131" s="12" t="s">
        <v>2676</v>
      </c>
      <c r="Q6131" s="12" t="s">
        <v>2676</v>
      </c>
      <c r="R6131" s="13" t="s">
        <v>2676</v>
      </c>
    </row>
    <row r="6132" spans="1:18" x14ac:dyDescent="0.25">
      <c r="A6132" s="14">
        <v>855</v>
      </c>
      <c r="B6132" s="5" t="s">
        <v>666</v>
      </c>
      <c r="C6132" s="5">
        <v>2021</v>
      </c>
      <c r="D6132" s="6">
        <v>15580</v>
      </c>
      <c r="E6132" s="5" t="s">
        <v>13</v>
      </c>
      <c r="F6132" s="7" t="s">
        <v>668</v>
      </c>
      <c r="G6132" s="8">
        <v>2823.6666666666665</v>
      </c>
      <c r="H6132" s="9">
        <v>1042.5833333333333</v>
      </c>
      <c r="I6132" s="9">
        <v>318.25</v>
      </c>
      <c r="J6132" s="9"/>
      <c r="K6132" s="9"/>
      <c r="L6132" s="10"/>
      <c r="M6132" s="15">
        <v>58.12006861063464</v>
      </c>
      <c r="N6132" s="12">
        <v>51.065306122448973</v>
      </c>
      <c r="O6132" s="12">
        <v>41.510869565217391</v>
      </c>
      <c r="P6132" s="12" t="s">
        <v>2676</v>
      </c>
      <c r="Q6132" s="12" t="s">
        <v>2676</v>
      </c>
      <c r="R6132" s="13" t="s">
        <v>2676</v>
      </c>
    </row>
    <row r="6133" spans="1:18" x14ac:dyDescent="0.25">
      <c r="A6133" s="14">
        <v>864</v>
      </c>
      <c r="B6133" s="5" t="s">
        <v>678</v>
      </c>
      <c r="C6133" s="5">
        <v>2021</v>
      </c>
      <c r="D6133" s="6">
        <v>15757</v>
      </c>
      <c r="E6133" s="5" t="s">
        <v>13</v>
      </c>
      <c r="F6133" s="7" t="s">
        <v>680</v>
      </c>
      <c r="G6133" s="8">
        <v>36787.083333333336</v>
      </c>
      <c r="H6133" s="9">
        <v>8328.6763004359873</v>
      </c>
      <c r="I6133" s="9">
        <v>735.18352193377257</v>
      </c>
      <c r="J6133" s="9">
        <v>983</v>
      </c>
      <c r="K6133" s="9"/>
      <c r="L6133" s="10"/>
      <c r="M6133" s="15">
        <v>29.228961133549628</v>
      </c>
      <c r="N6133" s="12" t="s">
        <v>2676</v>
      </c>
      <c r="O6133" s="12" t="s">
        <v>2676</v>
      </c>
      <c r="P6133" s="12" t="s">
        <v>2676</v>
      </c>
      <c r="Q6133" s="12" t="s">
        <v>2676</v>
      </c>
      <c r="R6133" s="13" t="s">
        <v>2676</v>
      </c>
    </row>
    <row r="6134" spans="1:18" x14ac:dyDescent="0.25">
      <c r="A6134" s="14">
        <v>983</v>
      </c>
      <c r="B6134" s="5" t="s">
        <v>2728</v>
      </c>
      <c r="C6134" s="5">
        <v>2021</v>
      </c>
      <c r="D6134" s="6">
        <v>15696</v>
      </c>
      <c r="E6134" s="5" t="s">
        <v>13</v>
      </c>
      <c r="F6134" s="7" t="s">
        <v>711</v>
      </c>
      <c r="G6134" s="8">
        <v>388.33333333333331</v>
      </c>
      <c r="H6134" s="9">
        <v>3954.4166666666665</v>
      </c>
      <c r="I6134" s="9">
        <v>964.75</v>
      </c>
      <c r="J6134" s="9">
        <v>21.75</v>
      </c>
      <c r="K6134" s="9">
        <v>77.311806637054374</v>
      </c>
      <c r="L6134" s="10"/>
      <c r="M6134" s="15">
        <v>11.679197994987469</v>
      </c>
      <c r="N6134" s="12">
        <v>14.194735267723601</v>
      </c>
      <c r="O6134" s="12">
        <v>19.072487644151565</v>
      </c>
      <c r="P6134" s="12">
        <v>13.049999999999999</v>
      </c>
      <c r="Q6134" s="12" t="s">
        <v>2676</v>
      </c>
      <c r="R6134" s="13" t="s">
        <v>2676</v>
      </c>
    </row>
    <row r="6135" spans="1:18" x14ac:dyDescent="0.25">
      <c r="A6135" s="14">
        <v>1034</v>
      </c>
      <c r="B6135" s="5" t="s">
        <v>747</v>
      </c>
      <c r="C6135" s="5">
        <v>2021</v>
      </c>
      <c r="D6135" s="6">
        <v>15531</v>
      </c>
      <c r="E6135" s="5" t="s">
        <v>13</v>
      </c>
      <c r="F6135" s="7" t="s">
        <v>749</v>
      </c>
      <c r="G6135" s="8">
        <v>1775.6666666666667</v>
      </c>
      <c r="H6135" s="9">
        <v>6845.833333333333</v>
      </c>
      <c r="I6135" s="9">
        <v>1586</v>
      </c>
      <c r="J6135" s="9">
        <v>21</v>
      </c>
      <c r="K6135" s="9"/>
      <c r="L6135" s="10"/>
      <c r="M6135" s="15">
        <v>12.176</v>
      </c>
      <c r="N6135" s="12">
        <v>14.149156045470203</v>
      </c>
      <c r="O6135" s="12">
        <v>19.380855397148679</v>
      </c>
      <c r="P6135" s="12">
        <v>21</v>
      </c>
      <c r="Q6135" s="12" t="s">
        <v>2676</v>
      </c>
      <c r="R6135" s="13" t="s">
        <v>2676</v>
      </c>
    </row>
    <row r="6136" spans="1:18" x14ac:dyDescent="0.25">
      <c r="A6136" s="14">
        <v>1109</v>
      </c>
      <c r="B6136" s="5" t="s">
        <v>758</v>
      </c>
      <c r="C6136" s="5">
        <v>2021</v>
      </c>
      <c r="D6136" s="6">
        <v>15810</v>
      </c>
      <c r="E6136" s="5" t="s">
        <v>13</v>
      </c>
      <c r="F6136" s="7" t="s">
        <v>760</v>
      </c>
      <c r="G6136" s="8">
        <v>153.40913127664115</v>
      </c>
      <c r="H6136" s="9">
        <v>4622.563613282372</v>
      </c>
      <c r="I6136" s="9"/>
      <c r="J6136" s="9"/>
      <c r="K6136" s="9"/>
      <c r="L6136" s="10"/>
      <c r="M6136" s="15">
        <v>30.133936500768797</v>
      </c>
      <c r="N6136" s="12">
        <v>14.590588162440772</v>
      </c>
      <c r="O6136" s="12" t="s">
        <v>2676</v>
      </c>
      <c r="P6136" s="12" t="s">
        <v>2676</v>
      </c>
      <c r="Q6136" s="12" t="s">
        <v>2676</v>
      </c>
      <c r="R6136" s="13" t="s">
        <v>2676</v>
      </c>
    </row>
    <row r="6137" spans="1:18" x14ac:dyDescent="0.25">
      <c r="A6137" s="14">
        <v>1117</v>
      </c>
      <c r="B6137" s="5" t="s">
        <v>761</v>
      </c>
      <c r="C6137" s="5">
        <v>2021</v>
      </c>
      <c r="D6137" s="6">
        <v>15480</v>
      </c>
      <c r="E6137" s="5" t="s">
        <v>13</v>
      </c>
      <c r="F6137" s="7" t="s">
        <v>763</v>
      </c>
      <c r="G6137" s="8">
        <v>10375.5</v>
      </c>
      <c r="H6137" s="9">
        <v>11887.666666666666</v>
      </c>
      <c r="I6137" s="9">
        <v>342.25</v>
      </c>
      <c r="J6137" s="9">
        <v>16.541666666666668</v>
      </c>
      <c r="K6137" s="9"/>
      <c r="L6137" s="10"/>
      <c r="M6137" s="15">
        <v>16.654093097913321</v>
      </c>
      <c r="N6137" s="12">
        <v>20.972627639668534</v>
      </c>
      <c r="O6137" s="12">
        <v>39.628947368421052</v>
      </c>
      <c r="P6137" s="12">
        <v>16.541666666666668</v>
      </c>
      <c r="Q6137" s="12" t="s">
        <v>2676</v>
      </c>
      <c r="R6137" s="13" t="s">
        <v>2676</v>
      </c>
    </row>
    <row r="6138" spans="1:18" x14ac:dyDescent="0.25">
      <c r="A6138" s="14">
        <v>1217</v>
      </c>
      <c r="B6138" s="5" t="s">
        <v>788</v>
      </c>
      <c r="C6138" s="5">
        <v>2021</v>
      </c>
      <c r="D6138" s="6">
        <v>15272</v>
      </c>
      <c r="E6138" s="5" t="s">
        <v>13</v>
      </c>
      <c r="F6138" s="7" t="s">
        <v>790</v>
      </c>
      <c r="G6138" s="8">
        <v>21370.75</v>
      </c>
      <c r="H6138" s="9">
        <v>1787.1666666666667</v>
      </c>
      <c r="I6138" s="9"/>
      <c r="J6138" s="9"/>
      <c r="K6138" s="9"/>
      <c r="L6138" s="10"/>
      <c r="M6138" s="15">
        <v>13.515811109939918</v>
      </c>
      <c r="N6138" s="12">
        <v>8.6790772966410366</v>
      </c>
      <c r="O6138" s="12" t="s">
        <v>2676</v>
      </c>
      <c r="P6138" s="12" t="s">
        <v>2676</v>
      </c>
      <c r="Q6138" s="12" t="s">
        <v>2676</v>
      </c>
      <c r="R6138" s="13" t="s">
        <v>2676</v>
      </c>
    </row>
    <row r="6139" spans="1:18" x14ac:dyDescent="0.25">
      <c r="A6139" s="14">
        <v>1300</v>
      </c>
      <c r="B6139" s="5" t="s">
        <v>806</v>
      </c>
      <c r="C6139" s="5">
        <v>2021</v>
      </c>
      <c r="D6139" s="6">
        <v>15218</v>
      </c>
      <c r="E6139" s="5" t="s">
        <v>13</v>
      </c>
      <c r="F6139" s="7" t="s">
        <v>808</v>
      </c>
      <c r="G6139" s="8">
        <v>1705.75</v>
      </c>
      <c r="H6139" s="9">
        <v>34.416666666666664</v>
      </c>
      <c r="I6139" s="9"/>
      <c r="J6139" s="9"/>
      <c r="K6139" s="9"/>
      <c r="L6139" s="10"/>
      <c r="M6139" s="15">
        <v>9.0973333333333333</v>
      </c>
      <c r="N6139" s="12">
        <v>11.799999999999999</v>
      </c>
      <c r="O6139" s="12" t="s">
        <v>2676</v>
      </c>
      <c r="P6139" s="12" t="s">
        <v>2676</v>
      </c>
      <c r="Q6139" s="12" t="s">
        <v>2676</v>
      </c>
      <c r="R6139" s="13" t="s">
        <v>2676</v>
      </c>
    </row>
    <row r="6140" spans="1:18" x14ac:dyDescent="0.25">
      <c r="A6140" s="14">
        <v>1304</v>
      </c>
      <c r="B6140" s="5" t="s">
        <v>2737</v>
      </c>
      <c r="C6140" s="5">
        <v>2021</v>
      </c>
      <c r="D6140" s="6">
        <v>15248</v>
      </c>
      <c r="E6140" s="5" t="s">
        <v>13</v>
      </c>
      <c r="F6140" s="7" t="s">
        <v>811</v>
      </c>
      <c r="G6140" s="8">
        <v>1385.25</v>
      </c>
      <c r="H6140" s="9">
        <v>7284.75</v>
      </c>
      <c r="I6140" s="9"/>
      <c r="J6140" s="9"/>
      <c r="K6140" s="9"/>
      <c r="L6140" s="10"/>
      <c r="M6140" s="15">
        <v>11.292798913043478</v>
      </c>
      <c r="N6140" s="12">
        <v>16.066348097776142</v>
      </c>
      <c r="O6140" s="12" t="s">
        <v>2676</v>
      </c>
      <c r="P6140" s="12" t="s">
        <v>2676</v>
      </c>
      <c r="Q6140" s="12" t="s">
        <v>2676</v>
      </c>
      <c r="R6140" s="13" t="s">
        <v>2676</v>
      </c>
    </row>
    <row r="6141" spans="1:18" x14ac:dyDescent="0.25">
      <c r="A6141" s="14">
        <v>1381</v>
      </c>
      <c r="B6141" s="5" t="s">
        <v>824</v>
      </c>
      <c r="C6141" s="5">
        <v>2021</v>
      </c>
      <c r="D6141" s="6">
        <v>15638</v>
      </c>
      <c r="E6141" s="5" t="s">
        <v>13</v>
      </c>
      <c r="F6141" s="7" t="s">
        <v>826</v>
      </c>
      <c r="G6141" s="8">
        <v>9691.1311895110903</v>
      </c>
      <c r="H6141" s="9">
        <v>10637.326400785305</v>
      </c>
      <c r="I6141" s="9">
        <v>1687.1711179481499</v>
      </c>
      <c r="J6141" s="9">
        <v>109.56023375069007</v>
      </c>
      <c r="K6141" s="9"/>
      <c r="L6141" s="10">
        <v>87.685310760883411</v>
      </c>
      <c r="M6141" s="15">
        <v>26.771080634008538</v>
      </c>
      <c r="N6141" s="12">
        <v>25.206934599017309</v>
      </c>
      <c r="O6141" s="12">
        <v>23.432932193724305</v>
      </c>
      <c r="P6141" s="12">
        <v>54.780116875345037</v>
      </c>
      <c r="Q6141" s="12" t="s">
        <v>2676</v>
      </c>
      <c r="R6141" s="13">
        <v>87.685310760883411</v>
      </c>
    </row>
    <row r="6142" spans="1:18" x14ac:dyDescent="0.25">
      <c r="A6142" s="14">
        <v>1409</v>
      </c>
      <c r="B6142" s="5" t="s">
        <v>832</v>
      </c>
      <c r="C6142" s="5">
        <v>2021</v>
      </c>
      <c r="D6142" s="6">
        <v>15537</v>
      </c>
      <c r="E6142" s="5" t="s">
        <v>13</v>
      </c>
      <c r="F6142" s="7" t="s">
        <v>834</v>
      </c>
      <c r="G6142" s="8">
        <v>1111.1821762603549</v>
      </c>
      <c r="H6142" s="9">
        <v>7670.2796331748732</v>
      </c>
      <c r="I6142" s="9">
        <v>2052.7801450797801</v>
      </c>
      <c r="J6142" s="9">
        <v>88.236451182145075</v>
      </c>
      <c r="K6142" s="9"/>
      <c r="L6142" s="10"/>
      <c r="M6142" s="15">
        <v>11.770997629876641</v>
      </c>
      <c r="N6142" s="12">
        <v>12.822266187186347</v>
      </c>
      <c r="O6142" s="12">
        <v>14.166874707244858</v>
      </c>
      <c r="P6142" s="12">
        <v>22.059112795536269</v>
      </c>
      <c r="Q6142" s="12" t="s">
        <v>2676</v>
      </c>
      <c r="R6142" s="13" t="s">
        <v>2676</v>
      </c>
    </row>
    <row r="6143" spans="1:18" x14ac:dyDescent="0.25">
      <c r="A6143" s="14">
        <v>1434</v>
      </c>
      <c r="B6143" s="5" t="s">
        <v>2743</v>
      </c>
      <c r="C6143" s="5">
        <v>2021</v>
      </c>
      <c r="D6143" s="6">
        <v>15212</v>
      </c>
      <c r="E6143" s="5" t="s">
        <v>13</v>
      </c>
      <c r="F6143" s="7" t="s">
        <v>839</v>
      </c>
      <c r="G6143" s="8">
        <v>465.5</v>
      </c>
      <c r="H6143" s="9">
        <v>760.16666666666663</v>
      </c>
      <c r="I6143" s="9"/>
      <c r="J6143" s="9"/>
      <c r="K6143" s="9"/>
      <c r="L6143" s="10"/>
      <c r="M6143" s="15">
        <v>3.4417744916820703</v>
      </c>
      <c r="N6143" s="12">
        <v>4.3314339981006649</v>
      </c>
      <c r="O6143" s="12" t="s">
        <v>2676</v>
      </c>
      <c r="P6143" s="12" t="s">
        <v>2676</v>
      </c>
      <c r="Q6143" s="12" t="s">
        <v>2676</v>
      </c>
      <c r="R6143" s="13" t="s">
        <v>2676</v>
      </c>
    </row>
    <row r="6144" spans="1:18" x14ac:dyDescent="0.25">
      <c r="A6144" s="14">
        <v>1779</v>
      </c>
      <c r="B6144" s="5" t="s">
        <v>914</v>
      </c>
      <c r="C6144" s="5">
        <v>2021</v>
      </c>
      <c r="D6144" s="6">
        <v>15720</v>
      </c>
      <c r="E6144" s="5" t="s">
        <v>13</v>
      </c>
      <c r="F6144" s="7" t="s">
        <v>916</v>
      </c>
      <c r="G6144" s="8">
        <v>153.35601123101415</v>
      </c>
      <c r="H6144" s="9">
        <v>3306.1666666666665</v>
      </c>
      <c r="I6144" s="9"/>
      <c r="J6144" s="9"/>
      <c r="K6144" s="9"/>
      <c r="L6144" s="10"/>
      <c r="M6144" s="15">
        <v>2.5559335205169025</v>
      </c>
      <c r="N6144" s="12">
        <v>8.875615212527963</v>
      </c>
      <c r="O6144" s="12" t="s">
        <v>2676</v>
      </c>
      <c r="P6144" s="12" t="s">
        <v>2676</v>
      </c>
      <c r="Q6144" s="12" t="s">
        <v>2676</v>
      </c>
      <c r="R6144" s="13" t="s">
        <v>2676</v>
      </c>
    </row>
    <row r="6145" spans="1:18" x14ac:dyDescent="0.25">
      <c r="A6145" s="14">
        <v>1847</v>
      </c>
      <c r="B6145" s="5" t="s">
        <v>2755</v>
      </c>
      <c r="C6145" s="5">
        <v>2021</v>
      </c>
      <c r="D6145" s="6">
        <v>15001</v>
      </c>
      <c r="E6145" s="5" t="s">
        <v>13</v>
      </c>
      <c r="F6145" s="7" t="s">
        <v>942</v>
      </c>
      <c r="G6145" s="8">
        <v>38441.416666666664</v>
      </c>
      <c r="H6145" s="9">
        <v>123318.16666666667</v>
      </c>
      <c r="I6145" s="9">
        <v>184063.25</v>
      </c>
      <c r="J6145" s="9">
        <v>89191.166666666672</v>
      </c>
      <c r="K6145" s="9">
        <v>42112.833333333336</v>
      </c>
      <c r="L6145" s="10"/>
      <c r="M6145" s="15">
        <v>8.5904206782249197</v>
      </c>
      <c r="N6145" s="12">
        <v>10.236067206662563</v>
      </c>
      <c r="O6145" s="12">
        <v>9.2848693502824862</v>
      </c>
      <c r="P6145" s="12">
        <v>7.7690962014474136</v>
      </c>
      <c r="Q6145" s="12">
        <v>7.0300340822146481</v>
      </c>
      <c r="R6145" s="13" t="s">
        <v>2676</v>
      </c>
    </row>
    <row r="6146" spans="1:18" x14ac:dyDescent="0.25">
      <c r="A6146" s="14">
        <v>2095</v>
      </c>
      <c r="B6146" s="5" t="s">
        <v>1008</v>
      </c>
      <c r="C6146" s="5">
        <v>2021</v>
      </c>
      <c r="D6146" s="6">
        <v>15114</v>
      </c>
      <c r="E6146" s="5" t="s">
        <v>13</v>
      </c>
      <c r="F6146" s="7" t="s">
        <v>1010</v>
      </c>
      <c r="G6146" s="8">
        <v>356.5</v>
      </c>
      <c r="H6146" s="9">
        <v>1039.3333333333333</v>
      </c>
      <c r="I6146" s="9">
        <v>15.5</v>
      </c>
      <c r="J6146" s="9"/>
      <c r="K6146" s="9"/>
      <c r="L6146" s="10"/>
      <c r="M6146" s="15">
        <v>6.6635514018691593</v>
      </c>
      <c r="N6146" s="12">
        <v>9.8204724409448811</v>
      </c>
      <c r="O6146" s="12">
        <v>3.1</v>
      </c>
      <c r="P6146" s="12" t="s">
        <v>2676</v>
      </c>
      <c r="Q6146" s="12" t="s">
        <v>2676</v>
      </c>
      <c r="R6146" s="13" t="s">
        <v>2676</v>
      </c>
    </row>
    <row r="6147" spans="1:18" x14ac:dyDescent="0.25">
      <c r="A6147" s="14">
        <v>2137</v>
      </c>
      <c r="B6147" s="5" t="s">
        <v>1011</v>
      </c>
      <c r="C6147" s="5">
        <v>2021</v>
      </c>
      <c r="D6147" s="6">
        <v>15092</v>
      </c>
      <c r="E6147" s="5" t="s">
        <v>13</v>
      </c>
      <c r="F6147" s="7" t="s">
        <v>1013</v>
      </c>
      <c r="G6147" s="8">
        <v>553.45872288688918</v>
      </c>
      <c r="H6147" s="9">
        <v>439.09483969437059</v>
      </c>
      <c r="I6147" s="9">
        <v>50.727325449569015</v>
      </c>
      <c r="J6147" s="9"/>
      <c r="K6147" s="9"/>
      <c r="L6147" s="10"/>
      <c r="M6147" s="15">
        <v>5.426065910655776</v>
      </c>
      <c r="N6147" s="12">
        <v>7.592417977424275</v>
      </c>
      <c r="O6147" s="12">
        <v>10.145465089913802</v>
      </c>
      <c r="P6147" s="12" t="s">
        <v>2676</v>
      </c>
      <c r="Q6147" s="12" t="s">
        <v>2676</v>
      </c>
      <c r="R6147" s="13" t="s">
        <v>2676</v>
      </c>
    </row>
    <row r="6148" spans="1:18" x14ac:dyDescent="0.25">
      <c r="A6148" s="14">
        <v>2363</v>
      </c>
      <c r="B6148" s="5" t="s">
        <v>2767</v>
      </c>
      <c r="C6148" s="5">
        <v>2021</v>
      </c>
      <c r="D6148" s="6">
        <v>15673</v>
      </c>
      <c r="E6148" s="5" t="s">
        <v>13</v>
      </c>
      <c r="F6148" s="7" t="s">
        <v>2262</v>
      </c>
      <c r="G6148" s="8">
        <v>16353.666666666695</v>
      </c>
      <c r="H6148" s="9">
        <v>52.333333333333293</v>
      </c>
      <c r="I6148" s="9"/>
      <c r="J6148" s="9"/>
      <c r="K6148" s="9"/>
      <c r="L6148" s="10"/>
      <c r="M6148" s="15">
        <v>21.936507936507976</v>
      </c>
      <c r="N6148" s="12">
        <v>17.444444444444432</v>
      </c>
      <c r="O6148" s="12" t="s">
        <v>2676</v>
      </c>
      <c r="P6148" s="12" t="s">
        <v>2676</v>
      </c>
      <c r="Q6148" s="12" t="s">
        <v>2676</v>
      </c>
      <c r="R6148" s="13" t="s">
        <v>2676</v>
      </c>
    </row>
    <row r="6149" spans="1:18" x14ac:dyDescent="0.25">
      <c r="A6149" s="14">
        <v>2381</v>
      </c>
      <c r="B6149" s="5" t="s">
        <v>1093</v>
      </c>
      <c r="C6149" s="5">
        <v>2021</v>
      </c>
      <c r="D6149" s="6">
        <v>15806</v>
      </c>
      <c r="E6149" s="5" t="s">
        <v>13</v>
      </c>
      <c r="F6149" s="7" t="s">
        <v>1095</v>
      </c>
      <c r="G6149" s="8">
        <v>1743.5263034573916</v>
      </c>
      <c r="H6149" s="9">
        <v>9567.6423994293345</v>
      </c>
      <c r="I6149" s="9">
        <v>6131.4680844324894</v>
      </c>
      <c r="J6149" s="9">
        <v>340.18325093091283</v>
      </c>
      <c r="K6149" s="9"/>
      <c r="L6149" s="10"/>
      <c r="M6149" s="15">
        <v>11.546531810976104</v>
      </c>
      <c r="N6149" s="12">
        <v>10.08063469853243</v>
      </c>
      <c r="O6149" s="12">
        <v>9.558845099582955</v>
      </c>
      <c r="P6149" s="12">
        <v>13.916587538082799</v>
      </c>
      <c r="Q6149" s="12" t="s">
        <v>2676</v>
      </c>
      <c r="R6149" s="13" t="s">
        <v>2676</v>
      </c>
    </row>
    <row r="6150" spans="1:18" x14ac:dyDescent="0.25">
      <c r="A6150" s="14">
        <v>2448</v>
      </c>
      <c r="B6150" s="5" t="s">
        <v>1126</v>
      </c>
      <c r="C6150" s="5">
        <v>2021</v>
      </c>
      <c r="D6150" s="6">
        <v>15135</v>
      </c>
      <c r="E6150" s="5" t="s">
        <v>13</v>
      </c>
      <c r="F6150" s="7" t="s">
        <v>1128</v>
      </c>
      <c r="G6150" s="8">
        <v>2394.6666666666665</v>
      </c>
      <c r="H6150" s="9">
        <v>2018.1666666666667</v>
      </c>
      <c r="I6150" s="9"/>
      <c r="J6150" s="9"/>
      <c r="K6150" s="9"/>
      <c r="L6150" s="10"/>
      <c r="M6150" s="15">
        <v>19.093687707641195</v>
      </c>
      <c r="N6150" s="12">
        <v>12.133266533066132</v>
      </c>
      <c r="O6150" s="12" t="s">
        <v>2676</v>
      </c>
      <c r="P6150" s="12" t="s">
        <v>2676</v>
      </c>
      <c r="Q6150" s="12" t="s">
        <v>2676</v>
      </c>
      <c r="R6150" s="13" t="s">
        <v>2676</v>
      </c>
    </row>
    <row r="6151" spans="1:18" x14ac:dyDescent="0.25">
      <c r="A6151" s="14">
        <v>2486</v>
      </c>
      <c r="B6151" s="5" t="s">
        <v>1139</v>
      </c>
      <c r="C6151" s="5">
        <v>2021</v>
      </c>
      <c r="D6151" s="6">
        <v>15814</v>
      </c>
      <c r="E6151" s="5" t="s">
        <v>13</v>
      </c>
      <c r="F6151" s="7" t="s">
        <v>1141</v>
      </c>
      <c r="G6151" s="8">
        <v>486.16666666666669</v>
      </c>
      <c r="H6151" s="9">
        <v>14875.75</v>
      </c>
      <c r="I6151" s="9">
        <v>2358.1666666666665</v>
      </c>
      <c r="J6151" s="9"/>
      <c r="K6151" s="9"/>
      <c r="L6151" s="10"/>
      <c r="M6151" s="15">
        <v>11.154875717017209</v>
      </c>
      <c r="N6151" s="12">
        <v>12.854396197882911</v>
      </c>
      <c r="O6151" s="12">
        <v>13.710271317829456</v>
      </c>
      <c r="P6151" s="12" t="s">
        <v>2676</v>
      </c>
      <c r="Q6151" s="12" t="s">
        <v>2676</v>
      </c>
      <c r="R6151" s="13" t="s">
        <v>2676</v>
      </c>
    </row>
    <row r="6152" spans="1:18" x14ac:dyDescent="0.25">
      <c r="A6152" s="14">
        <v>2489</v>
      </c>
      <c r="B6152" s="5" t="s">
        <v>1142</v>
      </c>
      <c r="C6152" s="5">
        <v>2021</v>
      </c>
      <c r="D6152" s="6">
        <v>15861</v>
      </c>
      <c r="E6152" s="5" t="s">
        <v>13</v>
      </c>
      <c r="F6152" s="7" t="s">
        <v>1144</v>
      </c>
      <c r="G6152" s="8">
        <v>1940.9166666666667</v>
      </c>
      <c r="H6152" s="9">
        <v>5379.916666666667</v>
      </c>
      <c r="I6152" s="9">
        <v>1626.25</v>
      </c>
      <c r="J6152" s="9">
        <v>759</v>
      </c>
      <c r="K6152" s="9"/>
      <c r="L6152" s="10"/>
      <c r="M6152" s="15">
        <v>11.23540762180415</v>
      </c>
      <c r="N6152" s="12">
        <v>19.827702702702705</v>
      </c>
      <c r="O6152" s="12">
        <v>30.397196261682243</v>
      </c>
      <c r="P6152" s="12" t="s">
        <v>2676</v>
      </c>
      <c r="Q6152" s="12" t="s">
        <v>2676</v>
      </c>
      <c r="R6152" s="13" t="s">
        <v>2676</v>
      </c>
    </row>
    <row r="6153" spans="1:18" x14ac:dyDescent="0.25">
      <c r="A6153" s="14">
        <v>2510</v>
      </c>
      <c r="B6153" s="5" t="s">
        <v>1152</v>
      </c>
      <c r="C6153" s="5">
        <v>2021</v>
      </c>
      <c r="D6153" s="6">
        <v>15681</v>
      </c>
      <c r="E6153" s="5" t="s">
        <v>13</v>
      </c>
      <c r="F6153" s="7" t="s">
        <v>1154</v>
      </c>
      <c r="G6153" s="8">
        <v>948.25</v>
      </c>
      <c r="H6153" s="9">
        <v>1416.75</v>
      </c>
      <c r="I6153" s="9">
        <v>666.66666666666663</v>
      </c>
      <c r="J6153" s="9"/>
      <c r="K6153" s="9"/>
      <c r="L6153" s="10"/>
      <c r="M6153" s="15">
        <v>11.1123046875</v>
      </c>
      <c r="N6153" s="12">
        <v>7.1163666806195058</v>
      </c>
      <c r="O6153" s="12">
        <v>29.197080291970803</v>
      </c>
      <c r="P6153" s="12" t="s">
        <v>2676</v>
      </c>
      <c r="Q6153" s="12" t="s">
        <v>2676</v>
      </c>
      <c r="R6153" s="13" t="s">
        <v>2676</v>
      </c>
    </row>
    <row r="6154" spans="1:18" x14ac:dyDescent="0.25">
      <c r="A6154" s="14">
        <v>2529</v>
      </c>
      <c r="B6154" s="5" t="s">
        <v>1182</v>
      </c>
      <c r="C6154" s="5">
        <v>2021</v>
      </c>
      <c r="D6154" s="6">
        <v>15368</v>
      </c>
      <c r="E6154" s="5" t="s">
        <v>13</v>
      </c>
      <c r="F6154" s="7" t="s">
        <v>1184</v>
      </c>
      <c r="G6154" s="8">
        <v>3291.6934865716248</v>
      </c>
      <c r="H6154" s="9">
        <v>37.903211418429031</v>
      </c>
      <c r="I6154" s="9"/>
      <c r="J6154" s="9"/>
      <c r="K6154" s="9"/>
      <c r="L6154" s="10"/>
      <c r="M6154" s="15">
        <v>7.3755175589774247</v>
      </c>
      <c r="N6154" s="12">
        <v>8.0645130677508572</v>
      </c>
      <c r="O6154" s="12" t="s">
        <v>2676</v>
      </c>
      <c r="P6154" s="12" t="s">
        <v>2676</v>
      </c>
      <c r="Q6154" s="12" t="s">
        <v>2676</v>
      </c>
      <c r="R6154" s="13" t="s">
        <v>2676</v>
      </c>
    </row>
    <row r="6155" spans="1:18" x14ac:dyDescent="0.25">
      <c r="A6155" s="14">
        <v>2593</v>
      </c>
      <c r="B6155" s="5" t="s">
        <v>2776</v>
      </c>
      <c r="C6155" s="5">
        <v>2021</v>
      </c>
      <c r="D6155" s="6">
        <v>15897</v>
      </c>
      <c r="E6155" s="5" t="s">
        <v>13</v>
      </c>
      <c r="F6155" s="7" t="s">
        <v>1210</v>
      </c>
      <c r="G6155" s="8">
        <v>1767.8989077369843</v>
      </c>
      <c r="H6155" s="9">
        <v>3066.2471722883984</v>
      </c>
      <c r="I6155" s="9">
        <v>327.84247762706315</v>
      </c>
      <c r="J6155" s="9">
        <v>46.915494201649047</v>
      </c>
      <c r="K6155" s="9"/>
      <c r="L6155" s="10"/>
      <c r="M6155" s="15">
        <v>9.6977449683871875</v>
      </c>
      <c r="N6155" s="12">
        <v>12.829486076520496</v>
      </c>
      <c r="O6155" s="12">
        <v>12.142313986187524</v>
      </c>
      <c r="P6155" s="12">
        <v>15.638498067216348</v>
      </c>
      <c r="Q6155" s="12" t="s">
        <v>2676</v>
      </c>
      <c r="R6155" s="13" t="s">
        <v>2676</v>
      </c>
    </row>
    <row r="6156" spans="1:18" x14ac:dyDescent="0.25">
      <c r="A6156" s="14">
        <v>2654</v>
      </c>
      <c r="B6156" s="5" t="s">
        <v>1242</v>
      </c>
      <c r="C6156" s="5">
        <v>2021</v>
      </c>
      <c r="D6156" s="6">
        <v>15542</v>
      </c>
      <c r="E6156" s="5" t="s">
        <v>13</v>
      </c>
      <c r="F6156" s="7" t="s">
        <v>1244</v>
      </c>
      <c r="G6156" s="8">
        <v>35821.25</v>
      </c>
      <c r="H6156" s="9">
        <v>25669.166666666668</v>
      </c>
      <c r="I6156" s="9">
        <v>1030</v>
      </c>
      <c r="J6156" s="9"/>
      <c r="K6156" s="9"/>
      <c r="L6156" s="10"/>
      <c r="M6156" s="15" t="s">
        <v>2676</v>
      </c>
      <c r="N6156" s="12">
        <v>26.991763056431829</v>
      </c>
      <c r="O6156" s="12" t="s">
        <v>2676</v>
      </c>
      <c r="P6156" s="12" t="s">
        <v>2676</v>
      </c>
      <c r="Q6156" s="12" t="s">
        <v>2676</v>
      </c>
      <c r="R6156" s="13" t="s">
        <v>2676</v>
      </c>
    </row>
    <row r="6157" spans="1:18" x14ac:dyDescent="0.25">
      <c r="A6157" s="14">
        <v>2662</v>
      </c>
      <c r="B6157" s="5" t="s">
        <v>1251</v>
      </c>
      <c r="C6157" s="5">
        <v>2021</v>
      </c>
      <c r="D6157" s="6">
        <v>15599</v>
      </c>
      <c r="E6157" s="5" t="s">
        <v>13</v>
      </c>
      <c r="F6157" s="7" t="s">
        <v>1253</v>
      </c>
      <c r="G6157" s="8">
        <v>1111.75</v>
      </c>
      <c r="H6157" s="9">
        <v>12276.166666666666</v>
      </c>
      <c r="I6157" s="9">
        <v>5111.5</v>
      </c>
      <c r="J6157" s="9">
        <v>1814.125</v>
      </c>
      <c r="K6157" s="9"/>
      <c r="L6157" s="10"/>
      <c r="M6157" s="15">
        <v>9.6954941860465116</v>
      </c>
      <c r="N6157" s="12">
        <v>9.573303873147907</v>
      </c>
      <c r="O6157" s="12">
        <v>13.474956063268893</v>
      </c>
      <c r="P6157" s="12">
        <v>5.3304358472086193</v>
      </c>
      <c r="Q6157" s="12" t="s">
        <v>2676</v>
      </c>
      <c r="R6157" s="13" t="s">
        <v>2676</v>
      </c>
    </row>
    <row r="6158" spans="1:18" x14ac:dyDescent="0.25">
      <c r="A6158" s="14">
        <v>2718</v>
      </c>
      <c r="B6158" s="5" t="s">
        <v>1260</v>
      </c>
      <c r="C6158" s="5">
        <v>2021</v>
      </c>
      <c r="D6158" s="6">
        <v>15293</v>
      </c>
      <c r="E6158" s="5" t="s">
        <v>13</v>
      </c>
      <c r="F6158" s="7" t="s">
        <v>1262</v>
      </c>
      <c r="G6158" s="8">
        <v>2416.3333333333335</v>
      </c>
      <c r="H6158" s="9"/>
      <c r="I6158" s="9"/>
      <c r="J6158" s="9"/>
      <c r="K6158" s="9"/>
      <c r="L6158" s="10"/>
      <c r="M6158" s="15">
        <v>8.6710526315789469</v>
      </c>
      <c r="N6158" s="12" t="s">
        <v>2676</v>
      </c>
      <c r="O6158" s="12" t="s">
        <v>2676</v>
      </c>
      <c r="P6158" s="12" t="s">
        <v>2676</v>
      </c>
      <c r="Q6158" s="12" t="s">
        <v>2676</v>
      </c>
      <c r="R6158" s="13" t="s">
        <v>2676</v>
      </c>
    </row>
    <row r="6159" spans="1:18" x14ac:dyDescent="0.25">
      <c r="A6159" s="14">
        <v>2865</v>
      </c>
      <c r="B6159" s="5" t="s">
        <v>2795</v>
      </c>
      <c r="C6159" s="5">
        <v>2021</v>
      </c>
      <c r="D6159" s="6">
        <v>15162</v>
      </c>
      <c r="E6159" s="5" t="s">
        <v>13</v>
      </c>
      <c r="F6159" s="7" t="s">
        <v>2797</v>
      </c>
      <c r="G6159" s="8">
        <v>126.05859843884919</v>
      </c>
      <c r="H6159" s="9">
        <v>7560.9118989881672</v>
      </c>
      <c r="I6159" s="9"/>
      <c r="J6159" s="9">
        <v>19.325729125904285</v>
      </c>
      <c r="K6159" s="9"/>
      <c r="L6159" s="10"/>
      <c r="M6159" s="15">
        <v>10.504883203237432</v>
      </c>
      <c r="N6159" s="12">
        <v>12.793421148880148</v>
      </c>
      <c r="O6159" s="12" t="s">
        <v>2676</v>
      </c>
      <c r="P6159" s="12">
        <v>19.325729125904285</v>
      </c>
      <c r="Q6159" s="12" t="s">
        <v>2676</v>
      </c>
      <c r="R6159" s="13" t="s">
        <v>2676</v>
      </c>
    </row>
    <row r="6160" spans="1:18" x14ac:dyDescent="0.25">
      <c r="A6160" s="14">
        <v>2888</v>
      </c>
      <c r="B6160" s="5" t="s">
        <v>1286</v>
      </c>
      <c r="C6160" s="5">
        <v>2021</v>
      </c>
      <c r="D6160" s="6">
        <v>15332</v>
      </c>
      <c r="E6160" s="5" t="s">
        <v>13</v>
      </c>
      <c r="F6160" s="7" t="s">
        <v>2798</v>
      </c>
      <c r="G6160" s="8">
        <v>1462.2159514133</v>
      </c>
      <c r="H6160" s="9">
        <v>6909.7016003016697</v>
      </c>
      <c r="I6160" s="9"/>
      <c r="J6160" s="9"/>
      <c r="K6160" s="9"/>
      <c r="L6160" s="10"/>
      <c r="M6160" s="15">
        <v>11.952718948882593</v>
      </c>
      <c r="N6160" s="12">
        <v>17.103221782924926</v>
      </c>
      <c r="O6160" s="12" t="s">
        <v>2676</v>
      </c>
      <c r="P6160" s="12" t="s">
        <v>2676</v>
      </c>
      <c r="Q6160" s="12" t="s">
        <v>2676</v>
      </c>
      <c r="R6160" s="13" t="s">
        <v>2676</v>
      </c>
    </row>
    <row r="6161" spans="1:18" x14ac:dyDescent="0.25">
      <c r="A6161" s="14">
        <v>2889</v>
      </c>
      <c r="B6161" s="5" t="s">
        <v>3017</v>
      </c>
      <c r="C6161" s="5">
        <v>2021</v>
      </c>
      <c r="D6161" s="6">
        <v>15762</v>
      </c>
      <c r="E6161" s="5" t="s">
        <v>13</v>
      </c>
      <c r="F6161" s="7" t="s">
        <v>1291</v>
      </c>
      <c r="G6161" s="8">
        <v>1512.0578811915541</v>
      </c>
      <c r="H6161" s="9">
        <v>2047.882782142344</v>
      </c>
      <c r="I6161" s="9">
        <v>416.69839023866263</v>
      </c>
      <c r="J6161" s="9">
        <v>4.7637994552906111</v>
      </c>
      <c r="K6161" s="9"/>
      <c r="L6161" s="10"/>
      <c r="M6161" s="15">
        <v>3.4451079544122902</v>
      </c>
      <c r="N6161" s="12">
        <v>7.0738610782118965</v>
      </c>
      <c r="O6161" s="12">
        <v>4.3587697723709482</v>
      </c>
      <c r="P6161" s="12">
        <v>2.3818997276453056</v>
      </c>
      <c r="Q6161" s="12" t="s">
        <v>2676</v>
      </c>
      <c r="R6161" s="13" t="s">
        <v>2676</v>
      </c>
    </row>
    <row r="6162" spans="1:18" x14ac:dyDescent="0.25">
      <c r="A6162" s="14">
        <v>2907</v>
      </c>
      <c r="B6162" s="5" t="s">
        <v>3019</v>
      </c>
      <c r="C6162" s="5">
        <v>2021</v>
      </c>
      <c r="D6162" s="6">
        <v>15778</v>
      </c>
      <c r="E6162" s="5" t="s">
        <v>13</v>
      </c>
      <c r="F6162" s="7" t="s">
        <v>1306</v>
      </c>
      <c r="G6162" s="8">
        <v>810.75</v>
      </c>
      <c r="H6162" s="9">
        <v>2131.0833333333335</v>
      </c>
      <c r="I6162" s="9">
        <v>481.5</v>
      </c>
      <c r="J6162" s="9"/>
      <c r="K6162" s="9"/>
      <c r="L6162" s="10"/>
      <c r="M6162" s="15">
        <v>73.704545454545453</v>
      </c>
      <c r="N6162" s="12" t="s">
        <v>2676</v>
      </c>
      <c r="O6162" s="12">
        <v>80.25</v>
      </c>
      <c r="P6162" s="12" t="s">
        <v>2676</v>
      </c>
      <c r="Q6162" s="12" t="s">
        <v>2676</v>
      </c>
      <c r="R6162" s="13" t="s">
        <v>2676</v>
      </c>
    </row>
    <row r="6163" spans="1:18" x14ac:dyDescent="0.25">
      <c r="A6163" s="14">
        <v>2909</v>
      </c>
      <c r="B6163" s="5" t="s">
        <v>1307</v>
      </c>
      <c r="C6163" s="5">
        <v>2021</v>
      </c>
      <c r="D6163" s="6">
        <v>15362</v>
      </c>
      <c r="E6163" s="5" t="s">
        <v>13</v>
      </c>
      <c r="F6163" s="7" t="s">
        <v>1309</v>
      </c>
      <c r="G6163" s="8">
        <v>3341.0833333333335</v>
      </c>
      <c r="H6163" s="9">
        <v>3729</v>
      </c>
      <c r="I6163" s="9">
        <v>9364.1666666666661</v>
      </c>
      <c r="J6163" s="9">
        <v>34</v>
      </c>
      <c r="K6163" s="9"/>
      <c r="L6163" s="10"/>
      <c r="M6163" s="15">
        <v>38.440076701821667</v>
      </c>
      <c r="N6163" s="12">
        <v>14.360718870346597</v>
      </c>
      <c r="O6163" s="12">
        <v>70.940656565656568</v>
      </c>
      <c r="P6163" s="12">
        <v>6.375</v>
      </c>
      <c r="Q6163" s="12" t="s">
        <v>2676</v>
      </c>
      <c r="R6163" s="13" t="s">
        <v>2676</v>
      </c>
    </row>
    <row r="6164" spans="1:18" x14ac:dyDescent="0.25">
      <c r="A6164" s="14">
        <v>2943</v>
      </c>
      <c r="B6164" s="5" t="s">
        <v>1319</v>
      </c>
      <c r="C6164" s="5">
        <v>2021</v>
      </c>
      <c r="D6164" s="6">
        <v>15660</v>
      </c>
      <c r="E6164" s="5" t="s">
        <v>13</v>
      </c>
      <c r="F6164" s="7" t="s">
        <v>1321</v>
      </c>
      <c r="G6164" s="8">
        <v>1200.5833333333333</v>
      </c>
      <c r="H6164" s="9">
        <v>1564</v>
      </c>
      <c r="I6164" s="9"/>
      <c r="J6164" s="9"/>
      <c r="K6164" s="9"/>
      <c r="L6164" s="10"/>
      <c r="M6164" s="15">
        <v>5.7352707006369421</v>
      </c>
      <c r="N6164" s="12">
        <v>7.9795918367346941</v>
      </c>
      <c r="O6164" s="12" t="s">
        <v>2676</v>
      </c>
      <c r="P6164" s="12" t="s">
        <v>2676</v>
      </c>
      <c r="Q6164" s="12" t="s">
        <v>2676</v>
      </c>
      <c r="R6164" s="13" t="s">
        <v>2676</v>
      </c>
    </row>
    <row r="6165" spans="1:18" x14ac:dyDescent="0.25">
      <c r="A6165" s="14">
        <v>2962</v>
      </c>
      <c r="B6165" s="5" t="s">
        <v>1338</v>
      </c>
      <c r="C6165" s="5">
        <v>2021</v>
      </c>
      <c r="D6165" s="6">
        <v>15723</v>
      </c>
      <c r="E6165" s="5" t="s">
        <v>13</v>
      </c>
      <c r="F6165" s="7" t="s">
        <v>1340</v>
      </c>
      <c r="G6165" s="8">
        <v>4742.333333333333</v>
      </c>
      <c r="H6165" s="9"/>
      <c r="I6165" s="9"/>
      <c r="J6165" s="9"/>
      <c r="K6165" s="9"/>
      <c r="L6165" s="10"/>
      <c r="M6165" s="15">
        <v>9.0144146998257551</v>
      </c>
      <c r="N6165" s="12" t="s">
        <v>2676</v>
      </c>
      <c r="O6165" s="12" t="s">
        <v>2676</v>
      </c>
      <c r="P6165" s="12" t="s">
        <v>2676</v>
      </c>
      <c r="Q6165" s="12" t="s">
        <v>2676</v>
      </c>
      <c r="R6165" s="13" t="s">
        <v>2676</v>
      </c>
    </row>
    <row r="6166" spans="1:18" x14ac:dyDescent="0.25">
      <c r="A6166" s="14">
        <v>3003</v>
      </c>
      <c r="B6166" s="5" t="s">
        <v>1360</v>
      </c>
      <c r="C6166" s="5">
        <v>2021</v>
      </c>
      <c r="D6166" s="6">
        <v>15776</v>
      </c>
      <c r="E6166" s="5" t="s">
        <v>13</v>
      </c>
      <c r="F6166" s="7" t="s">
        <v>1362</v>
      </c>
      <c r="G6166" s="8">
        <v>254.25</v>
      </c>
      <c r="H6166" s="9">
        <v>6254.416666666667</v>
      </c>
      <c r="I6166" s="9">
        <v>1565.4166666666667</v>
      </c>
      <c r="J6166" s="9">
        <v>72</v>
      </c>
      <c r="K6166" s="9"/>
      <c r="L6166" s="10"/>
      <c r="M6166" s="15">
        <v>13.038461538461538</v>
      </c>
      <c r="N6166" s="12">
        <v>11.451480012206288</v>
      </c>
      <c r="O6166" s="12">
        <v>12.119354838709679</v>
      </c>
      <c r="P6166" s="12">
        <v>17.632653061224492</v>
      </c>
      <c r="Q6166" s="12" t="s">
        <v>2676</v>
      </c>
      <c r="R6166" s="13" t="s">
        <v>2676</v>
      </c>
    </row>
    <row r="6167" spans="1:18" x14ac:dyDescent="0.25">
      <c r="A6167" s="14">
        <v>3349</v>
      </c>
      <c r="B6167" s="5" t="s">
        <v>1415</v>
      </c>
      <c r="C6167" s="5">
        <v>2021</v>
      </c>
      <c r="D6167" s="6">
        <v>15514</v>
      </c>
      <c r="E6167" s="5" t="s">
        <v>13</v>
      </c>
      <c r="F6167" s="7" t="s">
        <v>1417</v>
      </c>
      <c r="G6167" s="8">
        <v>113.91666666666667</v>
      </c>
      <c r="H6167" s="9">
        <v>4159.166666666667</v>
      </c>
      <c r="I6167" s="9">
        <v>32.25</v>
      </c>
      <c r="J6167" s="9"/>
      <c r="K6167" s="9"/>
      <c r="L6167" s="10"/>
      <c r="M6167" s="15">
        <v>4.8303886925795059</v>
      </c>
      <c r="N6167" s="12">
        <v>8.8855260815381882</v>
      </c>
      <c r="O6167" s="12">
        <v>16.125</v>
      </c>
      <c r="P6167" s="12" t="s">
        <v>2676</v>
      </c>
      <c r="Q6167" s="12" t="s">
        <v>2676</v>
      </c>
      <c r="R6167" s="13" t="s">
        <v>2676</v>
      </c>
    </row>
    <row r="6168" spans="1:18" x14ac:dyDescent="0.25">
      <c r="A6168" s="14">
        <v>4930</v>
      </c>
      <c r="B6168" s="5" t="s">
        <v>1431</v>
      </c>
      <c r="C6168" s="5">
        <v>2021</v>
      </c>
      <c r="D6168" s="6">
        <v>15837</v>
      </c>
      <c r="E6168" s="5" t="s">
        <v>13</v>
      </c>
      <c r="F6168" s="7" t="s">
        <v>1433</v>
      </c>
      <c r="G6168" s="8">
        <v>1496.9166666666667</v>
      </c>
      <c r="H6168" s="9">
        <v>13067.75</v>
      </c>
      <c r="I6168" s="9">
        <v>413.33333333333331</v>
      </c>
      <c r="J6168" s="9"/>
      <c r="K6168" s="9"/>
      <c r="L6168" s="10"/>
      <c r="M6168" s="15">
        <v>9.8860759493670898</v>
      </c>
      <c r="N6168" s="12">
        <v>12.786448140900196</v>
      </c>
      <c r="O6168" s="12">
        <v>19.224806201550386</v>
      </c>
      <c r="P6168" s="12" t="s">
        <v>2676</v>
      </c>
      <c r="Q6168" s="12" t="s">
        <v>2676</v>
      </c>
      <c r="R6168" s="13" t="s">
        <v>2676</v>
      </c>
    </row>
    <row r="6169" spans="1:18" x14ac:dyDescent="0.25">
      <c r="A6169" s="14">
        <v>20041</v>
      </c>
      <c r="B6169" s="5" t="s">
        <v>3030</v>
      </c>
      <c r="C6169" s="5">
        <v>2021</v>
      </c>
      <c r="D6169" s="6">
        <v>15087</v>
      </c>
      <c r="E6169" s="5" t="s">
        <v>13</v>
      </c>
      <c r="F6169" s="7" t="s">
        <v>1494</v>
      </c>
      <c r="G6169" s="8">
        <v>160.58333333333334</v>
      </c>
      <c r="H6169" s="9">
        <v>19258.666666666668</v>
      </c>
      <c r="I6169" s="9">
        <v>493.25</v>
      </c>
      <c r="J6169" s="9"/>
      <c r="K6169" s="9"/>
      <c r="L6169" s="10"/>
      <c r="M6169" s="15">
        <v>24.087499999999999</v>
      </c>
      <c r="N6169" s="12">
        <v>11.71748719768798</v>
      </c>
      <c r="O6169" s="12">
        <v>35.232142857142854</v>
      </c>
      <c r="P6169" s="12" t="s">
        <v>2676</v>
      </c>
      <c r="Q6169" s="12" t="s">
        <v>2676</v>
      </c>
      <c r="R6169" s="13" t="s">
        <v>2676</v>
      </c>
    </row>
    <row r="6170" spans="1:18" x14ac:dyDescent="0.25">
      <c r="A6170" s="14">
        <v>20074</v>
      </c>
      <c r="B6170" s="5" t="s">
        <v>1500</v>
      </c>
      <c r="C6170" s="5">
        <v>2021</v>
      </c>
      <c r="D6170" s="6">
        <v>15204</v>
      </c>
      <c r="E6170" s="5" t="s">
        <v>13</v>
      </c>
      <c r="F6170" s="7" t="s">
        <v>1502</v>
      </c>
      <c r="G6170" s="8">
        <v>825.41666666666663</v>
      </c>
      <c r="H6170" s="9">
        <v>3846.0833333333335</v>
      </c>
      <c r="I6170" s="9">
        <v>532.83333333333337</v>
      </c>
      <c r="J6170" s="9">
        <v>176.91666666666666</v>
      </c>
      <c r="K6170" s="9"/>
      <c r="L6170" s="10"/>
      <c r="M6170" s="15">
        <v>7.3207686622320765</v>
      </c>
      <c r="N6170" s="12">
        <v>9.8744116388532301</v>
      </c>
      <c r="O6170" s="12">
        <v>9.8672839506172849</v>
      </c>
      <c r="P6170" s="12">
        <v>25.273809523809522</v>
      </c>
      <c r="Q6170" s="12" t="s">
        <v>2676</v>
      </c>
      <c r="R6170" s="13" t="s">
        <v>2676</v>
      </c>
    </row>
    <row r="6171" spans="1:18" x14ac:dyDescent="0.25">
      <c r="A6171" s="14">
        <v>20359</v>
      </c>
      <c r="B6171" s="5" t="s">
        <v>1623</v>
      </c>
      <c r="C6171" s="5">
        <v>2021</v>
      </c>
      <c r="D6171" s="6">
        <v>15299</v>
      </c>
      <c r="E6171" s="5" t="s">
        <v>13</v>
      </c>
      <c r="F6171" s="7" t="s">
        <v>1625</v>
      </c>
      <c r="G6171" s="8">
        <v>7365.583333333333</v>
      </c>
      <c r="H6171" s="9">
        <v>23216.833333333332</v>
      </c>
      <c r="I6171" s="9">
        <v>7276.083333333333</v>
      </c>
      <c r="J6171" s="9">
        <v>33.666666666666664</v>
      </c>
      <c r="K6171" s="9"/>
      <c r="L6171" s="10"/>
      <c r="M6171" s="15">
        <v>8.1350207086976525</v>
      </c>
      <c r="N6171" s="12">
        <v>9.8331274485582174</v>
      </c>
      <c r="O6171" s="12">
        <v>11.247327064279274</v>
      </c>
      <c r="P6171" s="12">
        <v>16.833333333333332</v>
      </c>
      <c r="Q6171" s="12" t="s">
        <v>2676</v>
      </c>
      <c r="R6171" s="13" t="s">
        <v>2676</v>
      </c>
    </row>
    <row r="6172" spans="1:18" x14ac:dyDescent="0.25">
      <c r="A6172" s="14">
        <v>20368</v>
      </c>
      <c r="B6172" s="5" t="s">
        <v>1629</v>
      </c>
      <c r="C6172" s="5">
        <v>2021</v>
      </c>
      <c r="D6172" s="6">
        <v>15600</v>
      </c>
      <c r="E6172" s="5" t="s">
        <v>13</v>
      </c>
      <c r="F6172" s="7" t="s">
        <v>1631</v>
      </c>
      <c r="G6172" s="8">
        <v>3224.5843710616632</v>
      </c>
      <c r="H6172" s="9">
        <v>9040.6876093380506</v>
      </c>
      <c r="I6172" s="9">
        <v>1705.1808904379761</v>
      </c>
      <c r="J6172" s="9"/>
      <c r="K6172" s="9"/>
      <c r="L6172" s="10"/>
      <c r="M6172" s="15">
        <v>16.244757536834577</v>
      </c>
      <c r="N6172" s="12">
        <v>20.831077440871084</v>
      </c>
      <c r="O6172" s="12">
        <v>33.434919420352472</v>
      </c>
      <c r="P6172" s="12" t="s">
        <v>2676</v>
      </c>
      <c r="Q6172" s="12" t="s">
        <v>2676</v>
      </c>
      <c r="R6172" s="13" t="s">
        <v>2676</v>
      </c>
    </row>
    <row r="6173" spans="1:18" x14ac:dyDescent="0.25">
      <c r="A6173" s="14">
        <v>20373</v>
      </c>
      <c r="B6173" s="5" t="s">
        <v>2837</v>
      </c>
      <c r="C6173" s="5">
        <v>2021</v>
      </c>
      <c r="D6173" s="6">
        <v>15407</v>
      </c>
      <c r="E6173" s="5" t="s">
        <v>13</v>
      </c>
      <c r="F6173" s="7" t="s">
        <v>512</v>
      </c>
      <c r="G6173" s="8">
        <v>3890.5</v>
      </c>
      <c r="H6173" s="9">
        <v>30</v>
      </c>
      <c r="I6173" s="9"/>
      <c r="J6173" s="9">
        <v>5228.958333333333</v>
      </c>
      <c r="K6173" s="9"/>
      <c r="L6173" s="10"/>
      <c r="M6173" s="15" t="s">
        <v>2676</v>
      </c>
      <c r="N6173" s="12" t="s">
        <v>2676</v>
      </c>
      <c r="O6173" s="12" t="s">
        <v>2676</v>
      </c>
      <c r="P6173" s="12">
        <v>15.781564386317907</v>
      </c>
      <c r="Q6173" s="12" t="s">
        <v>2676</v>
      </c>
      <c r="R6173" s="13" t="s">
        <v>2676</v>
      </c>
    </row>
    <row r="6174" spans="1:18" x14ac:dyDescent="0.25">
      <c r="A6174" s="14">
        <v>20421</v>
      </c>
      <c r="B6174" s="5" t="s">
        <v>3140</v>
      </c>
      <c r="C6174" s="5">
        <v>2021</v>
      </c>
      <c r="D6174" s="6">
        <v>15172</v>
      </c>
      <c r="E6174" s="5" t="s">
        <v>13</v>
      </c>
      <c r="F6174" s="7" t="s">
        <v>1643</v>
      </c>
      <c r="G6174" s="8">
        <v>417</v>
      </c>
      <c r="H6174" s="9">
        <v>10799</v>
      </c>
      <c r="I6174" s="9"/>
      <c r="J6174" s="9"/>
      <c r="K6174" s="9"/>
      <c r="L6174" s="10"/>
      <c r="M6174" s="15">
        <v>16.692956198848151</v>
      </c>
      <c r="N6174" s="12">
        <v>20.791768745128916</v>
      </c>
      <c r="O6174" s="12" t="s">
        <v>2676</v>
      </c>
      <c r="P6174" s="12" t="s">
        <v>2676</v>
      </c>
      <c r="Q6174" s="12" t="s">
        <v>2676</v>
      </c>
      <c r="R6174" s="13" t="s">
        <v>2676</v>
      </c>
    </row>
    <row r="6175" spans="1:18" x14ac:dyDescent="0.25">
      <c r="A6175" s="14">
        <v>20435</v>
      </c>
      <c r="B6175" s="5" t="s">
        <v>1647</v>
      </c>
      <c r="C6175" s="5">
        <v>2021</v>
      </c>
      <c r="D6175" s="6">
        <v>15403</v>
      </c>
      <c r="E6175" s="5" t="s">
        <v>13</v>
      </c>
      <c r="F6175" s="7" t="s">
        <v>1649</v>
      </c>
      <c r="G6175" s="8">
        <v>1298.0833333333333</v>
      </c>
      <c r="H6175" s="9">
        <v>3578.8333333333335</v>
      </c>
      <c r="I6175" s="9"/>
      <c r="J6175" s="9">
        <v>47.833333333333336</v>
      </c>
      <c r="K6175" s="9"/>
      <c r="L6175" s="10"/>
      <c r="M6175" s="15">
        <v>6.7873638344226572</v>
      </c>
      <c r="N6175" s="12">
        <v>8.7111561866125768</v>
      </c>
      <c r="O6175" s="12" t="s">
        <v>2676</v>
      </c>
      <c r="P6175" s="12">
        <v>6.8333333333333339</v>
      </c>
      <c r="Q6175" s="12" t="s">
        <v>2676</v>
      </c>
      <c r="R6175" s="13" t="s">
        <v>2676</v>
      </c>
    </row>
    <row r="6176" spans="1:18" x14ac:dyDescent="0.25">
      <c r="A6176" s="14">
        <v>20490</v>
      </c>
      <c r="B6176" s="5" t="s">
        <v>1665</v>
      </c>
      <c r="C6176" s="5">
        <v>2021</v>
      </c>
      <c r="D6176" s="6">
        <v>15822</v>
      </c>
      <c r="E6176" s="5" t="s">
        <v>13</v>
      </c>
      <c r="F6176" s="7" t="s">
        <v>1667</v>
      </c>
      <c r="G6176" s="8">
        <v>7704.625</v>
      </c>
      <c r="H6176" s="9">
        <v>2749</v>
      </c>
      <c r="I6176" s="9">
        <v>10.75</v>
      </c>
      <c r="J6176" s="9"/>
      <c r="K6176" s="9"/>
      <c r="L6176" s="10"/>
      <c r="M6176" s="15">
        <v>12.647811217510261</v>
      </c>
      <c r="N6176" s="12">
        <v>25.453703703703702</v>
      </c>
      <c r="O6176" s="12">
        <v>10.75</v>
      </c>
      <c r="P6176" s="12" t="s">
        <v>2676</v>
      </c>
      <c r="Q6176" s="12" t="s">
        <v>2676</v>
      </c>
      <c r="R6176" s="13" t="s">
        <v>2676</v>
      </c>
    </row>
    <row r="6177" spans="1:18" x14ac:dyDescent="0.25">
      <c r="A6177" s="14">
        <v>20492</v>
      </c>
      <c r="B6177" s="5" t="s">
        <v>1668</v>
      </c>
      <c r="C6177" s="5">
        <v>2021</v>
      </c>
      <c r="D6177" s="6">
        <v>15832</v>
      </c>
      <c r="E6177" s="5" t="s">
        <v>13</v>
      </c>
      <c r="F6177" s="7" t="s">
        <v>1670</v>
      </c>
      <c r="G6177" s="8">
        <v>0.58333333333333337</v>
      </c>
      <c r="H6177" s="9">
        <v>697.95833333333337</v>
      </c>
      <c r="I6177" s="9"/>
      <c r="J6177" s="9">
        <v>23.875</v>
      </c>
      <c r="K6177" s="9"/>
      <c r="L6177" s="10"/>
      <c r="M6177" s="15" t="s">
        <v>2676</v>
      </c>
      <c r="N6177" s="12">
        <v>9.1836622807017552</v>
      </c>
      <c r="O6177" s="12" t="s">
        <v>2676</v>
      </c>
      <c r="P6177" s="12">
        <v>11.9375</v>
      </c>
      <c r="Q6177" s="12" t="s">
        <v>2676</v>
      </c>
      <c r="R6177" s="13" t="s">
        <v>2676</v>
      </c>
    </row>
    <row r="6178" spans="1:18" x14ac:dyDescent="0.25">
      <c r="A6178" s="14">
        <v>20571</v>
      </c>
      <c r="B6178" s="5" t="s">
        <v>1711</v>
      </c>
      <c r="C6178" s="5">
        <v>2021</v>
      </c>
      <c r="D6178" s="6">
        <v>15442</v>
      </c>
      <c r="E6178" s="5" t="s">
        <v>13</v>
      </c>
      <c r="F6178" s="7" t="s">
        <v>1713</v>
      </c>
      <c r="G6178" s="8">
        <v>252.33333333333334</v>
      </c>
      <c r="H6178" s="9">
        <v>2257.75</v>
      </c>
      <c r="I6178" s="9">
        <v>280.41666666666669</v>
      </c>
      <c r="J6178" s="9"/>
      <c r="K6178" s="9"/>
      <c r="L6178" s="10"/>
      <c r="M6178" s="15">
        <v>8.0962566844919781</v>
      </c>
      <c r="N6178" s="12">
        <v>14.357710651828299</v>
      </c>
      <c r="O6178" s="12">
        <v>25.687022900763363</v>
      </c>
      <c r="P6178" s="12" t="s">
        <v>2676</v>
      </c>
      <c r="Q6178" s="12" t="s">
        <v>2676</v>
      </c>
      <c r="R6178" s="13" t="s">
        <v>2676</v>
      </c>
    </row>
    <row r="6179" spans="1:18" x14ac:dyDescent="0.25">
      <c r="A6179" s="14">
        <v>20580</v>
      </c>
      <c r="B6179" s="5" t="s">
        <v>1720</v>
      </c>
      <c r="C6179" s="5">
        <v>2021</v>
      </c>
      <c r="D6179" s="6">
        <v>15223</v>
      </c>
      <c r="E6179" s="5" t="s">
        <v>13</v>
      </c>
      <c r="F6179" s="7" t="s">
        <v>1722</v>
      </c>
      <c r="G6179" s="8">
        <v>3762.8333333333335</v>
      </c>
      <c r="H6179" s="9">
        <v>6822.25</v>
      </c>
      <c r="I6179" s="9">
        <v>469.66666666666669</v>
      </c>
      <c r="J6179" s="9"/>
      <c r="K6179" s="9"/>
      <c r="L6179" s="10"/>
      <c r="M6179" s="15">
        <v>10.250624290578889</v>
      </c>
      <c r="N6179" s="12">
        <v>14.764111812443643</v>
      </c>
      <c r="O6179" s="12">
        <v>15.655555555555557</v>
      </c>
      <c r="P6179" s="12" t="s">
        <v>2676</v>
      </c>
      <c r="Q6179" s="12" t="s">
        <v>2676</v>
      </c>
      <c r="R6179" s="13" t="s">
        <v>2676</v>
      </c>
    </row>
    <row r="6180" spans="1:18" x14ac:dyDescent="0.25">
      <c r="A6180" s="14">
        <v>20666</v>
      </c>
      <c r="B6180" s="5" t="s">
        <v>2852</v>
      </c>
      <c r="C6180" s="5">
        <v>2021</v>
      </c>
      <c r="D6180" s="6">
        <v>15476</v>
      </c>
      <c r="E6180" s="5" t="s">
        <v>13</v>
      </c>
      <c r="F6180" s="7" t="s">
        <v>2227</v>
      </c>
      <c r="G6180" s="8">
        <v>2186</v>
      </c>
      <c r="H6180" s="9"/>
      <c r="I6180" s="9"/>
      <c r="J6180" s="9">
        <v>193</v>
      </c>
      <c r="K6180" s="9"/>
      <c r="L6180" s="10"/>
      <c r="M6180" s="15">
        <v>10.93</v>
      </c>
      <c r="N6180" s="12" t="s">
        <v>2676</v>
      </c>
      <c r="O6180" s="12" t="s">
        <v>2676</v>
      </c>
      <c r="P6180" s="12">
        <v>5.8164383561643804</v>
      </c>
      <c r="Q6180" s="12" t="s">
        <v>2676</v>
      </c>
      <c r="R6180" s="13" t="s">
        <v>2676</v>
      </c>
    </row>
    <row r="6181" spans="1:18" x14ac:dyDescent="0.25">
      <c r="A6181" s="14">
        <v>20810</v>
      </c>
      <c r="B6181" s="5" t="s">
        <v>3145</v>
      </c>
      <c r="C6181" s="5">
        <v>2021</v>
      </c>
      <c r="D6181" s="6">
        <v>15299</v>
      </c>
      <c r="E6181" s="5" t="s">
        <v>13</v>
      </c>
      <c r="F6181" s="7" t="s">
        <v>1625</v>
      </c>
      <c r="G6181" s="8">
        <v>9740</v>
      </c>
      <c r="H6181" s="9"/>
      <c r="I6181" s="9"/>
      <c r="J6181" s="9"/>
      <c r="K6181" s="9"/>
      <c r="L6181" s="10"/>
      <c r="M6181" s="15">
        <v>19.97948717948718</v>
      </c>
      <c r="N6181" s="12" t="s">
        <v>2676</v>
      </c>
      <c r="O6181" s="12" t="s">
        <v>2676</v>
      </c>
      <c r="P6181" s="12" t="s">
        <v>2676</v>
      </c>
      <c r="Q6181" s="12" t="s">
        <v>2676</v>
      </c>
      <c r="R6181" s="13" t="s">
        <v>2676</v>
      </c>
    </row>
    <row r="6182" spans="1:18" x14ac:dyDescent="0.25">
      <c r="A6182" s="14">
        <v>20941</v>
      </c>
      <c r="B6182" s="5" t="s">
        <v>3043</v>
      </c>
      <c r="C6182" s="5">
        <v>2021</v>
      </c>
      <c r="D6182" s="6">
        <v>15464</v>
      </c>
      <c r="E6182" s="5" t="s">
        <v>13</v>
      </c>
      <c r="F6182" s="7" t="s">
        <v>1804</v>
      </c>
      <c r="G6182" s="8">
        <v>3931.642812233848</v>
      </c>
      <c r="H6182" s="9">
        <v>14291.240094495741</v>
      </c>
      <c r="I6182" s="9"/>
      <c r="J6182" s="9">
        <v>20</v>
      </c>
      <c r="K6182" s="9"/>
      <c r="L6182" s="10"/>
      <c r="M6182" s="15">
        <v>19.856781879968928</v>
      </c>
      <c r="N6182" s="12">
        <v>19.391099178420273</v>
      </c>
      <c r="O6182" s="12" t="s">
        <v>2676</v>
      </c>
      <c r="P6182" s="12" t="s">
        <v>2676</v>
      </c>
      <c r="Q6182" s="12" t="s">
        <v>2676</v>
      </c>
      <c r="R6182" s="13" t="s">
        <v>2676</v>
      </c>
    </row>
    <row r="6183" spans="1:18" x14ac:dyDescent="0.25">
      <c r="A6183" s="14">
        <v>20982</v>
      </c>
      <c r="B6183" s="5" t="s">
        <v>1814</v>
      </c>
      <c r="C6183" s="5">
        <v>2021</v>
      </c>
      <c r="D6183" s="6">
        <v>15511</v>
      </c>
      <c r="E6183" s="5" t="s">
        <v>13</v>
      </c>
      <c r="F6183" s="7" t="s">
        <v>1816</v>
      </c>
      <c r="G6183" s="8">
        <v>279.66666666666669</v>
      </c>
      <c r="H6183" s="9">
        <v>1753.5833333333333</v>
      </c>
      <c r="I6183" s="9">
        <v>94.416666666666671</v>
      </c>
      <c r="J6183" s="9"/>
      <c r="K6183" s="9"/>
      <c r="L6183" s="10"/>
      <c r="M6183" s="15">
        <v>15.394495412844037</v>
      </c>
      <c r="N6183" s="12">
        <v>42.857433808553971</v>
      </c>
      <c r="O6183" s="12">
        <v>13.488095238095239</v>
      </c>
      <c r="P6183" s="12" t="s">
        <v>2676</v>
      </c>
      <c r="Q6183" s="12" t="s">
        <v>2676</v>
      </c>
      <c r="R6183" s="13" t="s">
        <v>2676</v>
      </c>
    </row>
    <row r="6184" spans="1:18" x14ac:dyDescent="0.25">
      <c r="A6184" s="14">
        <v>21020</v>
      </c>
      <c r="B6184" s="5" t="s">
        <v>1828</v>
      </c>
      <c r="C6184" s="5">
        <v>2021</v>
      </c>
      <c r="D6184" s="6">
        <v>15740</v>
      </c>
      <c r="E6184" s="5" t="s">
        <v>13</v>
      </c>
      <c r="F6184" s="7" t="s">
        <v>1830</v>
      </c>
      <c r="G6184" s="8">
        <v>646.16666666666663</v>
      </c>
      <c r="H6184" s="9">
        <v>4114</v>
      </c>
      <c r="I6184" s="9">
        <v>229.25</v>
      </c>
      <c r="J6184" s="9">
        <v>7689.5817370661243</v>
      </c>
      <c r="K6184" s="9"/>
      <c r="L6184" s="10"/>
      <c r="M6184" s="15">
        <v>8.2665245202558619</v>
      </c>
      <c r="N6184" s="12">
        <v>9.9092733841830594</v>
      </c>
      <c r="O6184" s="12">
        <v>8.2365269461077855</v>
      </c>
      <c r="P6184" s="12" t="s">
        <v>2676</v>
      </c>
      <c r="Q6184" s="12" t="s">
        <v>2676</v>
      </c>
      <c r="R6184" s="13" t="s">
        <v>2676</v>
      </c>
    </row>
    <row r="6185" spans="1:18" x14ac:dyDescent="0.25">
      <c r="A6185" s="14">
        <v>21115</v>
      </c>
      <c r="B6185" s="5" t="s">
        <v>2860</v>
      </c>
      <c r="C6185" s="5">
        <v>2021</v>
      </c>
      <c r="D6185" s="6">
        <v>15001</v>
      </c>
      <c r="E6185" s="5" t="s">
        <v>13</v>
      </c>
      <c r="F6185" s="7" t="s">
        <v>942</v>
      </c>
      <c r="G6185" s="8">
        <v>6320</v>
      </c>
      <c r="H6185" s="9">
        <v>2200</v>
      </c>
      <c r="I6185" s="9">
        <v>80</v>
      </c>
      <c r="J6185" s="9">
        <v>800</v>
      </c>
      <c r="K6185" s="9"/>
      <c r="L6185" s="10"/>
      <c r="M6185" s="15">
        <v>40</v>
      </c>
      <c r="N6185" s="12">
        <v>40</v>
      </c>
      <c r="O6185" s="12">
        <v>40</v>
      </c>
      <c r="P6185" s="12">
        <v>40</v>
      </c>
      <c r="Q6185" s="12" t="s">
        <v>2676</v>
      </c>
      <c r="R6185" s="13" t="s">
        <v>2676</v>
      </c>
    </row>
    <row r="6186" spans="1:18" x14ac:dyDescent="0.25">
      <c r="A6186" s="14">
        <v>21203</v>
      </c>
      <c r="B6186" s="5" t="s">
        <v>3150</v>
      </c>
      <c r="C6186" s="5">
        <v>2021</v>
      </c>
      <c r="D6186" s="6">
        <v>15621</v>
      </c>
      <c r="E6186" s="5" t="s">
        <v>13</v>
      </c>
      <c r="F6186" s="7" t="s">
        <v>1839</v>
      </c>
      <c r="G6186" s="8">
        <v>0.5</v>
      </c>
      <c r="H6186" s="9">
        <v>120</v>
      </c>
      <c r="I6186" s="9">
        <v>29.5</v>
      </c>
      <c r="J6186" s="9"/>
      <c r="K6186" s="9"/>
      <c r="L6186" s="10"/>
      <c r="M6186" s="15" t="s">
        <v>2676</v>
      </c>
      <c r="N6186" s="12">
        <v>1.7821782178217822</v>
      </c>
      <c r="O6186" s="12" t="s">
        <v>2676</v>
      </c>
      <c r="P6186" s="12" t="s">
        <v>2676</v>
      </c>
      <c r="Q6186" s="12" t="s">
        <v>2676</v>
      </c>
      <c r="R6186" s="13" t="s">
        <v>2676</v>
      </c>
    </row>
    <row r="6187" spans="1:18" x14ac:dyDescent="0.25">
      <c r="A6187" s="14">
        <v>21284</v>
      </c>
      <c r="B6187" s="5" t="s">
        <v>1843</v>
      </c>
      <c r="C6187" s="5">
        <v>2021</v>
      </c>
      <c r="D6187" s="6">
        <v>15090</v>
      </c>
      <c r="E6187" s="5" t="s">
        <v>13</v>
      </c>
      <c r="F6187" s="7" t="s">
        <v>1845</v>
      </c>
      <c r="G6187" s="8">
        <v>311.5</v>
      </c>
      <c r="H6187" s="9">
        <v>1356.0833333333333</v>
      </c>
      <c r="I6187" s="9"/>
      <c r="J6187" s="9"/>
      <c r="K6187" s="9"/>
      <c r="L6187" s="10"/>
      <c r="M6187" s="15">
        <v>10.325966850828729</v>
      </c>
      <c r="N6187" s="12">
        <v>8.839217816404128</v>
      </c>
      <c r="O6187" s="12" t="s">
        <v>2676</v>
      </c>
      <c r="P6187" s="12" t="s">
        <v>2676</v>
      </c>
      <c r="Q6187" s="12" t="s">
        <v>2676</v>
      </c>
      <c r="R6187" s="13" t="s">
        <v>2676</v>
      </c>
    </row>
    <row r="6188" spans="1:18" x14ac:dyDescent="0.25">
      <c r="A6188" s="14">
        <v>21285</v>
      </c>
      <c r="B6188" s="5" t="s">
        <v>1846</v>
      </c>
      <c r="C6188" s="5">
        <v>2021</v>
      </c>
      <c r="D6188" s="6">
        <v>15097</v>
      </c>
      <c r="E6188" s="5" t="s">
        <v>13</v>
      </c>
      <c r="F6188" s="7" t="s">
        <v>1848</v>
      </c>
      <c r="G6188" s="8">
        <v>2133.75</v>
      </c>
      <c r="H6188" s="9">
        <v>10775.833333333334</v>
      </c>
      <c r="I6188" s="9"/>
      <c r="J6188" s="9"/>
      <c r="K6188" s="9"/>
      <c r="L6188" s="10"/>
      <c r="M6188" s="15">
        <v>13.569157392686805</v>
      </c>
      <c r="N6188" s="12">
        <v>15.283063467675216</v>
      </c>
      <c r="O6188" s="12" t="s">
        <v>2676</v>
      </c>
      <c r="P6188" s="12" t="s">
        <v>2676</v>
      </c>
      <c r="Q6188" s="12" t="s">
        <v>2676</v>
      </c>
      <c r="R6188" s="13" t="s">
        <v>2676</v>
      </c>
    </row>
    <row r="6189" spans="1:18" x14ac:dyDescent="0.25">
      <c r="A6189" s="14">
        <v>21297</v>
      </c>
      <c r="B6189" s="5" t="s">
        <v>3046</v>
      </c>
      <c r="C6189" s="5">
        <v>2021</v>
      </c>
      <c r="D6189" s="6">
        <v>15755</v>
      </c>
      <c r="E6189" s="5" t="s">
        <v>13</v>
      </c>
      <c r="F6189" s="7" t="s">
        <v>1851</v>
      </c>
      <c r="G6189" s="8">
        <v>1571.7767117295359</v>
      </c>
      <c r="H6189" s="9">
        <v>14316.012535750524</v>
      </c>
      <c r="I6189" s="9"/>
      <c r="J6189" s="9">
        <v>49.562735213535802</v>
      </c>
      <c r="K6189" s="9"/>
      <c r="L6189" s="10"/>
      <c r="M6189" s="15">
        <v>11.500805207777093</v>
      </c>
      <c r="N6189" s="12">
        <v>38.295173969907779</v>
      </c>
      <c r="O6189" s="12" t="s">
        <v>2676</v>
      </c>
      <c r="P6189" s="12">
        <v>8.3875398053675969</v>
      </c>
      <c r="Q6189" s="12" t="s">
        <v>2676</v>
      </c>
      <c r="R6189" s="13" t="s">
        <v>2676</v>
      </c>
    </row>
    <row r="6190" spans="1:18" x14ac:dyDescent="0.25">
      <c r="A6190" s="14">
        <v>21404</v>
      </c>
      <c r="B6190" s="5" t="s">
        <v>1855</v>
      </c>
      <c r="C6190" s="5">
        <v>2021</v>
      </c>
      <c r="D6190" s="6">
        <v>15401</v>
      </c>
      <c r="E6190" s="5" t="s">
        <v>13</v>
      </c>
      <c r="F6190" s="7" t="s">
        <v>405</v>
      </c>
      <c r="G6190" s="8">
        <v>6184.166666666667</v>
      </c>
      <c r="H6190" s="9">
        <v>1647.1666666666667</v>
      </c>
      <c r="I6190" s="9">
        <v>84</v>
      </c>
      <c r="J6190" s="9"/>
      <c r="K6190" s="9"/>
      <c r="L6190" s="10"/>
      <c r="M6190" s="15" t="s">
        <v>2676</v>
      </c>
      <c r="N6190" s="12" t="s">
        <v>2676</v>
      </c>
      <c r="O6190" s="12">
        <v>84</v>
      </c>
      <c r="P6190" s="12" t="s">
        <v>2676</v>
      </c>
      <c r="Q6190" s="12" t="s">
        <v>2676</v>
      </c>
      <c r="R6190" s="13" t="s">
        <v>2676</v>
      </c>
    </row>
    <row r="6191" spans="1:18" x14ac:dyDescent="0.25">
      <c r="A6191" s="14">
        <v>21423</v>
      </c>
      <c r="B6191" s="5" t="s">
        <v>1857</v>
      </c>
      <c r="C6191" s="5">
        <v>2021</v>
      </c>
      <c r="D6191" s="6">
        <v>15187</v>
      </c>
      <c r="E6191" s="5" t="s">
        <v>13</v>
      </c>
      <c r="F6191" s="7" t="s">
        <v>1859</v>
      </c>
      <c r="G6191" s="8">
        <v>4133.166666666667</v>
      </c>
      <c r="H6191" s="9">
        <v>2921.5833333333335</v>
      </c>
      <c r="I6191" s="9">
        <v>419.91666666666669</v>
      </c>
      <c r="J6191" s="9">
        <v>452.5</v>
      </c>
      <c r="K6191" s="9">
        <v>9.25</v>
      </c>
      <c r="L6191" s="10"/>
      <c r="M6191" s="15">
        <v>6.41962205539736</v>
      </c>
      <c r="N6191" s="12">
        <v>18.500791556728235</v>
      </c>
      <c r="O6191" s="12">
        <v>5.7786697247706424</v>
      </c>
      <c r="P6191" s="12">
        <v>3.9376359680928208</v>
      </c>
      <c r="Q6191" s="12">
        <v>9.25</v>
      </c>
      <c r="R6191" s="13" t="s">
        <v>2676</v>
      </c>
    </row>
    <row r="6192" spans="1:18" x14ac:dyDescent="0.25">
      <c r="A6192" s="14">
        <v>21483</v>
      </c>
      <c r="B6192" s="5" t="s">
        <v>3047</v>
      </c>
      <c r="C6192" s="5">
        <v>2021</v>
      </c>
      <c r="D6192" s="6">
        <v>15131</v>
      </c>
      <c r="E6192" s="5" t="s">
        <v>13</v>
      </c>
      <c r="F6192" s="7" t="s">
        <v>6</v>
      </c>
      <c r="G6192" s="8">
        <v>120.02383286537025</v>
      </c>
      <c r="H6192" s="9">
        <v>306.34691768731494</v>
      </c>
      <c r="I6192" s="9">
        <v>28.707360143879683</v>
      </c>
      <c r="J6192" s="9"/>
      <c r="K6192" s="9"/>
      <c r="L6192" s="10"/>
      <c r="M6192" s="15">
        <v>5.0009930360570936</v>
      </c>
      <c r="N6192" s="12">
        <v>3.8293364710914366</v>
      </c>
      <c r="O6192" s="12">
        <v>28.707360143879683</v>
      </c>
      <c r="P6192" s="12" t="s">
        <v>2676</v>
      </c>
      <c r="Q6192" s="12" t="s">
        <v>2676</v>
      </c>
      <c r="R6192" s="13" t="s">
        <v>2676</v>
      </c>
    </row>
    <row r="6193" spans="1:18" x14ac:dyDescent="0.25">
      <c r="A6193" s="14">
        <v>21735</v>
      </c>
      <c r="B6193" s="5" t="s">
        <v>1893</v>
      </c>
      <c r="C6193" s="5">
        <v>2021</v>
      </c>
      <c r="D6193" s="6">
        <v>15466</v>
      </c>
      <c r="E6193" s="5" t="s">
        <v>13</v>
      </c>
      <c r="F6193" s="7" t="s">
        <v>1895</v>
      </c>
      <c r="G6193" s="8">
        <v>453.51070273597139</v>
      </c>
      <c r="H6193" s="9">
        <v>6071.8474097836488</v>
      </c>
      <c r="I6193" s="9">
        <v>436.06802161783344</v>
      </c>
      <c r="J6193" s="9"/>
      <c r="K6193" s="9"/>
      <c r="L6193" s="10"/>
      <c r="M6193" s="15">
        <v>8.5568057119994609</v>
      </c>
      <c r="N6193" s="12">
        <v>8.0297739604809077</v>
      </c>
      <c r="O6193" s="12">
        <v>8.7213604323566685</v>
      </c>
      <c r="P6193" s="12" t="s">
        <v>2676</v>
      </c>
      <c r="Q6193" s="12" t="s">
        <v>2676</v>
      </c>
      <c r="R6193" s="13" t="s">
        <v>2676</v>
      </c>
    </row>
    <row r="6194" spans="1:18" x14ac:dyDescent="0.25">
      <c r="A6194" s="14">
        <v>22001</v>
      </c>
      <c r="B6194" s="5" t="s">
        <v>1969</v>
      </c>
      <c r="C6194" s="5">
        <v>2021</v>
      </c>
      <c r="D6194" s="6">
        <v>15232</v>
      </c>
      <c r="E6194" s="5" t="s">
        <v>13</v>
      </c>
      <c r="F6194" s="7" t="s">
        <v>1971</v>
      </c>
      <c r="G6194" s="8">
        <v>10092</v>
      </c>
      <c r="H6194" s="9">
        <v>639.58333333333337</v>
      </c>
      <c r="I6194" s="9">
        <v>38.18545918367348</v>
      </c>
      <c r="J6194" s="9">
        <v>11</v>
      </c>
      <c r="K6194" s="9"/>
      <c r="L6194" s="10"/>
      <c r="M6194" s="15">
        <v>11.121682431811921</v>
      </c>
      <c r="N6194" s="12">
        <v>11.735474006116208</v>
      </c>
      <c r="O6194" s="12">
        <v>19.09272959183674</v>
      </c>
      <c r="P6194" s="12">
        <v>11</v>
      </c>
      <c r="Q6194" s="12" t="s">
        <v>2676</v>
      </c>
      <c r="R6194" s="13" t="s">
        <v>2676</v>
      </c>
    </row>
    <row r="6195" spans="1:18" x14ac:dyDescent="0.25">
      <c r="A6195" s="14">
        <v>22235</v>
      </c>
      <c r="B6195" s="5" t="s">
        <v>3050</v>
      </c>
      <c r="C6195" s="5">
        <v>2021</v>
      </c>
      <c r="D6195" s="6">
        <v>15861</v>
      </c>
      <c r="E6195" s="5" t="s">
        <v>13</v>
      </c>
      <c r="F6195" s="7" t="s">
        <v>1144</v>
      </c>
      <c r="G6195" s="8">
        <v>3760</v>
      </c>
      <c r="H6195" s="9">
        <v>593.08333333333337</v>
      </c>
      <c r="I6195" s="9">
        <v>134</v>
      </c>
      <c r="J6195" s="9">
        <v>1666.1666666666667</v>
      </c>
      <c r="K6195" s="9"/>
      <c r="L6195" s="10"/>
      <c r="M6195" s="15">
        <v>14.29657794676806</v>
      </c>
      <c r="N6195" s="12">
        <v>9.0662420382165596</v>
      </c>
      <c r="O6195" s="12">
        <v>13.4</v>
      </c>
      <c r="P6195" s="12">
        <v>12.816666666666666</v>
      </c>
      <c r="Q6195" s="12" t="s">
        <v>2676</v>
      </c>
      <c r="R6195" s="13" t="s">
        <v>2676</v>
      </c>
    </row>
    <row r="6196" spans="1:18" x14ac:dyDescent="0.25">
      <c r="A6196" s="14">
        <v>22487</v>
      </c>
      <c r="B6196" s="5" t="s">
        <v>2079</v>
      </c>
      <c r="C6196" s="5">
        <v>2021</v>
      </c>
      <c r="D6196" s="6">
        <v>15693</v>
      </c>
      <c r="E6196" s="5" t="s">
        <v>13</v>
      </c>
      <c r="F6196" s="7" t="s">
        <v>2081</v>
      </c>
      <c r="G6196" s="8">
        <v>2275.5521136923635</v>
      </c>
      <c r="H6196" s="9">
        <v>21572.545889105233</v>
      </c>
      <c r="I6196" s="9">
        <v>17722.276950036892</v>
      </c>
      <c r="J6196" s="9"/>
      <c r="K6196" s="9"/>
      <c r="L6196" s="10"/>
      <c r="M6196" s="15">
        <v>21.467472770682676</v>
      </c>
      <c r="N6196" s="12">
        <v>21.4943844909563</v>
      </c>
      <c r="O6196" s="12">
        <v>21.226594779007602</v>
      </c>
      <c r="P6196" s="12" t="s">
        <v>2676</v>
      </c>
      <c r="Q6196" s="12" t="s">
        <v>2676</v>
      </c>
      <c r="R6196" s="13" t="s">
        <v>2676</v>
      </c>
    </row>
    <row r="6197" spans="1:18" x14ac:dyDescent="0.25">
      <c r="A6197" s="14">
        <v>22504</v>
      </c>
      <c r="B6197" s="5" t="s">
        <v>3052</v>
      </c>
      <c r="C6197" s="5">
        <v>2021</v>
      </c>
      <c r="D6197" s="6">
        <v>15879</v>
      </c>
      <c r="E6197" s="5" t="s">
        <v>13</v>
      </c>
      <c r="F6197" s="7" t="s">
        <v>3054</v>
      </c>
      <c r="G6197" s="8">
        <v>13988.5</v>
      </c>
      <c r="H6197" s="9">
        <v>1061.5</v>
      </c>
      <c r="I6197" s="9">
        <v>25.5</v>
      </c>
      <c r="J6197" s="9"/>
      <c r="K6197" s="9"/>
      <c r="L6197" s="10"/>
      <c r="M6197" s="15">
        <v>11.938826164389376</v>
      </c>
      <c r="N6197" s="12">
        <v>7.3221670289485017</v>
      </c>
      <c r="O6197" s="12">
        <v>4.2801739439119624</v>
      </c>
      <c r="P6197" s="12" t="s">
        <v>2676</v>
      </c>
      <c r="Q6197" s="12" t="s">
        <v>2676</v>
      </c>
      <c r="R6197" s="13" t="s">
        <v>2676</v>
      </c>
    </row>
    <row r="6198" spans="1:18" x14ac:dyDescent="0.25">
      <c r="A6198" s="14">
        <v>22556</v>
      </c>
      <c r="B6198" s="5" t="s">
        <v>3161</v>
      </c>
      <c r="C6198" s="5">
        <v>2021</v>
      </c>
      <c r="D6198" s="6">
        <v>15763</v>
      </c>
      <c r="E6198" s="5" t="s">
        <v>13</v>
      </c>
      <c r="F6198" s="7" t="s">
        <v>2908</v>
      </c>
      <c r="G6198" s="8">
        <v>5270.4771075940325</v>
      </c>
      <c r="H6198" s="9"/>
      <c r="I6198" s="9"/>
      <c r="J6198" s="9"/>
      <c r="K6198" s="9"/>
      <c r="L6198" s="10"/>
      <c r="M6198" s="15">
        <v>9.1027238473126637</v>
      </c>
      <c r="N6198" s="12" t="s">
        <v>2676</v>
      </c>
      <c r="O6198" s="12" t="s">
        <v>2676</v>
      </c>
      <c r="P6198" s="12" t="s">
        <v>2676</v>
      </c>
      <c r="Q6198" s="12" t="s">
        <v>2676</v>
      </c>
      <c r="R6198" s="13" t="s">
        <v>2676</v>
      </c>
    </row>
    <row r="6199" spans="1:18" x14ac:dyDescent="0.25">
      <c r="A6199" s="14">
        <v>22590</v>
      </c>
      <c r="B6199" s="5" t="s">
        <v>2113</v>
      </c>
      <c r="C6199" s="5">
        <v>2021</v>
      </c>
      <c r="D6199" s="6">
        <v>15051</v>
      </c>
      <c r="E6199" s="5" t="s">
        <v>13</v>
      </c>
      <c r="F6199" s="7" t="s">
        <v>2115</v>
      </c>
      <c r="G6199" s="8">
        <v>358.70239626684094</v>
      </c>
      <c r="H6199" s="9">
        <v>8544.7323788911817</v>
      </c>
      <c r="I6199" s="9"/>
      <c r="J6199" s="9">
        <v>929.90011188239907</v>
      </c>
      <c r="K6199" s="9"/>
      <c r="L6199" s="10"/>
      <c r="M6199" s="15">
        <v>6.0797016316413721</v>
      </c>
      <c r="N6199" s="12">
        <v>10.555568102398</v>
      </c>
      <c r="O6199" s="12" t="s">
        <v>2676</v>
      </c>
      <c r="P6199" s="12">
        <v>77.491675990199923</v>
      </c>
      <c r="Q6199" s="12" t="s">
        <v>2676</v>
      </c>
      <c r="R6199" s="13" t="s">
        <v>2676</v>
      </c>
    </row>
    <row r="6200" spans="1:18" x14ac:dyDescent="0.25">
      <c r="A6200" s="14">
        <v>22593</v>
      </c>
      <c r="B6200" s="5" t="s">
        <v>2116</v>
      </c>
      <c r="C6200" s="5">
        <v>2021</v>
      </c>
      <c r="D6200" s="6">
        <v>15244</v>
      </c>
      <c r="E6200" s="5" t="s">
        <v>13</v>
      </c>
      <c r="F6200" s="7" t="s">
        <v>2118</v>
      </c>
      <c r="G6200" s="8">
        <v>2376.2083333333335</v>
      </c>
      <c r="H6200" s="9">
        <v>8783.0833333333339</v>
      </c>
      <c r="I6200" s="9">
        <v>2206.875</v>
      </c>
      <c r="J6200" s="9"/>
      <c r="K6200" s="9"/>
      <c r="L6200" s="10"/>
      <c r="M6200" s="15">
        <v>12.914175724637682</v>
      </c>
      <c r="N6200" s="12">
        <v>16.335554866708001</v>
      </c>
      <c r="O6200" s="12">
        <v>16.089003645200489</v>
      </c>
      <c r="P6200" s="12" t="s">
        <v>2676</v>
      </c>
      <c r="Q6200" s="12" t="s">
        <v>2676</v>
      </c>
      <c r="R6200" s="13" t="s">
        <v>2676</v>
      </c>
    </row>
    <row r="6201" spans="1:18" x14ac:dyDescent="0.25">
      <c r="A6201" s="14">
        <v>22780</v>
      </c>
      <c r="B6201" s="5" t="s">
        <v>2150</v>
      </c>
      <c r="C6201" s="5">
        <v>2021</v>
      </c>
      <c r="D6201" s="6">
        <v>15317</v>
      </c>
      <c r="E6201" s="5" t="s">
        <v>13</v>
      </c>
      <c r="F6201" s="7" t="s">
        <v>2152</v>
      </c>
      <c r="G6201" s="8">
        <v>1888.4327692351317</v>
      </c>
      <c r="H6201" s="9">
        <v>1591.0489220671159</v>
      </c>
      <c r="I6201" s="9"/>
      <c r="J6201" s="9"/>
      <c r="K6201" s="9"/>
      <c r="L6201" s="10"/>
      <c r="M6201" s="15">
        <v>7.0776015201316689</v>
      </c>
      <c r="N6201" s="12">
        <v>13.52514539624287</v>
      </c>
      <c r="O6201" s="12" t="s">
        <v>2676</v>
      </c>
      <c r="P6201" s="12" t="s">
        <v>2676</v>
      </c>
      <c r="Q6201" s="12" t="s">
        <v>2676</v>
      </c>
      <c r="R6201" s="13" t="s">
        <v>2676</v>
      </c>
    </row>
    <row r="6202" spans="1:18" x14ac:dyDescent="0.25">
      <c r="A6202" s="14">
        <v>22781</v>
      </c>
      <c r="B6202" s="5" t="s">
        <v>2153</v>
      </c>
      <c r="C6202" s="5">
        <v>2021</v>
      </c>
      <c r="D6202" s="6">
        <v>15425</v>
      </c>
      <c r="E6202" s="5" t="s">
        <v>13</v>
      </c>
      <c r="F6202" s="7" t="s">
        <v>2155</v>
      </c>
      <c r="G6202" s="8">
        <v>290</v>
      </c>
      <c r="H6202" s="9">
        <v>3705.9166666666665</v>
      </c>
      <c r="I6202" s="9">
        <v>12.083333333333334</v>
      </c>
      <c r="J6202" s="9"/>
      <c r="K6202" s="9"/>
      <c r="L6202" s="10"/>
      <c r="M6202" s="15">
        <v>4.6711409395973149</v>
      </c>
      <c r="N6202" s="12">
        <v>10.368617393331778</v>
      </c>
      <c r="O6202" s="12">
        <v>4.3939393939393945</v>
      </c>
      <c r="P6202" s="12" t="s">
        <v>2676</v>
      </c>
      <c r="Q6202" s="12" t="s">
        <v>2676</v>
      </c>
      <c r="R6202" s="13" t="s">
        <v>2676</v>
      </c>
    </row>
    <row r="6203" spans="1:18" x14ac:dyDescent="0.25">
      <c r="A6203" s="14">
        <v>22783</v>
      </c>
      <c r="B6203" s="5" t="s">
        <v>2156</v>
      </c>
      <c r="C6203" s="5">
        <v>2021</v>
      </c>
      <c r="D6203" s="6">
        <v>15646</v>
      </c>
      <c r="E6203" s="5" t="s">
        <v>13</v>
      </c>
      <c r="F6203" s="7" t="s">
        <v>2158</v>
      </c>
      <c r="G6203" s="8">
        <v>5820.416666666667</v>
      </c>
      <c r="H6203" s="9">
        <v>20011.333333333332</v>
      </c>
      <c r="I6203" s="9">
        <v>5257.166666666667</v>
      </c>
      <c r="J6203" s="9"/>
      <c r="K6203" s="9"/>
      <c r="L6203" s="10"/>
      <c r="M6203" s="15">
        <v>15.579968770912338</v>
      </c>
      <c r="N6203" s="12">
        <v>16.061534345528724</v>
      </c>
      <c r="O6203" s="12">
        <v>14.760411792232102</v>
      </c>
      <c r="P6203" s="12" t="s">
        <v>2676</v>
      </c>
      <c r="Q6203" s="12" t="s">
        <v>2676</v>
      </c>
      <c r="R6203" s="13" t="s">
        <v>2676</v>
      </c>
    </row>
    <row r="6204" spans="1:18" x14ac:dyDescent="0.25">
      <c r="A6204" s="14">
        <v>22785</v>
      </c>
      <c r="B6204" s="5" t="s">
        <v>3162</v>
      </c>
      <c r="C6204" s="5">
        <v>2021</v>
      </c>
      <c r="D6204" s="6">
        <v>15522</v>
      </c>
      <c r="E6204" s="5" t="s">
        <v>13</v>
      </c>
      <c r="F6204" s="7" t="s">
        <v>2161</v>
      </c>
      <c r="G6204" s="8">
        <v>1494.7192033586125</v>
      </c>
      <c r="H6204" s="9">
        <v>2106.4929177767722</v>
      </c>
      <c r="I6204" s="9"/>
      <c r="J6204" s="9"/>
      <c r="K6204" s="9"/>
      <c r="L6204" s="10"/>
      <c r="M6204" s="15">
        <v>11.782696422871945</v>
      </c>
      <c r="N6204" s="12">
        <v>10.39876616674006</v>
      </c>
      <c r="O6204" s="12" t="s">
        <v>2676</v>
      </c>
      <c r="P6204" s="12" t="s">
        <v>2676</v>
      </c>
      <c r="Q6204" s="12" t="s">
        <v>2676</v>
      </c>
      <c r="R6204" s="13" t="s">
        <v>2676</v>
      </c>
    </row>
    <row r="6205" spans="1:18" x14ac:dyDescent="0.25">
      <c r="A6205" s="14">
        <v>22819</v>
      </c>
      <c r="B6205" s="5" t="s">
        <v>2162</v>
      </c>
      <c r="C6205" s="5">
        <v>2021</v>
      </c>
      <c r="D6205" s="6">
        <v>15516</v>
      </c>
      <c r="E6205" s="5" t="s">
        <v>13</v>
      </c>
      <c r="F6205" s="7" t="s">
        <v>2164</v>
      </c>
      <c r="G6205" s="8">
        <v>2446.2070011421511</v>
      </c>
      <c r="H6205" s="9">
        <v>43978.844084421951</v>
      </c>
      <c r="I6205" s="9">
        <v>13942.055031914999</v>
      </c>
      <c r="J6205" s="9">
        <v>3848.96142742041</v>
      </c>
      <c r="K6205" s="9">
        <v>71.611382763670008</v>
      </c>
      <c r="L6205" s="10"/>
      <c r="M6205" s="15">
        <v>10.682126642542144</v>
      </c>
      <c r="N6205" s="12">
        <v>10.471153353433797</v>
      </c>
      <c r="O6205" s="12">
        <v>10.274174673481944</v>
      </c>
      <c r="P6205" s="12">
        <v>10.661943012244903</v>
      </c>
      <c r="Q6205" s="12">
        <v>14.322276552734001</v>
      </c>
      <c r="R6205" s="13" t="s">
        <v>2676</v>
      </c>
    </row>
    <row r="6206" spans="1:18" x14ac:dyDescent="0.25">
      <c r="A6206" s="14">
        <v>22845</v>
      </c>
      <c r="B6206" s="5" t="s">
        <v>2168</v>
      </c>
      <c r="C6206" s="5">
        <v>2021</v>
      </c>
      <c r="D6206" s="6">
        <v>15180</v>
      </c>
      <c r="E6206" s="5" t="s">
        <v>13</v>
      </c>
      <c r="F6206" s="7" t="s">
        <v>2170</v>
      </c>
      <c r="G6206" s="8">
        <v>4690</v>
      </c>
      <c r="H6206" s="9">
        <v>3725</v>
      </c>
      <c r="I6206" s="9"/>
      <c r="J6206" s="9"/>
      <c r="K6206" s="9"/>
      <c r="L6206" s="10"/>
      <c r="M6206" s="15">
        <v>20</v>
      </c>
      <c r="N6206" s="12">
        <v>20</v>
      </c>
      <c r="O6206" s="12" t="s">
        <v>2676</v>
      </c>
      <c r="P6206" s="12" t="s">
        <v>2676</v>
      </c>
      <c r="Q6206" s="12" t="s">
        <v>2676</v>
      </c>
      <c r="R6206" s="13" t="s">
        <v>2676</v>
      </c>
    </row>
    <row r="6207" spans="1:18" x14ac:dyDescent="0.25">
      <c r="A6207" s="14">
        <v>22875</v>
      </c>
      <c r="B6207" s="5" t="s">
        <v>2185</v>
      </c>
      <c r="C6207" s="5">
        <v>2021</v>
      </c>
      <c r="D6207" s="6">
        <v>15798</v>
      </c>
      <c r="E6207" s="5" t="s">
        <v>13</v>
      </c>
      <c r="F6207" s="7" t="s">
        <v>2187</v>
      </c>
      <c r="G6207" s="8">
        <v>2104.1666666666665</v>
      </c>
      <c r="H6207" s="9">
        <v>2959.9166666666665</v>
      </c>
      <c r="I6207" s="9">
        <v>139.75</v>
      </c>
      <c r="J6207" s="9"/>
      <c r="K6207" s="9"/>
      <c r="L6207" s="10"/>
      <c r="M6207" s="15">
        <v>8.2301173402868315</v>
      </c>
      <c r="N6207" s="12">
        <v>8.9468513853904277</v>
      </c>
      <c r="O6207" s="12">
        <v>5.59</v>
      </c>
      <c r="P6207" s="12" t="s">
        <v>2676</v>
      </c>
      <c r="Q6207" s="12" t="s">
        <v>2676</v>
      </c>
      <c r="R6207" s="13" t="s">
        <v>2676</v>
      </c>
    </row>
    <row r="6208" spans="1:18" x14ac:dyDescent="0.25">
      <c r="A6208" s="14">
        <v>22902</v>
      </c>
      <c r="B6208" s="5" t="s">
        <v>2202</v>
      </c>
      <c r="C6208" s="5">
        <v>2021</v>
      </c>
      <c r="D6208" s="6">
        <v>15224</v>
      </c>
      <c r="E6208" s="5" t="s">
        <v>13</v>
      </c>
      <c r="F6208" s="7" t="s">
        <v>2204</v>
      </c>
      <c r="G6208" s="8">
        <v>2852.0166187493178</v>
      </c>
      <c r="H6208" s="9">
        <v>2888.8902622753703</v>
      </c>
      <c r="I6208" s="9">
        <v>77.087825751374083</v>
      </c>
      <c r="J6208" s="9">
        <v>92.737358856834831</v>
      </c>
      <c r="K6208" s="9"/>
      <c r="L6208" s="10"/>
      <c r="M6208" s="15">
        <v>8.6766553658330334</v>
      </c>
      <c r="N6208" s="12">
        <v>9.9513960119716511</v>
      </c>
      <c r="O6208" s="12">
        <v>8.2008325267419231</v>
      </c>
      <c r="P6208" s="12">
        <v>7.728113238069569</v>
      </c>
      <c r="Q6208" s="12" t="s">
        <v>2676</v>
      </c>
      <c r="R6208" s="13" t="s">
        <v>2676</v>
      </c>
    </row>
    <row r="6209" spans="1:18" x14ac:dyDescent="0.25">
      <c r="A6209" s="14">
        <v>22949</v>
      </c>
      <c r="B6209" s="5" t="s">
        <v>2216</v>
      </c>
      <c r="C6209" s="5">
        <v>2021</v>
      </c>
      <c r="D6209" s="6">
        <v>15276</v>
      </c>
      <c r="E6209" s="5" t="s">
        <v>13</v>
      </c>
      <c r="F6209" s="7" t="s">
        <v>2218</v>
      </c>
      <c r="G6209" s="8">
        <v>3226.5</v>
      </c>
      <c r="H6209" s="9">
        <v>5627.25</v>
      </c>
      <c r="I6209" s="9"/>
      <c r="J6209" s="9"/>
      <c r="K6209" s="9"/>
      <c r="L6209" s="10"/>
      <c r="M6209" s="15">
        <v>11.394349617422012</v>
      </c>
      <c r="N6209" s="12">
        <v>13.127332814930014</v>
      </c>
      <c r="O6209" s="12" t="s">
        <v>2676</v>
      </c>
      <c r="P6209" s="12" t="s">
        <v>2676</v>
      </c>
      <c r="Q6209" s="12" t="s">
        <v>2676</v>
      </c>
      <c r="R6209" s="13" t="s">
        <v>2676</v>
      </c>
    </row>
    <row r="6210" spans="1:18" x14ac:dyDescent="0.25">
      <c r="A6210" s="14">
        <v>23005</v>
      </c>
      <c r="B6210" s="5" t="s">
        <v>2231</v>
      </c>
      <c r="C6210" s="5">
        <v>2021</v>
      </c>
      <c r="D6210" s="6">
        <v>15839</v>
      </c>
      <c r="E6210" s="5" t="s">
        <v>13</v>
      </c>
      <c r="F6210" s="7" t="s">
        <v>2233</v>
      </c>
      <c r="G6210" s="8">
        <v>4993.3900464169701</v>
      </c>
      <c r="H6210" s="9">
        <v>2657.8229154161118</v>
      </c>
      <c r="I6210" s="9">
        <v>223.16500070792856</v>
      </c>
      <c r="J6210" s="9"/>
      <c r="K6210" s="9"/>
      <c r="L6210" s="10"/>
      <c r="M6210" s="15">
        <v>9.6583946739206379</v>
      </c>
      <c r="N6210" s="12">
        <v>7.9794533362505318</v>
      </c>
      <c r="O6210" s="12">
        <v>10.143863668542208</v>
      </c>
      <c r="P6210" s="12" t="s">
        <v>2676</v>
      </c>
      <c r="Q6210" s="12" t="s">
        <v>2676</v>
      </c>
      <c r="R6210" s="13" t="s">
        <v>2676</v>
      </c>
    </row>
    <row r="6211" spans="1:18" x14ac:dyDescent="0.25">
      <c r="A6211" s="14">
        <v>23035</v>
      </c>
      <c r="B6211" s="5" t="s">
        <v>2246</v>
      </c>
      <c r="C6211" s="5">
        <v>2021</v>
      </c>
      <c r="D6211" s="6">
        <v>15022</v>
      </c>
      <c r="E6211" s="5" t="s">
        <v>13</v>
      </c>
      <c r="F6211" s="7" t="s">
        <v>2248</v>
      </c>
      <c r="G6211" s="8">
        <v>333.1323684690725</v>
      </c>
      <c r="H6211" s="9">
        <v>475.24063244864925</v>
      </c>
      <c r="I6211" s="9">
        <v>189.34454898848131</v>
      </c>
      <c r="J6211" s="9"/>
      <c r="K6211" s="9"/>
      <c r="L6211" s="10"/>
      <c r="M6211" s="15">
        <v>1.487936137082706</v>
      </c>
      <c r="N6211" s="12">
        <v>6.4512303047327952</v>
      </c>
      <c r="O6211" s="12">
        <v>18.934454898848131</v>
      </c>
      <c r="P6211" s="12" t="s">
        <v>2676</v>
      </c>
      <c r="Q6211" s="12" t="s">
        <v>2676</v>
      </c>
      <c r="R6211" s="13" t="s">
        <v>2676</v>
      </c>
    </row>
    <row r="6212" spans="1:18" x14ac:dyDescent="0.25">
      <c r="A6212" s="14">
        <v>23072</v>
      </c>
      <c r="B6212" s="5" t="s">
        <v>2260</v>
      </c>
      <c r="C6212" s="5">
        <v>2021</v>
      </c>
      <c r="D6212" s="6">
        <v>15673</v>
      </c>
      <c r="E6212" s="5" t="s">
        <v>13</v>
      </c>
      <c r="F6212" s="7" t="s">
        <v>2262</v>
      </c>
      <c r="G6212" s="8">
        <v>966</v>
      </c>
      <c r="H6212" s="9">
        <v>5992</v>
      </c>
      <c r="I6212" s="9"/>
      <c r="J6212" s="9"/>
      <c r="K6212" s="9"/>
      <c r="L6212" s="10"/>
      <c r="M6212" s="15">
        <v>14</v>
      </c>
      <c r="N6212" s="12">
        <v>14</v>
      </c>
      <c r="O6212" s="12" t="s">
        <v>2676</v>
      </c>
      <c r="P6212" s="12" t="s">
        <v>2676</v>
      </c>
      <c r="Q6212" s="12" t="s">
        <v>2676</v>
      </c>
      <c r="R6212" s="13" t="s">
        <v>2676</v>
      </c>
    </row>
    <row r="6213" spans="1:18" x14ac:dyDescent="0.25">
      <c r="A6213" s="14">
        <v>23107</v>
      </c>
      <c r="B6213" s="5" t="s">
        <v>2288</v>
      </c>
      <c r="C6213" s="5">
        <v>2021</v>
      </c>
      <c r="D6213" s="6">
        <v>15109</v>
      </c>
      <c r="E6213" s="5" t="s">
        <v>13</v>
      </c>
      <c r="F6213" s="7" t="s">
        <v>279</v>
      </c>
      <c r="G6213" s="8">
        <v>217</v>
      </c>
      <c r="H6213" s="9">
        <v>1737.6666666666667</v>
      </c>
      <c r="I6213" s="9">
        <v>277.83333333333331</v>
      </c>
      <c r="J6213" s="9"/>
      <c r="K6213" s="9"/>
      <c r="L6213" s="10"/>
      <c r="M6213" s="15">
        <v>6.8707124010554095</v>
      </c>
      <c r="N6213" s="12">
        <v>10.866076081292341</v>
      </c>
      <c r="O6213" s="12">
        <v>14.187234042553191</v>
      </c>
      <c r="P6213" s="12" t="s">
        <v>2676</v>
      </c>
      <c r="Q6213" s="12" t="s">
        <v>2676</v>
      </c>
      <c r="R6213" s="13" t="s">
        <v>2676</v>
      </c>
    </row>
    <row r="6214" spans="1:18" x14ac:dyDescent="0.25">
      <c r="A6214" s="14">
        <v>23111</v>
      </c>
      <c r="B6214" s="5" t="s">
        <v>2290</v>
      </c>
      <c r="C6214" s="5">
        <v>2021</v>
      </c>
      <c r="D6214" s="6">
        <v>15455</v>
      </c>
      <c r="E6214" s="5" t="s">
        <v>13</v>
      </c>
      <c r="F6214" s="7" t="s">
        <v>1359</v>
      </c>
      <c r="G6214" s="8">
        <v>6187.5</v>
      </c>
      <c r="H6214" s="9">
        <v>9712.9166666666661</v>
      </c>
      <c r="I6214" s="9">
        <v>828.5</v>
      </c>
      <c r="J6214" s="9"/>
      <c r="K6214" s="9"/>
      <c r="L6214" s="10"/>
      <c r="M6214" s="15">
        <v>9.0747983378147143</v>
      </c>
      <c r="N6214" s="12">
        <v>10.507076534751645</v>
      </c>
      <c r="O6214" s="12">
        <v>15.534374999999999</v>
      </c>
      <c r="P6214" s="12" t="s">
        <v>2676</v>
      </c>
      <c r="Q6214" s="12" t="s">
        <v>2676</v>
      </c>
      <c r="R6214" s="13" t="s">
        <v>2676</v>
      </c>
    </row>
    <row r="6215" spans="1:18" x14ac:dyDescent="0.25">
      <c r="A6215" s="14">
        <v>23171</v>
      </c>
      <c r="B6215" s="5" t="s">
        <v>2897</v>
      </c>
      <c r="C6215" s="5">
        <v>2021</v>
      </c>
      <c r="D6215" s="6">
        <v>15664</v>
      </c>
      <c r="E6215" s="5" t="s">
        <v>13</v>
      </c>
      <c r="F6215" s="7" t="s">
        <v>2310</v>
      </c>
      <c r="G6215" s="8">
        <v>220.5</v>
      </c>
      <c r="H6215" s="9">
        <v>4857.416666666667</v>
      </c>
      <c r="I6215" s="9"/>
      <c r="J6215" s="9">
        <v>41.833333333333336</v>
      </c>
      <c r="K6215" s="9"/>
      <c r="L6215" s="10"/>
      <c r="M6215" s="15">
        <v>12.25</v>
      </c>
      <c r="N6215" s="12">
        <v>12.682550043516102</v>
      </c>
      <c r="O6215" s="12" t="s">
        <v>2676</v>
      </c>
      <c r="P6215" s="12">
        <v>10.458333333333334</v>
      </c>
      <c r="Q6215" s="12" t="s">
        <v>2676</v>
      </c>
      <c r="R6215" s="13" t="s">
        <v>2676</v>
      </c>
    </row>
    <row r="6216" spans="1:18" x14ac:dyDescent="0.25">
      <c r="A6216" s="14">
        <v>23277</v>
      </c>
      <c r="B6216" s="5" t="s">
        <v>2326</v>
      </c>
      <c r="C6216" s="5">
        <v>2021</v>
      </c>
      <c r="D6216" s="6">
        <v>15226</v>
      </c>
      <c r="E6216" s="5" t="s">
        <v>13</v>
      </c>
      <c r="F6216" s="7" t="s">
        <v>2328</v>
      </c>
      <c r="G6216" s="8">
        <v>2052.3333333333335</v>
      </c>
      <c r="H6216" s="9">
        <v>2528.25</v>
      </c>
      <c r="I6216" s="9">
        <v>14.083333333333334</v>
      </c>
      <c r="J6216" s="9">
        <v>2.731110354574493</v>
      </c>
      <c r="K6216" s="9"/>
      <c r="L6216" s="10"/>
      <c r="M6216" s="15">
        <v>4.3161584297230986</v>
      </c>
      <c r="N6216" s="12">
        <v>7.5395129224652093</v>
      </c>
      <c r="O6216" s="12">
        <v>7.041666666666667</v>
      </c>
      <c r="P6216" s="12">
        <v>2.731110354574493</v>
      </c>
      <c r="Q6216" s="12" t="s">
        <v>2676</v>
      </c>
      <c r="R6216" s="13" t="s">
        <v>2676</v>
      </c>
    </row>
    <row r="6217" spans="1:18" x14ac:dyDescent="0.25">
      <c r="A6217" s="14">
        <v>23286</v>
      </c>
      <c r="B6217" s="5" t="s">
        <v>2329</v>
      </c>
      <c r="C6217" s="5">
        <v>2021</v>
      </c>
      <c r="D6217" s="6">
        <v>15507</v>
      </c>
      <c r="E6217" s="5" t="s">
        <v>13</v>
      </c>
      <c r="F6217" s="7" t="s">
        <v>2331</v>
      </c>
      <c r="G6217" s="8">
        <v>4931.9015864476196</v>
      </c>
      <c r="H6217" s="9">
        <v>4302.879548687727</v>
      </c>
      <c r="I6217" s="9">
        <v>1835.4517818775778</v>
      </c>
      <c r="J6217" s="9">
        <v>372</v>
      </c>
      <c r="K6217" s="9"/>
      <c r="L6217" s="10"/>
      <c r="M6217" s="15">
        <v>13.699726629021166</v>
      </c>
      <c r="N6217" s="12">
        <v>12.477281209947842</v>
      </c>
      <c r="O6217" s="12">
        <v>17.944360996009838</v>
      </c>
      <c r="P6217" s="12">
        <v>74.400000000000006</v>
      </c>
      <c r="Q6217" s="12" t="s">
        <v>2676</v>
      </c>
      <c r="R6217" s="13" t="s">
        <v>2676</v>
      </c>
    </row>
    <row r="6218" spans="1:18" x14ac:dyDescent="0.25">
      <c r="A6218" s="14">
        <v>23366</v>
      </c>
      <c r="B6218" s="5" t="s">
        <v>2360</v>
      </c>
      <c r="C6218" s="5">
        <v>2021</v>
      </c>
      <c r="D6218" s="6">
        <v>15185</v>
      </c>
      <c r="E6218" s="5" t="s">
        <v>13</v>
      </c>
      <c r="F6218" s="7" t="s">
        <v>2362</v>
      </c>
      <c r="G6218" s="8">
        <v>2128.0833333333335</v>
      </c>
      <c r="H6218" s="9">
        <v>1894.25</v>
      </c>
      <c r="I6218" s="9">
        <v>40.583333333333336</v>
      </c>
      <c r="J6218" s="9"/>
      <c r="K6218" s="9"/>
      <c r="L6218" s="10"/>
      <c r="M6218" s="15">
        <v>10.707337526205452</v>
      </c>
      <c r="N6218" s="12">
        <v>9.4085264900662242</v>
      </c>
      <c r="O6218" s="12">
        <v>8.1166666666666671</v>
      </c>
      <c r="P6218" s="12" t="s">
        <v>2676</v>
      </c>
      <c r="Q6218" s="12" t="s">
        <v>2676</v>
      </c>
      <c r="R6218" s="13" t="s">
        <v>2676</v>
      </c>
    </row>
    <row r="6219" spans="1:18" x14ac:dyDescent="0.25">
      <c r="A6219" s="14">
        <v>23396</v>
      </c>
      <c r="B6219" s="5" t="s">
        <v>2903</v>
      </c>
      <c r="C6219" s="5">
        <v>2021</v>
      </c>
      <c r="D6219" s="6">
        <v>15808</v>
      </c>
      <c r="E6219" s="5" t="s">
        <v>13</v>
      </c>
      <c r="F6219" s="7" t="s">
        <v>2365</v>
      </c>
      <c r="G6219" s="8">
        <v>534.42760711262895</v>
      </c>
      <c r="H6219" s="9">
        <v>5482.81632612866</v>
      </c>
      <c r="I6219" s="9">
        <v>156.70377090312874</v>
      </c>
      <c r="J6219" s="9">
        <v>50.941160145802776</v>
      </c>
      <c r="K6219" s="9"/>
      <c r="L6219" s="10"/>
      <c r="M6219" s="15">
        <v>11.35067484133018</v>
      </c>
      <c r="N6219" s="12">
        <v>9.0575159572610069</v>
      </c>
      <c r="O6219" s="12">
        <v>4.8340494880142497</v>
      </c>
      <c r="P6219" s="12">
        <v>16.086682151306121</v>
      </c>
      <c r="Q6219" s="12" t="s">
        <v>2676</v>
      </c>
      <c r="R6219" s="13" t="s">
        <v>2676</v>
      </c>
    </row>
    <row r="6220" spans="1:18" x14ac:dyDescent="0.25">
      <c r="A6220" s="14">
        <v>23443</v>
      </c>
      <c r="B6220" s="5" t="s">
        <v>2380</v>
      </c>
      <c r="C6220" s="5">
        <v>2021</v>
      </c>
      <c r="D6220" s="6">
        <v>15491</v>
      </c>
      <c r="E6220" s="5" t="s">
        <v>13</v>
      </c>
      <c r="F6220" s="7" t="s">
        <v>2382</v>
      </c>
      <c r="G6220" s="8">
        <v>2008.5833333333333</v>
      </c>
      <c r="H6220" s="9">
        <v>40402</v>
      </c>
      <c r="I6220" s="9">
        <v>432.25</v>
      </c>
      <c r="J6220" s="9">
        <v>12.603860825297801</v>
      </c>
      <c r="K6220" s="9"/>
      <c r="L6220" s="10"/>
      <c r="M6220" s="15">
        <v>19.008675078864353</v>
      </c>
      <c r="N6220" s="12">
        <v>37.574517554057195</v>
      </c>
      <c r="O6220" s="12">
        <v>19.069852941176471</v>
      </c>
      <c r="P6220" s="12" t="s">
        <v>2676</v>
      </c>
      <c r="Q6220" s="12" t="s">
        <v>2676</v>
      </c>
      <c r="R6220" s="13" t="s">
        <v>2676</v>
      </c>
    </row>
    <row r="6221" spans="1:18" x14ac:dyDescent="0.25">
      <c r="A6221" s="14">
        <v>23479</v>
      </c>
      <c r="B6221" s="5" t="s">
        <v>2401</v>
      </c>
      <c r="C6221" s="5">
        <v>2021</v>
      </c>
      <c r="D6221" s="6">
        <v>15469</v>
      </c>
      <c r="E6221" s="5" t="s">
        <v>13</v>
      </c>
      <c r="F6221" s="7" t="s">
        <v>2403</v>
      </c>
      <c r="G6221" s="8">
        <v>6675.5</v>
      </c>
      <c r="H6221" s="9">
        <v>18602.583333333332</v>
      </c>
      <c r="I6221" s="9">
        <v>19611.083333333332</v>
      </c>
      <c r="J6221" s="9">
        <v>1478.6666666666667</v>
      </c>
      <c r="K6221" s="9">
        <v>26.666666666666668</v>
      </c>
      <c r="L6221" s="10"/>
      <c r="M6221" s="15">
        <v>11.008107736704687</v>
      </c>
      <c r="N6221" s="12">
        <v>10.976594384619167</v>
      </c>
      <c r="O6221" s="12">
        <v>10.12184946236559</v>
      </c>
      <c r="P6221" s="12">
        <v>9.0208439247585162</v>
      </c>
      <c r="Q6221" s="12">
        <v>26.666666666666668</v>
      </c>
      <c r="R6221" s="13" t="s">
        <v>2676</v>
      </c>
    </row>
    <row r="6222" spans="1:18" x14ac:dyDescent="0.25">
      <c r="A6222" s="14">
        <v>23508</v>
      </c>
      <c r="B6222" s="5" t="s">
        <v>2407</v>
      </c>
      <c r="C6222" s="5">
        <v>2021</v>
      </c>
      <c r="D6222" s="6">
        <v>15676</v>
      </c>
      <c r="E6222" s="5" t="s">
        <v>13</v>
      </c>
      <c r="F6222" s="7" t="s">
        <v>2409</v>
      </c>
      <c r="G6222" s="8">
        <v>1008.3956592077742</v>
      </c>
      <c r="H6222" s="9">
        <v>1964.8333333333333</v>
      </c>
      <c r="I6222" s="9">
        <v>313.08333333333331</v>
      </c>
      <c r="J6222" s="9">
        <v>58.5</v>
      </c>
      <c r="K6222" s="9">
        <v>31</v>
      </c>
      <c r="L6222" s="10">
        <v>12.238937863098792</v>
      </c>
      <c r="M6222" s="15">
        <v>6.0415861935106294</v>
      </c>
      <c r="N6222" s="12">
        <v>6.2607541157727029</v>
      </c>
      <c r="O6222" s="12">
        <v>7.6361788617886175</v>
      </c>
      <c r="P6222" s="12">
        <v>6.5</v>
      </c>
      <c r="Q6222" s="12">
        <v>5.6363636363636367</v>
      </c>
      <c r="R6222" s="13">
        <v>6.1194689315493962</v>
      </c>
    </row>
    <row r="6223" spans="1:18" x14ac:dyDescent="0.25">
      <c r="A6223" s="14">
        <v>23525</v>
      </c>
      <c r="B6223" s="5" t="s">
        <v>2906</v>
      </c>
      <c r="C6223" s="5">
        <v>2021</v>
      </c>
      <c r="D6223" s="6">
        <v>15763</v>
      </c>
      <c r="E6223" s="5" t="s">
        <v>13</v>
      </c>
      <c r="F6223" s="7" t="s">
        <v>2908</v>
      </c>
      <c r="G6223" s="8">
        <v>3411.5048695807182</v>
      </c>
      <c r="H6223" s="9"/>
      <c r="I6223" s="9"/>
      <c r="J6223" s="9"/>
      <c r="K6223" s="9"/>
      <c r="L6223" s="10"/>
      <c r="M6223" s="15">
        <v>8.9112012265930893</v>
      </c>
      <c r="N6223" s="12" t="s">
        <v>2676</v>
      </c>
      <c r="O6223" s="12" t="s">
        <v>2676</v>
      </c>
      <c r="P6223" s="12" t="s">
        <v>2676</v>
      </c>
      <c r="Q6223" s="12" t="s">
        <v>2676</v>
      </c>
      <c r="R6223" s="13" t="s">
        <v>2676</v>
      </c>
    </row>
    <row r="6224" spans="1:18" x14ac:dyDescent="0.25">
      <c r="A6224" s="14">
        <v>24587</v>
      </c>
      <c r="B6224" s="5" t="s">
        <v>3068</v>
      </c>
      <c r="C6224" s="5">
        <v>2021</v>
      </c>
      <c r="D6224" s="6">
        <v>15104</v>
      </c>
      <c r="E6224" s="5" t="s">
        <v>13</v>
      </c>
      <c r="F6224" s="7" t="s">
        <v>13</v>
      </c>
      <c r="G6224" s="8">
        <v>527.26124729351341</v>
      </c>
      <c r="H6224" s="9">
        <v>1355.6968663032023</v>
      </c>
      <c r="I6224" s="9">
        <v>57.1486143288543</v>
      </c>
      <c r="J6224" s="9"/>
      <c r="K6224" s="9"/>
      <c r="L6224" s="10"/>
      <c r="M6224" s="15">
        <v>5.9730934296896478</v>
      </c>
      <c r="N6224" s="12">
        <v>8.0046513845062943</v>
      </c>
      <c r="O6224" s="12">
        <v>28.57430716442715</v>
      </c>
      <c r="P6224" s="12" t="s">
        <v>2676</v>
      </c>
      <c r="Q6224" s="12" t="s">
        <v>2676</v>
      </c>
      <c r="R6224" s="13" t="s">
        <v>2676</v>
      </c>
    </row>
    <row r="6225" spans="1:18" x14ac:dyDescent="0.25">
      <c r="A6225" s="14">
        <v>24587</v>
      </c>
      <c r="B6225" s="5" t="s">
        <v>3068</v>
      </c>
      <c r="C6225" s="5">
        <v>2021</v>
      </c>
      <c r="D6225" s="6">
        <v>15189</v>
      </c>
      <c r="E6225" s="5" t="s">
        <v>13</v>
      </c>
      <c r="F6225" s="7" t="s">
        <v>2428</v>
      </c>
      <c r="G6225" s="8">
        <v>1511.8574299934282</v>
      </c>
      <c r="H6225" s="9">
        <v>28070.316347413227</v>
      </c>
      <c r="I6225" s="9">
        <v>1771.5998854536599</v>
      </c>
      <c r="J6225" s="9">
        <v>56.162569859232882</v>
      </c>
      <c r="K6225" s="9">
        <v>14</v>
      </c>
      <c r="L6225" s="10">
        <v>1232</v>
      </c>
      <c r="M6225" s="15">
        <v>14.348948861024773</v>
      </c>
      <c r="N6225" s="12">
        <v>72.686789035203745</v>
      </c>
      <c r="O6225" s="12">
        <v>16.843214122722781</v>
      </c>
      <c r="P6225" s="12">
        <v>56.162569859232882</v>
      </c>
      <c r="Q6225" s="12">
        <v>14</v>
      </c>
      <c r="R6225" s="13" t="s">
        <v>2676</v>
      </c>
    </row>
    <row r="6226" spans="1:18" x14ac:dyDescent="0.25">
      <c r="A6226" s="14">
        <v>24587</v>
      </c>
      <c r="B6226" s="5" t="s">
        <v>3068</v>
      </c>
      <c r="C6226" s="5">
        <v>2021</v>
      </c>
      <c r="D6226" s="6">
        <v>15804</v>
      </c>
      <c r="E6226" s="5" t="s">
        <v>13</v>
      </c>
      <c r="F6226" s="7" t="s">
        <v>2430</v>
      </c>
      <c r="G6226" s="8">
        <v>1134.8922920732232</v>
      </c>
      <c r="H6226" s="9">
        <v>8721.9784623651085</v>
      </c>
      <c r="I6226" s="9">
        <v>1770.8339892867259</v>
      </c>
      <c r="J6226" s="9">
        <v>6148.098722986233</v>
      </c>
      <c r="K6226" s="9"/>
      <c r="L6226" s="10"/>
      <c r="M6226" s="15">
        <v>6.5394527044554511</v>
      </c>
      <c r="N6226" s="12">
        <v>16.151811967342795</v>
      </c>
      <c r="O6226" s="12">
        <v>23.052276783614186</v>
      </c>
      <c r="P6226" s="12" t="s">
        <v>2676</v>
      </c>
      <c r="Q6226" s="12" t="s">
        <v>2676</v>
      </c>
      <c r="R6226" s="13" t="s">
        <v>2676</v>
      </c>
    </row>
    <row r="6227" spans="1:18" x14ac:dyDescent="0.25">
      <c r="A6227" s="14">
        <v>24587</v>
      </c>
      <c r="B6227" s="5" t="s">
        <v>3068</v>
      </c>
      <c r="C6227" s="5">
        <v>2021</v>
      </c>
      <c r="D6227" s="6">
        <v>15842</v>
      </c>
      <c r="E6227" s="5" t="s">
        <v>13</v>
      </c>
      <c r="F6227" s="7" t="s">
        <v>2432</v>
      </c>
      <c r="G6227" s="8">
        <v>1124.9271601782091</v>
      </c>
      <c r="H6227" s="9">
        <v>5361.8288345897718</v>
      </c>
      <c r="I6227" s="9">
        <v>295.69215445780679</v>
      </c>
      <c r="J6227" s="9">
        <v>24.068517116960553</v>
      </c>
      <c r="K6227" s="9"/>
      <c r="L6227" s="10">
        <v>28</v>
      </c>
      <c r="M6227" s="15">
        <v>17.115074359557813</v>
      </c>
      <c r="N6227" s="12">
        <v>17.63759485062425</v>
      </c>
      <c r="O6227" s="12">
        <v>17.39365614457687</v>
      </c>
      <c r="P6227" s="12">
        <v>12.034258558480277</v>
      </c>
      <c r="Q6227" s="12" t="s">
        <v>2676</v>
      </c>
      <c r="R6227" s="13">
        <v>14</v>
      </c>
    </row>
    <row r="6228" spans="1:18" x14ac:dyDescent="0.25">
      <c r="A6228" s="14">
        <v>24885</v>
      </c>
      <c r="B6228" s="5" t="s">
        <v>3173</v>
      </c>
      <c r="C6228" s="5">
        <v>2021</v>
      </c>
      <c r="D6228" s="6">
        <v>15224</v>
      </c>
      <c r="E6228" s="5" t="s">
        <v>13</v>
      </c>
      <c r="F6228" s="7" t="s">
        <v>2204</v>
      </c>
      <c r="G6228" s="8">
        <v>1170</v>
      </c>
      <c r="H6228" s="9">
        <v>29</v>
      </c>
      <c r="I6228" s="9">
        <v>9</v>
      </c>
      <c r="J6228" s="9"/>
      <c r="K6228" s="9"/>
      <c r="L6228" s="10"/>
      <c r="M6228" s="15">
        <v>4.7480554616165032</v>
      </c>
      <c r="N6228" s="12">
        <v>2.0714285714285716</v>
      </c>
      <c r="O6228" s="12">
        <v>4.5</v>
      </c>
      <c r="P6228" s="12" t="s">
        <v>2676</v>
      </c>
      <c r="Q6228" s="12" t="s">
        <v>2676</v>
      </c>
      <c r="R6228" s="13" t="s">
        <v>2676</v>
      </c>
    </row>
    <row r="6229" spans="1:18" x14ac:dyDescent="0.25">
      <c r="A6229" s="14">
        <v>24953</v>
      </c>
      <c r="B6229" s="5" t="s">
        <v>2461</v>
      </c>
      <c r="C6229" s="5">
        <v>2021</v>
      </c>
      <c r="D6229" s="6">
        <v>15764</v>
      </c>
      <c r="E6229" s="5" t="s">
        <v>13</v>
      </c>
      <c r="F6229" s="7" t="s">
        <v>2463</v>
      </c>
      <c r="G6229" s="8">
        <v>857.58333333333337</v>
      </c>
      <c r="H6229" s="9">
        <v>2954.4166666666665</v>
      </c>
      <c r="I6229" s="9">
        <v>642.5</v>
      </c>
      <c r="J6229" s="9">
        <v>273.125</v>
      </c>
      <c r="K6229" s="9"/>
      <c r="L6229" s="10"/>
      <c r="M6229" s="15">
        <v>8.1869530628480511</v>
      </c>
      <c r="N6229" s="12">
        <v>8.281476290586312</v>
      </c>
      <c r="O6229" s="12">
        <v>15.831622176591376</v>
      </c>
      <c r="P6229" s="12">
        <v>3.81993006993007</v>
      </c>
      <c r="Q6229" s="12" t="s">
        <v>2676</v>
      </c>
      <c r="R6229" s="13" t="s">
        <v>2676</v>
      </c>
    </row>
    <row r="6230" spans="1:18" x14ac:dyDescent="0.25">
      <c r="A6230" s="14">
        <v>25138</v>
      </c>
      <c r="B6230" s="5" t="s">
        <v>2470</v>
      </c>
      <c r="C6230" s="5">
        <v>2021</v>
      </c>
      <c r="D6230" s="6">
        <v>15494</v>
      </c>
      <c r="E6230" s="5" t="s">
        <v>13</v>
      </c>
      <c r="F6230" s="7" t="s">
        <v>2472</v>
      </c>
      <c r="G6230" s="8">
        <v>670.25417575629297</v>
      </c>
      <c r="H6230" s="9">
        <v>3695.8929111514881</v>
      </c>
      <c r="I6230" s="9">
        <v>216.4126203516893</v>
      </c>
      <c r="J6230" s="9"/>
      <c r="K6230" s="9"/>
      <c r="L6230" s="10"/>
      <c r="M6230" s="15">
        <v>13.60922184276737</v>
      </c>
      <c r="N6230" s="12">
        <v>9.268696955865801</v>
      </c>
      <c r="O6230" s="12">
        <v>9.2090476745399705</v>
      </c>
      <c r="P6230" s="12" t="s">
        <v>2676</v>
      </c>
      <c r="Q6230" s="12" t="s">
        <v>2676</v>
      </c>
      <c r="R6230" s="13" t="s">
        <v>2676</v>
      </c>
    </row>
    <row r="6231" spans="1:18" x14ac:dyDescent="0.25">
      <c r="A6231" s="14">
        <v>25703</v>
      </c>
      <c r="B6231" s="5" t="s">
        <v>2511</v>
      </c>
      <c r="C6231" s="5">
        <v>2021</v>
      </c>
      <c r="D6231" s="6">
        <v>15632</v>
      </c>
      <c r="E6231" s="5" t="s">
        <v>13</v>
      </c>
      <c r="F6231" s="7" t="s">
        <v>2513</v>
      </c>
      <c r="G6231" s="8">
        <v>18434.796168958703</v>
      </c>
      <c r="H6231" s="9">
        <v>18434.796168958703</v>
      </c>
      <c r="I6231" s="9">
        <v>255.15531859785594</v>
      </c>
      <c r="J6231" s="9"/>
      <c r="K6231" s="9"/>
      <c r="L6231" s="10"/>
      <c r="M6231" s="15" t="s">
        <v>2676</v>
      </c>
      <c r="N6231" s="12" t="s">
        <v>2676</v>
      </c>
      <c r="O6231" s="12">
        <v>2.8245976228544949</v>
      </c>
      <c r="P6231" s="12" t="s">
        <v>2676</v>
      </c>
      <c r="Q6231" s="12" t="s">
        <v>2676</v>
      </c>
      <c r="R6231" s="13" t="s">
        <v>2676</v>
      </c>
    </row>
    <row r="6232" spans="1:18" x14ac:dyDescent="0.25">
      <c r="A6232" s="14">
        <v>25955</v>
      </c>
      <c r="B6232" s="5" t="s">
        <v>3073</v>
      </c>
      <c r="C6232" s="5">
        <v>2021</v>
      </c>
      <c r="D6232" s="6">
        <v>15407</v>
      </c>
      <c r="E6232" s="5" t="s">
        <v>13</v>
      </c>
      <c r="F6232" s="7" t="s">
        <v>512</v>
      </c>
      <c r="G6232" s="8">
        <v>1160.625</v>
      </c>
      <c r="H6232" s="9">
        <v>881.625</v>
      </c>
      <c r="I6232" s="9">
        <v>617.75</v>
      </c>
      <c r="J6232" s="9">
        <v>2457.125</v>
      </c>
      <c r="K6232" s="9">
        <v>1966.75</v>
      </c>
      <c r="L6232" s="10">
        <v>85</v>
      </c>
      <c r="M6232" s="15">
        <v>15.648876404494381</v>
      </c>
      <c r="N6232" s="12">
        <v>15.200431034482758</v>
      </c>
      <c r="O6232" s="12">
        <v>16.115217391304348</v>
      </c>
      <c r="P6232" s="12">
        <v>14.997711088504577</v>
      </c>
      <c r="Q6232" s="12">
        <v>29.649497487437188</v>
      </c>
      <c r="R6232" s="13">
        <v>85</v>
      </c>
    </row>
    <row r="6233" spans="1:18" x14ac:dyDescent="0.25">
      <c r="A6233" s="14">
        <v>26211</v>
      </c>
      <c r="B6233" s="5" t="s">
        <v>2556</v>
      </c>
      <c r="C6233" s="5">
        <v>2021</v>
      </c>
      <c r="D6233" s="6">
        <v>15215</v>
      </c>
      <c r="E6233" s="5" t="s">
        <v>13</v>
      </c>
      <c r="F6233" s="7" t="s">
        <v>2558</v>
      </c>
      <c r="G6233" s="8">
        <v>861.08333333333337</v>
      </c>
      <c r="H6233" s="9">
        <v>9144.1666666666661</v>
      </c>
      <c r="I6233" s="9">
        <v>89.666666666666671</v>
      </c>
      <c r="J6233" s="9">
        <v>6148.848722986233</v>
      </c>
      <c r="K6233" s="9"/>
      <c r="L6233" s="10"/>
      <c r="M6233" s="15">
        <v>9.6932457786116331</v>
      </c>
      <c r="N6233" s="12">
        <v>12.31123078649164</v>
      </c>
      <c r="O6233" s="12">
        <v>11.208333333333334</v>
      </c>
      <c r="P6233" s="12" t="s">
        <v>2676</v>
      </c>
      <c r="Q6233" s="12" t="s">
        <v>2676</v>
      </c>
      <c r="R6233" s="13" t="s">
        <v>2676</v>
      </c>
    </row>
    <row r="6234" spans="1:18" x14ac:dyDescent="0.25">
      <c r="A6234" s="14">
        <v>36893</v>
      </c>
      <c r="B6234" s="5" t="s">
        <v>2949</v>
      </c>
      <c r="C6234" s="5">
        <v>2021</v>
      </c>
      <c r="D6234" s="6">
        <v>15367</v>
      </c>
      <c r="E6234" s="5" t="s">
        <v>13</v>
      </c>
      <c r="F6234" s="7" t="s">
        <v>518</v>
      </c>
      <c r="G6234" s="8">
        <v>3280</v>
      </c>
      <c r="H6234" s="9">
        <v>680</v>
      </c>
      <c r="I6234" s="9"/>
      <c r="J6234" s="9">
        <v>120</v>
      </c>
      <c r="K6234" s="9"/>
      <c r="L6234" s="10"/>
      <c r="M6234" s="15">
        <v>20</v>
      </c>
      <c r="N6234" s="12">
        <v>20</v>
      </c>
      <c r="O6234" s="12" t="s">
        <v>2676</v>
      </c>
      <c r="P6234" s="12">
        <v>20</v>
      </c>
      <c r="Q6234" s="12" t="s">
        <v>2676</v>
      </c>
      <c r="R6234" s="13" t="s">
        <v>2676</v>
      </c>
    </row>
    <row r="6235" spans="1:18" x14ac:dyDescent="0.25">
      <c r="A6235" s="14">
        <v>37213</v>
      </c>
      <c r="B6235" s="5" t="s">
        <v>3193</v>
      </c>
      <c r="C6235" s="5">
        <v>2021</v>
      </c>
      <c r="D6235" s="6">
        <v>15516</v>
      </c>
      <c r="E6235" s="5" t="s">
        <v>13</v>
      </c>
      <c r="F6235" s="7" t="s">
        <v>2164</v>
      </c>
      <c r="G6235" s="8">
        <v>2235.5267417320069</v>
      </c>
      <c r="H6235" s="9"/>
      <c r="I6235" s="9"/>
      <c r="J6235" s="9"/>
      <c r="K6235" s="9"/>
      <c r="L6235" s="10"/>
      <c r="M6235" s="15">
        <v>5.9693637963471478</v>
      </c>
      <c r="N6235" s="12" t="s">
        <v>2676</v>
      </c>
      <c r="O6235" s="12" t="s">
        <v>2676</v>
      </c>
      <c r="P6235" s="12" t="s">
        <v>2676</v>
      </c>
      <c r="Q6235" s="12" t="s">
        <v>2676</v>
      </c>
      <c r="R6235" s="13" t="s">
        <v>2676</v>
      </c>
    </row>
    <row r="6236" spans="1:18" x14ac:dyDescent="0.25">
      <c r="A6236" s="14">
        <v>4</v>
      </c>
      <c r="B6236" s="5" t="s">
        <v>4</v>
      </c>
      <c r="C6236" s="5">
        <v>2021</v>
      </c>
      <c r="D6236" s="6">
        <v>17873</v>
      </c>
      <c r="E6236" s="5" t="s">
        <v>6</v>
      </c>
      <c r="F6236" s="7" t="s">
        <v>7</v>
      </c>
      <c r="G6236" s="8">
        <v>24606.626769564831</v>
      </c>
      <c r="H6236" s="9">
        <v>59796.838103682581</v>
      </c>
      <c r="I6236" s="9">
        <v>74236.184308466851</v>
      </c>
      <c r="J6236" s="9">
        <v>11085.103229133567</v>
      </c>
      <c r="K6236" s="9"/>
      <c r="L6236" s="10"/>
      <c r="M6236" s="15">
        <v>11.931642714234025</v>
      </c>
      <c r="N6236" s="12">
        <v>11.626613930058248</v>
      </c>
      <c r="O6236" s="12">
        <v>10.625965719832651</v>
      </c>
      <c r="P6236" s="12">
        <v>15.929161128227571</v>
      </c>
      <c r="Q6236" s="12" t="s">
        <v>2676</v>
      </c>
      <c r="R6236" s="13" t="s">
        <v>2676</v>
      </c>
    </row>
    <row r="6237" spans="1:18" x14ac:dyDescent="0.25">
      <c r="A6237" s="14">
        <v>10</v>
      </c>
      <c r="B6237" s="5" t="s">
        <v>18</v>
      </c>
      <c r="C6237" s="5">
        <v>2021</v>
      </c>
      <c r="D6237" s="6">
        <v>17013</v>
      </c>
      <c r="E6237" s="5" t="s">
        <v>6</v>
      </c>
      <c r="F6237" s="7" t="s">
        <v>20</v>
      </c>
      <c r="G6237" s="8">
        <v>12456.333333333334</v>
      </c>
      <c r="H6237" s="9">
        <v>29506.666666666668</v>
      </c>
      <c r="I6237" s="9">
        <v>6364.166666666667</v>
      </c>
      <c r="J6237" s="9">
        <v>188.5</v>
      </c>
      <c r="K6237" s="9">
        <v>39.487213243153818</v>
      </c>
      <c r="L6237" s="10">
        <v>665.64394175333484</v>
      </c>
      <c r="M6237" s="15">
        <v>10.398330434782608</v>
      </c>
      <c r="N6237" s="12">
        <v>11.690824446132005</v>
      </c>
      <c r="O6237" s="12">
        <v>12.250561437279435</v>
      </c>
      <c r="P6237" s="12">
        <v>10.008849557522124</v>
      </c>
      <c r="Q6237" s="12">
        <v>39.487213243153818</v>
      </c>
      <c r="R6237" s="13" t="s">
        <v>2676</v>
      </c>
    </row>
    <row r="6238" spans="1:18" x14ac:dyDescent="0.25">
      <c r="A6238" s="14">
        <v>10</v>
      </c>
      <c r="B6238" s="5" t="s">
        <v>18</v>
      </c>
      <c r="C6238" s="5">
        <v>2021</v>
      </c>
      <c r="D6238" s="6">
        <v>17042</v>
      </c>
      <c r="E6238" s="5" t="s">
        <v>6</v>
      </c>
      <c r="F6238" s="7" t="s">
        <v>22</v>
      </c>
      <c r="G6238" s="8">
        <v>14251.333333333334</v>
      </c>
      <c r="H6238" s="9">
        <v>18012.25</v>
      </c>
      <c r="I6238" s="9">
        <v>27991.916666666668</v>
      </c>
      <c r="J6238" s="9">
        <v>2173.8333333333335</v>
      </c>
      <c r="K6238" s="9">
        <v>115.08333333333333</v>
      </c>
      <c r="L6238" s="10"/>
      <c r="M6238" s="15">
        <v>10.01851200937317</v>
      </c>
      <c r="N6238" s="12">
        <v>9.4643576495314825</v>
      </c>
      <c r="O6238" s="12">
        <v>8.84653673953121</v>
      </c>
      <c r="P6238" s="12">
        <v>8.182559598494354</v>
      </c>
      <c r="Q6238" s="12">
        <v>38.361111111111107</v>
      </c>
      <c r="R6238" s="13" t="s">
        <v>2676</v>
      </c>
    </row>
    <row r="6239" spans="1:18" x14ac:dyDescent="0.25">
      <c r="A6239" s="14">
        <v>10</v>
      </c>
      <c r="B6239" s="5" t="s">
        <v>18</v>
      </c>
      <c r="C6239" s="5">
        <v>2021</v>
      </c>
      <c r="D6239" s="6">
        <v>17088</v>
      </c>
      <c r="E6239" s="5" t="s">
        <v>6</v>
      </c>
      <c r="F6239" s="7" t="s">
        <v>24</v>
      </c>
      <c r="G6239" s="8">
        <v>5863.333333333333</v>
      </c>
      <c r="H6239" s="9">
        <v>7833.833333333333</v>
      </c>
      <c r="I6239" s="9">
        <v>3852.0833333333335</v>
      </c>
      <c r="J6239" s="9">
        <v>141.08333333333334</v>
      </c>
      <c r="K6239" s="9">
        <v>30.75</v>
      </c>
      <c r="L6239" s="10"/>
      <c r="M6239" s="15">
        <v>10.012807741568235</v>
      </c>
      <c r="N6239" s="12">
        <v>9.9037083860092707</v>
      </c>
      <c r="O6239" s="12">
        <v>9.9131460433197525</v>
      </c>
      <c r="P6239" s="12">
        <v>15.532110091743119</v>
      </c>
      <c r="Q6239" s="12">
        <v>30.75</v>
      </c>
      <c r="R6239" s="13" t="s">
        <v>2676</v>
      </c>
    </row>
    <row r="6240" spans="1:18" x14ac:dyDescent="0.25">
      <c r="A6240" s="14">
        <v>10</v>
      </c>
      <c r="B6240" s="5" t="s">
        <v>18</v>
      </c>
      <c r="C6240" s="5">
        <v>2021</v>
      </c>
      <c r="D6240" s="6">
        <v>17174</v>
      </c>
      <c r="E6240" s="5" t="s">
        <v>6</v>
      </c>
      <c r="F6240" s="7" t="s">
        <v>26</v>
      </c>
      <c r="G6240" s="8">
        <v>31318.166666666668</v>
      </c>
      <c r="H6240" s="9">
        <v>82601.666666666672</v>
      </c>
      <c r="I6240" s="9">
        <v>57623</v>
      </c>
      <c r="J6240" s="9">
        <v>25446.416666666668</v>
      </c>
      <c r="K6240" s="9">
        <v>5278.5</v>
      </c>
      <c r="L6240" s="10"/>
      <c r="M6240" s="15">
        <v>15.508521437708909</v>
      </c>
      <c r="N6240" s="12">
        <v>15.997740477727568</v>
      </c>
      <c r="O6240" s="12">
        <v>16.219266765181903</v>
      </c>
      <c r="P6240" s="12">
        <v>13.712200817279626</v>
      </c>
      <c r="Q6240" s="12">
        <v>14.527981651376148</v>
      </c>
      <c r="R6240" s="13" t="s">
        <v>2676</v>
      </c>
    </row>
    <row r="6241" spans="1:18" x14ac:dyDescent="0.25">
      <c r="A6241" s="14">
        <v>10</v>
      </c>
      <c r="B6241" s="5" t="s">
        <v>18</v>
      </c>
      <c r="C6241" s="5">
        <v>2021</v>
      </c>
      <c r="D6241" s="6">
        <v>17272</v>
      </c>
      <c r="E6241" s="5" t="s">
        <v>6</v>
      </c>
      <c r="F6241" s="7" t="s">
        <v>28</v>
      </c>
      <c r="G6241" s="8">
        <v>2590.8333333333335</v>
      </c>
      <c r="H6241" s="9">
        <v>6434.75</v>
      </c>
      <c r="I6241" s="9">
        <v>4940.75</v>
      </c>
      <c r="J6241" s="9"/>
      <c r="K6241" s="9"/>
      <c r="L6241" s="10"/>
      <c r="M6241" s="15">
        <v>9.749137660708687</v>
      </c>
      <c r="N6241" s="12">
        <v>9.6714679358717426</v>
      </c>
      <c r="O6241" s="12">
        <v>9.4877580412866056</v>
      </c>
      <c r="P6241" s="12" t="s">
        <v>2676</v>
      </c>
      <c r="Q6241" s="12" t="s">
        <v>2676</v>
      </c>
      <c r="R6241" s="13" t="s">
        <v>2676</v>
      </c>
    </row>
    <row r="6242" spans="1:18" x14ac:dyDescent="0.25">
      <c r="A6242" s="14">
        <v>10</v>
      </c>
      <c r="B6242" s="5" t="s">
        <v>18</v>
      </c>
      <c r="C6242" s="5">
        <v>2021</v>
      </c>
      <c r="D6242" s="6">
        <v>17380</v>
      </c>
      <c r="E6242" s="5" t="s">
        <v>6</v>
      </c>
      <c r="F6242" s="7" t="s">
        <v>30</v>
      </c>
      <c r="G6242" s="8">
        <v>101704.83333333333</v>
      </c>
      <c r="H6242" s="9">
        <v>150820.58333333334</v>
      </c>
      <c r="I6242" s="9">
        <v>80680.916666666672</v>
      </c>
      <c r="J6242" s="9">
        <v>9942.9166666666661</v>
      </c>
      <c r="K6242" s="9">
        <v>3080.25</v>
      </c>
      <c r="L6242" s="10">
        <v>506.83333333333331</v>
      </c>
      <c r="M6242" s="15">
        <v>20.992070727050688</v>
      </c>
      <c r="N6242" s="12">
        <v>15.202027668349391</v>
      </c>
      <c r="O6242" s="12">
        <v>17.502865407213235</v>
      </c>
      <c r="P6242" s="12">
        <v>24.769566119991694</v>
      </c>
      <c r="Q6242" s="12">
        <v>40.220892274211103</v>
      </c>
      <c r="R6242" s="13">
        <v>26.443478260869561</v>
      </c>
    </row>
    <row r="6243" spans="1:18" x14ac:dyDescent="0.25">
      <c r="A6243" s="14">
        <v>10</v>
      </c>
      <c r="B6243" s="5" t="s">
        <v>18</v>
      </c>
      <c r="C6243" s="5">
        <v>2021</v>
      </c>
      <c r="D6243" s="6">
        <v>17433</v>
      </c>
      <c r="E6243" s="5" t="s">
        <v>6</v>
      </c>
      <c r="F6243" s="7" t="s">
        <v>32</v>
      </c>
      <c r="G6243" s="8">
        <v>3197.5</v>
      </c>
      <c r="H6243" s="9">
        <v>12102.583333333334</v>
      </c>
      <c r="I6243" s="9">
        <v>5060.833333333333</v>
      </c>
      <c r="J6243" s="9">
        <v>132</v>
      </c>
      <c r="K6243" s="9"/>
      <c r="L6243" s="10"/>
      <c r="M6243" s="15">
        <v>8.5494652406417107</v>
      </c>
      <c r="N6243" s="12">
        <v>8.0755671708185055</v>
      </c>
      <c r="O6243" s="12">
        <v>8.9440353460972002</v>
      </c>
      <c r="P6243" s="12">
        <v>9.4285714285714288</v>
      </c>
      <c r="Q6243" s="12" t="s">
        <v>2676</v>
      </c>
      <c r="R6243" s="13" t="s">
        <v>2676</v>
      </c>
    </row>
    <row r="6244" spans="1:18" x14ac:dyDescent="0.25">
      <c r="A6244" s="14">
        <v>10</v>
      </c>
      <c r="B6244" s="5" t="s">
        <v>18</v>
      </c>
      <c r="C6244" s="5">
        <v>2021</v>
      </c>
      <c r="D6244" s="6">
        <v>17442</v>
      </c>
      <c r="E6244" s="5" t="s">
        <v>6</v>
      </c>
      <c r="F6244" s="7" t="s">
        <v>34</v>
      </c>
      <c r="G6244" s="8">
        <v>6034.166666666667</v>
      </c>
      <c r="H6244" s="9">
        <v>14777.5</v>
      </c>
      <c r="I6244" s="9">
        <v>197</v>
      </c>
      <c r="J6244" s="9">
        <v>2.3644352973698086</v>
      </c>
      <c r="K6244" s="9"/>
      <c r="L6244" s="10"/>
      <c r="M6244" s="15">
        <v>21.215939056548489</v>
      </c>
      <c r="N6244" s="12">
        <v>20.446212383258388</v>
      </c>
      <c r="O6244" s="12">
        <v>17.511111111111113</v>
      </c>
      <c r="P6244" s="12">
        <v>2.3644352973698086</v>
      </c>
      <c r="Q6244" s="12" t="s">
        <v>2676</v>
      </c>
      <c r="R6244" s="13" t="s">
        <v>2676</v>
      </c>
    </row>
    <row r="6245" spans="1:18" x14ac:dyDescent="0.25">
      <c r="A6245" s="14">
        <v>10</v>
      </c>
      <c r="B6245" s="5" t="s">
        <v>18</v>
      </c>
      <c r="C6245" s="5">
        <v>2021</v>
      </c>
      <c r="D6245" s="6">
        <v>17444</v>
      </c>
      <c r="E6245" s="5" t="s">
        <v>6</v>
      </c>
      <c r="F6245" s="7" t="s">
        <v>36</v>
      </c>
      <c r="G6245" s="8">
        <v>7160.166666666667</v>
      </c>
      <c r="H6245" s="9">
        <v>7658.5</v>
      </c>
      <c r="I6245" s="9">
        <v>6132.333333333333</v>
      </c>
      <c r="J6245" s="9">
        <v>114.16666666666667</v>
      </c>
      <c r="K6245" s="9"/>
      <c r="L6245" s="10"/>
      <c r="M6245" s="15">
        <v>8.8570250489640259</v>
      </c>
      <c r="N6245" s="12">
        <v>10.136995367306419</v>
      </c>
      <c r="O6245" s="12">
        <v>10.469199032579313</v>
      </c>
      <c r="P6245" s="12">
        <v>12.803738317757011</v>
      </c>
      <c r="Q6245" s="12" t="s">
        <v>2676</v>
      </c>
      <c r="R6245" s="13" t="s">
        <v>2676</v>
      </c>
    </row>
    <row r="6246" spans="1:18" x14ac:dyDescent="0.25">
      <c r="A6246" s="14">
        <v>10</v>
      </c>
      <c r="B6246" s="5" t="s">
        <v>18</v>
      </c>
      <c r="C6246" s="5">
        <v>2021</v>
      </c>
      <c r="D6246" s="6">
        <v>17446</v>
      </c>
      <c r="E6246" s="5" t="s">
        <v>6</v>
      </c>
      <c r="F6246" s="7" t="s">
        <v>38</v>
      </c>
      <c r="G6246" s="8">
        <v>424.25</v>
      </c>
      <c r="H6246" s="9">
        <v>1343.5</v>
      </c>
      <c r="I6246" s="9">
        <v>142.33333333333334</v>
      </c>
      <c r="J6246" s="9"/>
      <c r="K6246" s="9"/>
      <c r="L6246" s="10"/>
      <c r="M6246" s="15">
        <v>4.8028301886792457</v>
      </c>
      <c r="N6246" s="12">
        <v>5.9821892393320963</v>
      </c>
      <c r="O6246" s="12">
        <v>5.5816993464052294</v>
      </c>
      <c r="P6246" s="12" t="s">
        <v>2676</v>
      </c>
      <c r="Q6246" s="12" t="s">
        <v>2676</v>
      </c>
      <c r="R6246" s="13" t="s">
        <v>2676</v>
      </c>
    </row>
    <row r="6247" spans="1:18" x14ac:dyDescent="0.25">
      <c r="A6247" s="14">
        <v>10</v>
      </c>
      <c r="B6247" s="5" t="s">
        <v>18</v>
      </c>
      <c r="C6247" s="5">
        <v>2021</v>
      </c>
      <c r="D6247" s="6">
        <v>17486</v>
      </c>
      <c r="E6247" s="5" t="s">
        <v>6</v>
      </c>
      <c r="F6247" s="7" t="s">
        <v>40</v>
      </c>
      <c r="G6247" s="8">
        <v>2140.75</v>
      </c>
      <c r="H6247" s="9">
        <v>15123.75</v>
      </c>
      <c r="I6247" s="9">
        <v>22612</v>
      </c>
      <c r="J6247" s="9">
        <v>113.5</v>
      </c>
      <c r="K6247" s="9"/>
      <c r="L6247" s="10">
        <v>40.69057842720823</v>
      </c>
      <c r="M6247" s="15">
        <v>12.140359168241964</v>
      </c>
      <c r="N6247" s="12">
        <v>11.20762057679244</v>
      </c>
      <c r="O6247" s="12">
        <v>11.140288212834093</v>
      </c>
      <c r="P6247" s="12">
        <v>7.0569948186528499</v>
      </c>
      <c r="Q6247" s="12" t="s">
        <v>2676</v>
      </c>
      <c r="R6247" s="13">
        <v>40.69057842720823</v>
      </c>
    </row>
    <row r="6248" spans="1:18" x14ac:dyDescent="0.25">
      <c r="A6248" s="14">
        <v>10</v>
      </c>
      <c r="B6248" s="5" t="s">
        <v>18</v>
      </c>
      <c r="C6248" s="5">
        <v>2021</v>
      </c>
      <c r="D6248" s="6">
        <v>17524</v>
      </c>
      <c r="E6248" s="5" t="s">
        <v>6</v>
      </c>
      <c r="F6248" s="7" t="s">
        <v>42</v>
      </c>
      <c r="G6248" s="8">
        <v>15949.083333333334</v>
      </c>
      <c r="H6248" s="9">
        <v>19249.916666666668</v>
      </c>
      <c r="I6248" s="9">
        <v>2798.4166666666665</v>
      </c>
      <c r="J6248" s="9">
        <v>1787.8333333333333</v>
      </c>
      <c r="K6248" s="9">
        <v>284.58333333333331</v>
      </c>
      <c r="L6248" s="10"/>
      <c r="M6248" s="15">
        <v>11.923805370381908</v>
      </c>
      <c r="N6248" s="12">
        <v>15.244440044875603</v>
      </c>
      <c r="O6248" s="12">
        <v>13.153544849197022</v>
      </c>
      <c r="P6248" s="12">
        <v>10.015873015873016</v>
      </c>
      <c r="Q6248" s="12">
        <v>28.458333333333332</v>
      </c>
      <c r="R6248" s="13" t="s">
        <v>2676</v>
      </c>
    </row>
    <row r="6249" spans="1:18" x14ac:dyDescent="0.25">
      <c r="A6249" s="14">
        <v>10</v>
      </c>
      <c r="B6249" s="5" t="s">
        <v>18</v>
      </c>
      <c r="C6249" s="5">
        <v>2021</v>
      </c>
      <c r="D6249" s="6">
        <v>17614</v>
      </c>
      <c r="E6249" s="5" t="s">
        <v>6</v>
      </c>
      <c r="F6249" s="7" t="s">
        <v>44</v>
      </c>
      <c r="G6249" s="8">
        <v>7490.083333333333</v>
      </c>
      <c r="H6249" s="9">
        <v>22590.416666666668</v>
      </c>
      <c r="I6249" s="9">
        <v>28982.833333333332</v>
      </c>
      <c r="J6249" s="9">
        <v>20.25</v>
      </c>
      <c r="K6249" s="9"/>
      <c r="L6249" s="10"/>
      <c r="M6249" s="15">
        <v>10.648145954270822</v>
      </c>
      <c r="N6249" s="12">
        <v>10.542311581239792</v>
      </c>
      <c r="O6249" s="12">
        <v>10.224123232501396</v>
      </c>
      <c r="P6249" s="12">
        <v>6.75</v>
      </c>
      <c r="Q6249" s="12" t="s">
        <v>2676</v>
      </c>
      <c r="R6249" s="13" t="s">
        <v>2676</v>
      </c>
    </row>
    <row r="6250" spans="1:18" x14ac:dyDescent="0.25">
      <c r="A6250" s="14">
        <v>10</v>
      </c>
      <c r="B6250" s="5" t="s">
        <v>18</v>
      </c>
      <c r="C6250" s="5">
        <v>2021</v>
      </c>
      <c r="D6250" s="6">
        <v>17616</v>
      </c>
      <c r="E6250" s="5" t="s">
        <v>6</v>
      </c>
      <c r="F6250" s="7" t="s">
        <v>46</v>
      </c>
      <c r="G6250" s="8">
        <v>5199.333333333333</v>
      </c>
      <c r="H6250" s="9">
        <v>9743.5833333333339</v>
      </c>
      <c r="I6250" s="9">
        <v>2117.9166666666665</v>
      </c>
      <c r="J6250" s="9">
        <v>500.5</v>
      </c>
      <c r="K6250" s="9">
        <v>1156</v>
      </c>
      <c r="L6250" s="10">
        <v>24.916666666666668</v>
      </c>
      <c r="M6250" s="15">
        <v>10.777681810329936</v>
      </c>
      <c r="N6250" s="12">
        <v>8.8190526474581397</v>
      </c>
      <c r="O6250" s="12">
        <v>8.4072113794244121</v>
      </c>
      <c r="P6250" s="12">
        <v>11.753424657534246</v>
      </c>
      <c r="Q6250" s="12">
        <v>7.638766519823788</v>
      </c>
      <c r="R6250" s="13">
        <v>24.916666666666668</v>
      </c>
    </row>
    <row r="6251" spans="1:18" x14ac:dyDescent="0.25">
      <c r="A6251" s="14">
        <v>10</v>
      </c>
      <c r="B6251" s="5" t="s">
        <v>18</v>
      </c>
      <c r="C6251" s="5">
        <v>2021</v>
      </c>
      <c r="D6251" s="6">
        <v>17653</v>
      </c>
      <c r="E6251" s="5" t="s">
        <v>6</v>
      </c>
      <c r="F6251" s="7" t="s">
        <v>48</v>
      </c>
      <c r="G6251" s="8">
        <v>8983.5318571634507</v>
      </c>
      <c r="H6251" s="9">
        <v>15030.304440171167</v>
      </c>
      <c r="I6251" s="9">
        <v>7733.440065216063</v>
      </c>
      <c r="J6251" s="9">
        <v>247.79458030096677</v>
      </c>
      <c r="K6251" s="9"/>
      <c r="L6251" s="10"/>
      <c r="M6251" s="15">
        <v>9.3119911825101731</v>
      </c>
      <c r="N6251" s="12">
        <v>9.2437296680019472</v>
      </c>
      <c r="O6251" s="12">
        <v>9.9798029935918233</v>
      </c>
      <c r="P6251" s="12">
        <v>13.041820015840356</v>
      </c>
      <c r="Q6251" s="12" t="s">
        <v>2676</v>
      </c>
      <c r="R6251" s="13" t="s">
        <v>2676</v>
      </c>
    </row>
    <row r="6252" spans="1:18" x14ac:dyDescent="0.25">
      <c r="A6252" s="14">
        <v>10</v>
      </c>
      <c r="B6252" s="5" t="s">
        <v>18</v>
      </c>
      <c r="C6252" s="5">
        <v>2021</v>
      </c>
      <c r="D6252" s="6">
        <v>17662</v>
      </c>
      <c r="E6252" s="5" t="s">
        <v>6</v>
      </c>
      <c r="F6252" s="7" t="s">
        <v>50</v>
      </c>
      <c r="G6252" s="8">
        <v>5194.583333333333</v>
      </c>
      <c r="H6252" s="9">
        <v>8869.4166666666661</v>
      </c>
      <c r="I6252" s="9">
        <v>4660.916666666667</v>
      </c>
      <c r="J6252" s="9"/>
      <c r="K6252" s="9"/>
      <c r="L6252" s="10"/>
      <c r="M6252" s="15">
        <v>7.9998716632443525</v>
      </c>
      <c r="N6252" s="12">
        <v>8.8216328222130134</v>
      </c>
      <c r="O6252" s="12">
        <v>9.9080602302922944</v>
      </c>
      <c r="P6252" s="12" t="s">
        <v>2676</v>
      </c>
      <c r="Q6252" s="12" t="s">
        <v>2676</v>
      </c>
      <c r="R6252" s="13" t="s">
        <v>2676</v>
      </c>
    </row>
    <row r="6253" spans="1:18" x14ac:dyDescent="0.25">
      <c r="A6253" s="14">
        <v>10</v>
      </c>
      <c r="B6253" s="5" t="s">
        <v>18</v>
      </c>
      <c r="C6253" s="5">
        <v>2021</v>
      </c>
      <c r="D6253" s="6">
        <v>17665</v>
      </c>
      <c r="E6253" s="5" t="s">
        <v>6</v>
      </c>
      <c r="F6253" s="7" t="s">
        <v>52</v>
      </c>
      <c r="G6253" s="8">
        <v>2146.8333333333335</v>
      </c>
      <c r="H6253" s="9">
        <v>3689.5</v>
      </c>
      <c r="I6253" s="9">
        <v>139.75</v>
      </c>
      <c r="J6253" s="9"/>
      <c r="K6253" s="9"/>
      <c r="L6253" s="10"/>
      <c r="M6253" s="15">
        <v>9.7805618830675787</v>
      </c>
      <c r="N6253" s="12">
        <v>8.9605343047965995</v>
      </c>
      <c r="O6253" s="12">
        <v>4.818965517241379</v>
      </c>
      <c r="P6253" s="12" t="s">
        <v>2676</v>
      </c>
      <c r="Q6253" s="12" t="s">
        <v>2676</v>
      </c>
      <c r="R6253" s="13" t="s">
        <v>2676</v>
      </c>
    </row>
    <row r="6254" spans="1:18" x14ac:dyDescent="0.25">
      <c r="A6254" s="14">
        <v>10</v>
      </c>
      <c r="B6254" s="5" t="s">
        <v>18</v>
      </c>
      <c r="C6254" s="5">
        <v>2021</v>
      </c>
      <c r="D6254" s="6">
        <v>17777</v>
      </c>
      <c r="E6254" s="5" t="s">
        <v>6</v>
      </c>
      <c r="F6254" s="7" t="s">
        <v>54</v>
      </c>
      <c r="G6254" s="8">
        <v>1452.9166666666667</v>
      </c>
      <c r="H6254" s="9">
        <v>37370.333333333336</v>
      </c>
      <c r="I6254" s="9">
        <v>29005.25</v>
      </c>
      <c r="J6254" s="9">
        <v>535</v>
      </c>
      <c r="K6254" s="9"/>
      <c r="L6254" s="10">
        <v>189.41666666666666</v>
      </c>
      <c r="M6254" s="15">
        <v>17.664640324214794</v>
      </c>
      <c r="N6254" s="12">
        <v>13.692528472413057</v>
      </c>
      <c r="O6254" s="12">
        <v>14.28009354229917</v>
      </c>
      <c r="P6254" s="12">
        <v>29.585253456221199</v>
      </c>
      <c r="Q6254" s="12" t="s">
        <v>2676</v>
      </c>
      <c r="R6254" s="13">
        <v>27.059523809523807</v>
      </c>
    </row>
    <row r="6255" spans="1:18" x14ac:dyDescent="0.25">
      <c r="A6255" s="14">
        <v>10</v>
      </c>
      <c r="B6255" s="5" t="s">
        <v>18</v>
      </c>
      <c r="C6255" s="5">
        <v>2021</v>
      </c>
      <c r="D6255" s="6">
        <v>17867</v>
      </c>
      <c r="E6255" s="5" t="s">
        <v>6</v>
      </c>
      <c r="F6255" s="7" t="s">
        <v>56</v>
      </c>
      <c r="G6255" s="8">
        <v>6278.333333333333</v>
      </c>
      <c r="H6255" s="9">
        <v>6388.916666666667</v>
      </c>
      <c r="I6255" s="9">
        <v>2689.9166666666665</v>
      </c>
      <c r="J6255" s="9">
        <v>21.622743741641987</v>
      </c>
      <c r="K6255" s="9">
        <v>53.583333333333336</v>
      </c>
      <c r="L6255" s="10"/>
      <c r="M6255" s="15">
        <v>9.8432192317742349</v>
      </c>
      <c r="N6255" s="12">
        <v>10.894841551797642</v>
      </c>
      <c r="O6255" s="12">
        <v>10.784831272970264</v>
      </c>
      <c r="P6255" s="12">
        <v>16.817689576832656</v>
      </c>
      <c r="Q6255" s="12">
        <v>53.583333333333336</v>
      </c>
      <c r="R6255" s="13" t="s">
        <v>2676</v>
      </c>
    </row>
    <row r="6256" spans="1:18" x14ac:dyDescent="0.25">
      <c r="A6256" s="14">
        <v>10</v>
      </c>
      <c r="B6256" s="5" t="s">
        <v>18</v>
      </c>
      <c r="C6256" s="5">
        <v>2021</v>
      </c>
      <c r="D6256" s="6">
        <v>17877</v>
      </c>
      <c r="E6256" s="5" t="s">
        <v>6</v>
      </c>
      <c r="F6256" s="7" t="s">
        <v>58</v>
      </c>
      <c r="G6256" s="8">
        <v>14785.546730636785</v>
      </c>
      <c r="H6256" s="9">
        <v>18796.679708839249</v>
      </c>
      <c r="I6256" s="9">
        <v>18627.253151596251</v>
      </c>
      <c r="J6256" s="9">
        <v>5991.4476601547576</v>
      </c>
      <c r="K6256" s="9">
        <v>122.44962585424791</v>
      </c>
      <c r="L6256" s="10"/>
      <c r="M6256" s="15">
        <v>15.457233799373183</v>
      </c>
      <c r="N6256" s="12">
        <v>14.556707744102487</v>
      </c>
      <c r="O6256" s="12">
        <v>14.66607863914958</v>
      </c>
      <c r="P6256" s="12">
        <v>19.09763090747677</v>
      </c>
      <c r="Q6256" s="12">
        <v>15.306203231780989</v>
      </c>
      <c r="R6256" s="13" t="s">
        <v>2676</v>
      </c>
    </row>
    <row r="6257" spans="1:18" x14ac:dyDescent="0.25">
      <c r="A6257" s="14">
        <v>412</v>
      </c>
      <c r="B6257" s="5" t="s">
        <v>342</v>
      </c>
      <c r="C6257" s="5">
        <v>2021</v>
      </c>
      <c r="D6257" s="6">
        <v>17541</v>
      </c>
      <c r="E6257" s="5" t="s">
        <v>6</v>
      </c>
      <c r="F6257" s="7" t="s">
        <v>344</v>
      </c>
      <c r="G6257" s="8">
        <v>5974.583333333333</v>
      </c>
      <c r="H6257" s="9">
        <v>13673</v>
      </c>
      <c r="I6257" s="9">
        <v>4892.5</v>
      </c>
      <c r="J6257" s="9">
        <v>18</v>
      </c>
      <c r="K6257" s="9">
        <v>1733</v>
      </c>
      <c r="L6257" s="10">
        <v>867</v>
      </c>
      <c r="M6257" s="15">
        <v>9.9479672540585522</v>
      </c>
      <c r="N6257" s="12">
        <v>9.8978102189781012</v>
      </c>
      <c r="O6257" s="12">
        <v>11.060663149962322</v>
      </c>
      <c r="P6257" s="12">
        <v>18</v>
      </c>
      <c r="Q6257" s="12">
        <v>11.789115646258503</v>
      </c>
      <c r="R6257" s="13">
        <v>48.166666666666664</v>
      </c>
    </row>
    <row r="6258" spans="1:18" x14ac:dyDescent="0.25">
      <c r="A6258" s="14">
        <v>414</v>
      </c>
      <c r="B6258" s="5" t="s">
        <v>3097</v>
      </c>
      <c r="C6258" s="5">
        <v>2021</v>
      </c>
      <c r="D6258" s="6">
        <v>17541</v>
      </c>
      <c r="E6258" s="5" t="s">
        <v>6</v>
      </c>
      <c r="F6258" s="7" t="s">
        <v>344</v>
      </c>
      <c r="G6258" s="8">
        <v>983.75</v>
      </c>
      <c r="H6258" s="9">
        <v>2887</v>
      </c>
      <c r="I6258" s="9"/>
      <c r="J6258" s="9"/>
      <c r="K6258" s="9"/>
      <c r="L6258" s="10"/>
      <c r="M6258" s="15">
        <v>9.0252293577981657</v>
      </c>
      <c r="N6258" s="12">
        <v>8.9937694704049846</v>
      </c>
      <c r="O6258" s="12" t="s">
        <v>2676</v>
      </c>
      <c r="P6258" s="12" t="s">
        <v>2676</v>
      </c>
      <c r="Q6258" s="12" t="s">
        <v>2676</v>
      </c>
      <c r="R6258" s="13" t="s">
        <v>2676</v>
      </c>
    </row>
    <row r="6259" spans="1:18" x14ac:dyDescent="0.25">
      <c r="A6259" s="14">
        <v>1055</v>
      </c>
      <c r="B6259" s="5" t="s">
        <v>750</v>
      </c>
      <c r="C6259" s="5">
        <v>2021</v>
      </c>
      <c r="D6259" s="6">
        <v>17513</v>
      </c>
      <c r="E6259" s="5" t="s">
        <v>6</v>
      </c>
      <c r="F6259" s="7" t="s">
        <v>752</v>
      </c>
      <c r="G6259" s="8">
        <v>3043.2538605766858</v>
      </c>
      <c r="H6259" s="9">
        <v>8501.6225863632262</v>
      </c>
      <c r="I6259" s="9">
        <v>2148.7345317582376</v>
      </c>
      <c r="J6259" s="9">
        <v>153.88640879399284</v>
      </c>
      <c r="K6259" s="9"/>
      <c r="L6259" s="10"/>
      <c r="M6259" s="15">
        <v>7.5719955816203441</v>
      </c>
      <c r="N6259" s="12">
        <v>4.7654835125354404</v>
      </c>
      <c r="O6259" s="12">
        <v>7.0534407189915296</v>
      </c>
      <c r="P6259" s="12">
        <v>6.7172638759282588</v>
      </c>
      <c r="Q6259" s="12" t="s">
        <v>2676</v>
      </c>
      <c r="R6259" s="13" t="s">
        <v>2676</v>
      </c>
    </row>
    <row r="6260" spans="1:18" x14ac:dyDescent="0.25">
      <c r="A6260" s="14">
        <v>1781</v>
      </c>
      <c r="B6260" s="5" t="s">
        <v>920</v>
      </c>
      <c r="C6260" s="5">
        <v>2021</v>
      </c>
      <c r="D6260" s="6">
        <v>17001</v>
      </c>
      <c r="E6260" s="5" t="s">
        <v>6</v>
      </c>
      <c r="F6260" s="7" t="s">
        <v>922</v>
      </c>
      <c r="G6260" s="8">
        <v>116651.25</v>
      </c>
      <c r="H6260" s="9">
        <v>279264.91666666669</v>
      </c>
      <c r="I6260" s="9">
        <v>471416.41666666669</v>
      </c>
      <c r="J6260" s="9">
        <v>176656</v>
      </c>
      <c r="K6260" s="9">
        <v>55768.666666666664</v>
      </c>
      <c r="L6260" s="10">
        <v>111523</v>
      </c>
      <c r="M6260" s="15">
        <v>10.871927303794028</v>
      </c>
      <c r="N6260" s="12">
        <v>12.166992215864534</v>
      </c>
      <c r="O6260" s="12">
        <v>11.519666118886601</v>
      </c>
      <c r="P6260" s="12">
        <v>9.8759008809649167</v>
      </c>
      <c r="Q6260" s="12">
        <v>8.6833268457246646</v>
      </c>
      <c r="R6260" s="13">
        <v>9.7129958920613717</v>
      </c>
    </row>
    <row r="6261" spans="1:18" x14ac:dyDescent="0.25">
      <c r="A6261" s="14">
        <v>1781</v>
      </c>
      <c r="B6261" s="5" t="s">
        <v>920</v>
      </c>
      <c r="C6261" s="5">
        <v>2021</v>
      </c>
      <c r="D6261" s="6">
        <v>17873</v>
      </c>
      <c r="E6261" s="5" t="s">
        <v>6</v>
      </c>
      <c r="F6261" s="7" t="s">
        <v>7</v>
      </c>
      <c r="G6261" s="8">
        <v>377.25</v>
      </c>
      <c r="H6261" s="9">
        <v>165.41666666666666</v>
      </c>
      <c r="I6261" s="9">
        <v>170.83333333333334</v>
      </c>
      <c r="J6261" s="9">
        <v>16796.416666666668</v>
      </c>
      <c r="K6261" s="9"/>
      <c r="L6261" s="10"/>
      <c r="M6261" s="15">
        <v>13.473214285714286</v>
      </c>
      <c r="N6261" s="12">
        <v>18.37962962962963</v>
      </c>
      <c r="O6261" s="12">
        <v>42.708333333333336</v>
      </c>
      <c r="P6261" s="12">
        <v>16.388080331734287</v>
      </c>
      <c r="Q6261" s="12" t="s">
        <v>2676</v>
      </c>
      <c r="R6261" s="13" t="s">
        <v>2676</v>
      </c>
    </row>
    <row r="6262" spans="1:18" x14ac:dyDescent="0.25">
      <c r="A6262" s="14">
        <v>2512</v>
      </c>
      <c r="B6262" s="5" t="s">
        <v>1155</v>
      </c>
      <c r="C6262" s="5">
        <v>2021</v>
      </c>
      <c r="D6262" s="6">
        <v>17050</v>
      </c>
      <c r="E6262" s="5" t="s">
        <v>6</v>
      </c>
      <c r="F6262" s="7" t="s">
        <v>1157</v>
      </c>
      <c r="G6262" s="8">
        <v>9697.5606527554755</v>
      </c>
      <c r="H6262" s="9">
        <v>8794.0536285423441</v>
      </c>
      <c r="I6262" s="9">
        <v>4648.7876671765243</v>
      </c>
      <c r="J6262" s="9"/>
      <c r="K6262" s="9"/>
      <c r="L6262" s="10"/>
      <c r="M6262" s="15">
        <v>10.691908106676379</v>
      </c>
      <c r="N6262" s="12">
        <v>10.417731494296229</v>
      </c>
      <c r="O6262" s="12">
        <v>10.993754618322862</v>
      </c>
      <c r="P6262" s="12" t="s">
        <v>2676</v>
      </c>
      <c r="Q6262" s="12" t="s">
        <v>2676</v>
      </c>
      <c r="R6262" s="13" t="s">
        <v>2676</v>
      </c>
    </row>
    <row r="6263" spans="1:18" x14ac:dyDescent="0.25">
      <c r="A6263" s="14">
        <v>20186</v>
      </c>
      <c r="B6263" s="5" t="s">
        <v>1560</v>
      </c>
      <c r="C6263" s="5">
        <v>2021</v>
      </c>
      <c r="D6263" s="6">
        <v>17495</v>
      </c>
      <c r="E6263" s="5" t="s">
        <v>6</v>
      </c>
      <c r="F6263" s="7" t="s">
        <v>1562</v>
      </c>
      <c r="G6263" s="8">
        <v>8031.5</v>
      </c>
      <c r="H6263" s="9">
        <v>7298.5</v>
      </c>
      <c r="I6263" s="9">
        <v>821.91666666666663</v>
      </c>
      <c r="J6263" s="9"/>
      <c r="K6263" s="9"/>
      <c r="L6263" s="10"/>
      <c r="M6263" s="15">
        <v>11.421900924389666</v>
      </c>
      <c r="N6263" s="12">
        <v>11.252987279969163</v>
      </c>
      <c r="O6263" s="12">
        <v>11.455284552845528</v>
      </c>
      <c r="P6263" s="12" t="s">
        <v>2676</v>
      </c>
      <c r="Q6263" s="12" t="s">
        <v>2676</v>
      </c>
      <c r="R6263" s="13" t="s">
        <v>2676</v>
      </c>
    </row>
    <row r="6264" spans="1:18" x14ac:dyDescent="0.25">
      <c r="A6264" s="14">
        <v>27592</v>
      </c>
      <c r="B6264" s="5" t="s">
        <v>2629</v>
      </c>
      <c r="C6264" s="5">
        <v>2021</v>
      </c>
      <c r="D6264" s="6">
        <v>17388</v>
      </c>
      <c r="E6264" s="5" t="s">
        <v>6</v>
      </c>
      <c r="F6264" s="7" t="s">
        <v>2596</v>
      </c>
      <c r="G6264" s="8">
        <v>2320.1654526554435</v>
      </c>
      <c r="H6264" s="9">
        <v>5482.0049867659118</v>
      </c>
      <c r="I6264" s="9">
        <v>2495.0347725884126</v>
      </c>
      <c r="J6264" s="9"/>
      <c r="K6264" s="9"/>
      <c r="L6264" s="10"/>
      <c r="M6264" s="15">
        <v>9.6962138319928979</v>
      </c>
      <c r="N6264" s="12">
        <v>9.801796911203418</v>
      </c>
      <c r="O6264" s="12">
        <v>11.09608856932585</v>
      </c>
      <c r="P6264" s="12" t="s">
        <v>2676</v>
      </c>
      <c r="Q6264" s="12" t="s">
        <v>2676</v>
      </c>
      <c r="R6264" s="13" t="s">
        <v>2676</v>
      </c>
    </row>
    <row r="6265" spans="1:18" x14ac:dyDescent="0.25">
      <c r="A6265" s="14">
        <v>569</v>
      </c>
      <c r="B6265" s="5" t="s">
        <v>469</v>
      </c>
      <c r="C6265" s="5">
        <v>2021</v>
      </c>
      <c r="D6265" s="6">
        <v>18150</v>
      </c>
      <c r="E6265" s="5" t="s">
        <v>471</v>
      </c>
      <c r="F6265" s="7" t="s">
        <v>472</v>
      </c>
      <c r="G6265" s="8">
        <v>44069.833333333336</v>
      </c>
      <c r="H6265" s="9">
        <v>11015.583333333334</v>
      </c>
      <c r="I6265" s="9">
        <v>2313.9166666666665</v>
      </c>
      <c r="J6265" s="9"/>
      <c r="K6265" s="9"/>
      <c r="L6265" s="10"/>
      <c r="M6265" s="15">
        <v>12.075581129835138</v>
      </c>
      <c r="N6265" s="12">
        <v>16.028495210379532</v>
      </c>
      <c r="O6265" s="12">
        <v>15.939724454649827</v>
      </c>
      <c r="P6265" s="12" t="s">
        <v>2676</v>
      </c>
      <c r="Q6265" s="12" t="s">
        <v>2676</v>
      </c>
      <c r="R6265" s="13" t="s">
        <v>2676</v>
      </c>
    </row>
    <row r="6266" spans="1:18" x14ac:dyDescent="0.25">
      <c r="A6266" s="14">
        <v>634</v>
      </c>
      <c r="B6266" s="5" t="s">
        <v>494</v>
      </c>
      <c r="C6266" s="5">
        <v>2021</v>
      </c>
      <c r="D6266" s="6">
        <v>18001</v>
      </c>
      <c r="E6266" s="5" t="s">
        <v>471</v>
      </c>
      <c r="F6266" s="7" t="s">
        <v>496</v>
      </c>
      <c r="G6266" s="8">
        <v>479559.25</v>
      </c>
      <c r="H6266" s="9">
        <v>169392.83333333334</v>
      </c>
      <c r="I6266" s="9">
        <v>46510.25</v>
      </c>
      <c r="J6266" s="9">
        <v>21270.916666666668</v>
      </c>
      <c r="K6266" s="9"/>
      <c r="L6266" s="10"/>
      <c r="M6266" s="15">
        <v>13.963169835126839</v>
      </c>
      <c r="N6266" s="12">
        <v>14.784879915045897</v>
      </c>
      <c r="O6266" s="12">
        <v>14.511401159616234</v>
      </c>
      <c r="P6266" s="12">
        <v>17.9589812143812</v>
      </c>
      <c r="Q6266" s="12" t="s">
        <v>2676</v>
      </c>
      <c r="R6266" s="13" t="s">
        <v>2676</v>
      </c>
    </row>
    <row r="6267" spans="1:18" x14ac:dyDescent="0.25">
      <c r="A6267" s="14">
        <v>2787</v>
      </c>
      <c r="B6267" s="5" t="s">
        <v>2787</v>
      </c>
      <c r="C6267" s="5">
        <v>2021</v>
      </c>
      <c r="D6267" s="6">
        <v>18205</v>
      </c>
      <c r="E6267" s="5" t="s">
        <v>471</v>
      </c>
      <c r="F6267" s="7" t="s">
        <v>1276</v>
      </c>
      <c r="G6267" s="8">
        <v>9815.5</v>
      </c>
      <c r="H6267" s="9">
        <v>5822.5</v>
      </c>
      <c r="I6267" s="9"/>
      <c r="J6267" s="9"/>
      <c r="K6267" s="9"/>
      <c r="L6267" s="10"/>
      <c r="M6267" s="15">
        <v>10.880923787528868</v>
      </c>
      <c r="N6267" s="12">
        <v>11.351746547522341</v>
      </c>
      <c r="O6267" s="12" t="s">
        <v>2676</v>
      </c>
      <c r="P6267" s="12" t="s">
        <v>2676</v>
      </c>
      <c r="Q6267" s="12" t="s">
        <v>2676</v>
      </c>
      <c r="R6267" s="13" t="s">
        <v>2676</v>
      </c>
    </row>
    <row r="6268" spans="1:18" x14ac:dyDescent="0.25">
      <c r="A6268" s="14">
        <v>20557</v>
      </c>
      <c r="B6268" s="5" t="s">
        <v>1709</v>
      </c>
      <c r="C6268" s="5">
        <v>2021</v>
      </c>
      <c r="D6268" s="6">
        <v>18592</v>
      </c>
      <c r="E6268" s="5" t="s">
        <v>471</v>
      </c>
      <c r="F6268" s="7" t="s">
        <v>1465</v>
      </c>
      <c r="G6268" s="8">
        <v>48967.375836192747</v>
      </c>
      <c r="H6268" s="9">
        <v>11067.378204606101</v>
      </c>
      <c r="I6268" s="9">
        <v>4909.6173284899014</v>
      </c>
      <c r="J6268" s="9"/>
      <c r="K6268" s="9"/>
      <c r="L6268" s="10"/>
      <c r="M6268" s="15">
        <v>15.849845050556739</v>
      </c>
      <c r="N6268" s="12">
        <v>15.85997397741885</v>
      </c>
      <c r="O6268" s="12">
        <v>15.613122467010385</v>
      </c>
      <c r="P6268" s="12" t="s">
        <v>2676</v>
      </c>
      <c r="Q6268" s="12" t="s">
        <v>2676</v>
      </c>
      <c r="R6268" s="13" t="s">
        <v>2676</v>
      </c>
    </row>
    <row r="6269" spans="1:18" x14ac:dyDescent="0.25">
      <c r="A6269" s="14">
        <v>20669</v>
      </c>
      <c r="B6269" s="5" t="s">
        <v>1749</v>
      </c>
      <c r="C6269" s="5">
        <v>2021</v>
      </c>
      <c r="D6269" s="6">
        <v>18410</v>
      </c>
      <c r="E6269" s="5" t="s">
        <v>471</v>
      </c>
      <c r="F6269" s="7" t="s">
        <v>2853</v>
      </c>
      <c r="G6269" s="8">
        <v>11166.75</v>
      </c>
      <c r="H6269" s="9">
        <v>2229.4166666666665</v>
      </c>
      <c r="I6269" s="9"/>
      <c r="J6269" s="9"/>
      <c r="K6269" s="9"/>
      <c r="L6269" s="10"/>
      <c r="M6269" s="15">
        <v>10.207266910420476</v>
      </c>
      <c r="N6269" s="12">
        <v>16.825786163522011</v>
      </c>
      <c r="O6269" s="12" t="s">
        <v>2676</v>
      </c>
      <c r="P6269" s="12" t="s">
        <v>2676</v>
      </c>
      <c r="Q6269" s="12" t="s">
        <v>2676</v>
      </c>
      <c r="R6269" s="13" t="s">
        <v>2676</v>
      </c>
    </row>
    <row r="6270" spans="1:18" x14ac:dyDescent="0.25">
      <c r="A6270" s="14">
        <v>21436</v>
      </c>
      <c r="B6270" s="5" t="s">
        <v>1860</v>
      </c>
      <c r="C6270" s="5">
        <v>2021</v>
      </c>
      <c r="D6270" s="6">
        <v>18029</v>
      </c>
      <c r="E6270" s="5" t="s">
        <v>471</v>
      </c>
      <c r="F6270" s="7" t="s">
        <v>1505</v>
      </c>
      <c r="G6270" s="8">
        <v>11395.5</v>
      </c>
      <c r="H6270" s="9">
        <v>3915.3333333333335</v>
      </c>
      <c r="I6270" s="9">
        <v>131.5</v>
      </c>
      <c r="J6270" s="9">
        <v>349.87425083283375</v>
      </c>
      <c r="K6270" s="9"/>
      <c r="L6270" s="10"/>
      <c r="M6270" s="15">
        <v>15.683679321023051</v>
      </c>
      <c r="N6270" s="12">
        <v>18.748603351955307</v>
      </c>
      <c r="O6270" s="12">
        <v>14.747663551401871</v>
      </c>
      <c r="P6270" s="12">
        <v>15.278351564752567</v>
      </c>
      <c r="Q6270" s="12" t="s">
        <v>2676</v>
      </c>
      <c r="R6270" s="13" t="s">
        <v>2676</v>
      </c>
    </row>
    <row r="6271" spans="1:18" x14ac:dyDescent="0.25">
      <c r="A6271" s="14">
        <v>21566</v>
      </c>
      <c r="B6271" s="5" t="s">
        <v>1873</v>
      </c>
      <c r="C6271" s="5">
        <v>2021</v>
      </c>
      <c r="D6271" s="6">
        <v>18753</v>
      </c>
      <c r="E6271" s="5" t="s">
        <v>471</v>
      </c>
      <c r="F6271" s="7" t="s">
        <v>1875</v>
      </c>
      <c r="G6271" s="8">
        <v>60384.115495309183</v>
      </c>
      <c r="H6271" s="9">
        <v>35222.597436699332</v>
      </c>
      <c r="I6271" s="9">
        <v>12069.5960078671</v>
      </c>
      <c r="J6271" s="9"/>
      <c r="K6271" s="9"/>
      <c r="L6271" s="10"/>
      <c r="M6271" s="15">
        <v>13.439930741363703</v>
      </c>
      <c r="N6271" s="12">
        <v>14.385051364990424</v>
      </c>
      <c r="O6271" s="12">
        <v>16.244409162674426</v>
      </c>
      <c r="P6271" s="12" t="s">
        <v>2676</v>
      </c>
      <c r="Q6271" s="12" t="s">
        <v>2676</v>
      </c>
      <c r="R6271" s="13" t="s">
        <v>2676</v>
      </c>
    </row>
    <row r="6272" spans="1:18" x14ac:dyDescent="0.25">
      <c r="A6272" s="14">
        <v>21900</v>
      </c>
      <c r="B6272" s="5" t="s">
        <v>1946</v>
      </c>
      <c r="C6272" s="5">
        <v>2021</v>
      </c>
      <c r="D6272" s="6">
        <v>18610</v>
      </c>
      <c r="E6272" s="5" t="s">
        <v>471</v>
      </c>
      <c r="F6272" s="7" t="s">
        <v>1948</v>
      </c>
      <c r="G6272" s="8">
        <v>22506.833333333332</v>
      </c>
      <c r="H6272" s="9">
        <v>6537.416666666667</v>
      </c>
      <c r="I6272" s="9">
        <v>732.75</v>
      </c>
      <c r="J6272" s="9"/>
      <c r="K6272" s="9"/>
      <c r="L6272" s="10"/>
      <c r="M6272" s="15">
        <v>11.990854199964481</v>
      </c>
      <c r="N6272" s="12">
        <v>13.833362722623876</v>
      </c>
      <c r="O6272" s="12">
        <v>17.908350305498981</v>
      </c>
      <c r="P6272" s="12" t="s">
        <v>2676</v>
      </c>
      <c r="Q6272" s="12" t="s">
        <v>2676</v>
      </c>
      <c r="R6272" s="13" t="s">
        <v>2676</v>
      </c>
    </row>
    <row r="6273" spans="1:18" x14ac:dyDescent="0.25">
      <c r="A6273" s="14">
        <v>22629</v>
      </c>
      <c r="B6273" s="5" t="s">
        <v>2119</v>
      </c>
      <c r="C6273" s="5">
        <v>2021</v>
      </c>
      <c r="D6273" s="6">
        <v>18094</v>
      </c>
      <c r="E6273" s="5" t="s">
        <v>471</v>
      </c>
      <c r="F6273" s="7" t="s">
        <v>2121</v>
      </c>
      <c r="G6273" s="8">
        <v>14696.5</v>
      </c>
      <c r="H6273" s="9">
        <v>7961.666666666667</v>
      </c>
      <c r="I6273" s="9">
        <v>1838.75</v>
      </c>
      <c r="J6273" s="9"/>
      <c r="K6273" s="9"/>
      <c r="L6273" s="10"/>
      <c r="M6273" s="15">
        <v>11.730610615937209</v>
      </c>
      <c r="N6273" s="12">
        <v>13.848383823742573</v>
      </c>
      <c r="O6273" s="12">
        <v>15.527797325826882</v>
      </c>
      <c r="P6273" s="12" t="s">
        <v>2676</v>
      </c>
      <c r="Q6273" s="12" t="s">
        <v>2676</v>
      </c>
      <c r="R6273" s="13" t="s">
        <v>2676</v>
      </c>
    </row>
    <row r="6274" spans="1:18" x14ac:dyDescent="0.25">
      <c r="A6274" s="14">
        <v>23360</v>
      </c>
      <c r="B6274" s="5" t="s">
        <v>2902</v>
      </c>
      <c r="C6274" s="5">
        <v>2021</v>
      </c>
      <c r="D6274" s="6">
        <v>18256</v>
      </c>
      <c r="E6274" s="5" t="s">
        <v>471</v>
      </c>
      <c r="F6274" s="7" t="s">
        <v>2356</v>
      </c>
      <c r="G6274" s="8">
        <v>15304</v>
      </c>
      <c r="H6274" s="9">
        <v>13010.833333333334</v>
      </c>
      <c r="I6274" s="9">
        <v>3713.1666666666665</v>
      </c>
      <c r="J6274" s="9"/>
      <c r="K6274" s="9"/>
      <c r="L6274" s="10"/>
      <c r="M6274" s="15">
        <v>11.83451475705632</v>
      </c>
      <c r="N6274" s="12">
        <v>13.584790742190899</v>
      </c>
      <c r="O6274" s="12">
        <v>14.016357345077067</v>
      </c>
      <c r="P6274" s="12" t="s">
        <v>2676</v>
      </c>
      <c r="Q6274" s="12" t="s">
        <v>2676</v>
      </c>
      <c r="R6274" s="13" t="s">
        <v>2676</v>
      </c>
    </row>
    <row r="6275" spans="1:18" x14ac:dyDescent="0.25">
      <c r="A6275" s="14">
        <v>25966</v>
      </c>
      <c r="B6275" s="5" t="s">
        <v>2520</v>
      </c>
      <c r="C6275" s="5">
        <v>2021</v>
      </c>
      <c r="D6275" s="6">
        <v>18247</v>
      </c>
      <c r="E6275" s="5" t="s">
        <v>471</v>
      </c>
      <c r="F6275" s="7" t="s">
        <v>2522</v>
      </c>
      <c r="G6275" s="8">
        <v>41949.333333333336</v>
      </c>
      <c r="H6275" s="9">
        <v>6284.416666666667</v>
      </c>
      <c r="I6275" s="9">
        <v>15683.25</v>
      </c>
      <c r="J6275" s="9"/>
      <c r="K6275" s="9"/>
      <c r="L6275" s="10"/>
      <c r="M6275" s="15">
        <v>15.177495703560769</v>
      </c>
      <c r="N6275" s="12">
        <v>16.280872193436959</v>
      </c>
      <c r="O6275" s="12">
        <v>16.517377567140599</v>
      </c>
      <c r="P6275" s="12" t="s">
        <v>2676</v>
      </c>
      <c r="Q6275" s="12" t="s">
        <v>2676</v>
      </c>
      <c r="R6275" s="13" t="s">
        <v>2676</v>
      </c>
    </row>
    <row r="6276" spans="1:18" x14ac:dyDescent="0.25">
      <c r="A6276" s="14">
        <v>26158</v>
      </c>
      <c r="B6276" s="5" t="s">
        <v>2546</v>
      </c>
      <c r="C6276" s="5">
        <v>2021</v>
      </c>
      <c r="D6276" s="6">
        <v>18756</v>
      </c>
      <c r="E6276" s="5" t="s">
        <v>471</v>
      </c>
      <c r="F6276" s="7" t="s">
        <v>2548</v>
      </c>
      <c r="G6276" s="8">
        <v>9906.25</v>
      </c>
      <c r="H6276" s="9">
        <v>16</v>
      </c>
      <c r="I6276" s="9">
        <v>31.25</v>
      </c>
      <c r="J6276" s="9"/>
      <c r="K6276" s="9"/>
      <c r="L6276" s="10"/>
      <c r="M6276" s="15">
        <v>13.190745672436751</v>
      </c>
      <c r="N6276" s="12">
        <v>8</v>
      </c>
      <c r="O6276" s="12">
        <v>8.1521739130434785</v>
      </c>
      <c r="P6276" s="12" t="s">
        <v>2676</v>
      </c>
      <c r="Q6276" s="12" t="s">
        <v>2676</v>
      </c>
      <c r="R6276" s="13" t="s">
        <v>2676</v>
      </c>
    </row>
    <row r="6277" spans="1:18" x14ac:dyDescent="0.25">
      <c r="A6277" s="14">
        <v>26602</v>
      </c>
      <c r="B6277" s="5" t="s">
        <v>2578</v>
      </c>
      <c r="C6277" s="5">
        <v>2021</v>
      </c>
      <c r="D6277" s="6">
        <v>18860</v>
      </c>
      <c r="E6277" s="5" t="s">
        <v>471</v>
      </c>
      <c r="F6277" s="7" t="s">
        <v>2528</v>
      </c>
      <c r="G6277" s="8">
        <v>7327.083333333333</v>
      </c>
      <c r="H6277" s="9">
        <v>2775.8333333333335</v>
      </c>
      <c r="I6277" s="9">
        <v>7.7868043268084861</v>
      </c>
      <c r="J6277" s="9"/>
      <c r="K6277" s="9"/>
      <c r="L6277" s="10"/>
      <c r="M6277" s="15">
        <v>11.789353714132474</v>
      </c>
      <c r="N6277" s="12">
        <v>12.925882809468375</v>
      </c>
      <c r="O6277" s="12">
        <v>7.7868043268084861</v>
      </c>
      <c r="P6277" s="12" t="s">
        <v>2676</v>
      </c>
      <c r="Q6277" s="12" t="s">
        <v>2676</v>
      </c>
      <c r="R6277" s="13" t="s">
        <v>2676</v>
      </c>
    </row>
    <row r="6278" spans="1:18" x14ac:dyDescent="0.25">
      <c r="A6278" s="14">
        <v>472</v>
      </c>
      <c r="B6278" s="5" t="s">
        <v>438</v>
      </c>
      <c r="C6278" s="5">
        <v>2021</v>
      </c>
      <c r="D6278" s="6">
        <v>85430</v>
      </c>
      <c r="E6278" s="5" t="s">
        <v>440</v>
      </c>
      <c r="F6278" s="7" t="s">
        <v>441</v>
      </c>
      <c r="G6278" s="8">
        <v>21943.886283997734</v>
      </c>
      <c r="H6278" s="9">
        <v>4931.9807316542747</v>
      </c>
      <c r="I6278" s="9">
        <v>18434.796168958703</v>
      </c>
      <c r="J6278" s="9"/>
      <c r="K6278" s="9"/>
      <c r="L6278" s="10"/>
      <c r="M6278" s="15">
        <v>10.539810895291899</v>
      </c>
      <c r="N6278" s="12">
        <v>10.491546712086061</v>
      </c>
      <c r="O6278" s="12" t="s">
        <v>2676</v>
      </c>
      <c r="P6278" s="12" t="s">
        <v>2676</v>
      </c>
      <c r="Q6278" s="12" t="s">
        <v>2676</v>
      </c>
      <c r="R6278" s="13" t="s">
        <v>2676</v>
      </c>
    </row>
    <row r="6279" spans="1:18" x14ac:dyDescent="0.25">
      <c r="A6279" s="14">
        <v>586</v>
      </c>
      <c r="B6279" s="5" t="s">
        <v>485</v>
      </c>
      <c r="C6279" s="5">
        <v>2021</v>
      </c>
      <c r="D6279" s="6">
        <v>85225</v>
      </c>
      <c r="E6279" s="5" t="s">
        <v>440</v>
      </c>
      <c r="F6279" s="7" t="s">
        <v>487</v>
      </c>
      <c r="G6279" s="8">
        <v>10066.166666666666</v>
      </c>
      <c r="H6279" s="9">
        <v>5459.666666666667</v>
      </c>
      <c r="I6279" s="9"/>
      <c r="J6279" s="9"/>
      <c r="K6279" s="9"/>
      <c r="L6279" s="10"/>
      <c r="M6279" s="15">
        <v>10.124381862375325</v>
      </c>
      <c r="N6279" s="12">
        <v>9.704636350170345</v>
      </c>
      <c r="O6279" s="12" t="s">
        <v>2676</v>
      </c>
      <c r="P6279" s="12" t="s">
        <v>2676</v>
      </c>
      <c r="Q6279" s="12" t="s">
        <v>2676</v>
      </c>
      <c r="R6279" s="13" t="s">
        <v>2676</v>
      </c>
    </row>
    <row r="6280" spans="1:18" x14ac:dyDescent="0.25">
      <c r="A6280" s="14">
        <v>639</v>
      </c>
      <c r="B6280" s="5" t="s">
        <v>2978</v>
      </c>
      <c r="C6280" s="5">
        <v>2021</v>
      </c>
      <c r="D6280" s="6">
        <v>85010</v>
      </c>
      <c r="E6280" s="5" t="s">
        <v>440</v>
      </c>
      <c r="F6280" s="7" t="s">
        <v>500</v>
      </c>
      <c r="G6280" s="8">
        <v>29861.403751519494</v>
      </c>
      <c r="H6280" s="9">
        <v>102629.86609127832</v>
      </c>
      <c r="I6280" s="9">
        <v>13478.709676035183</v>
      </c>
      <c r="J6280" s="9">
        <v>670.11911996621586</v>
      </c>
      <c r="K6280" s="9"/>
      <c r="L6280" s="10"/>
      <c r="M6280" s="15">
        <v>12.361899218214727</v>
      </c>
      <c r="N6280" s="12">
        <v>20.896254854273391</v>
      </c>
      <c r="O6280" s="12">
        <v>15.607584154741991</v>
      </c>
      <c r="P6280" s="12">
        <v>18.82357078556786</v>
      </c>
      <c r="Q6280" s="12" t="s">
        <v>2676</v>
      </c>
      <c r="R6280" s="13" t="s">
        <v>2676</v>
      </c>
    </row>
    <row r="6281" spans="1:18" x14ac:dyDescent="0.25">
      <c r="A6281" s="14">
        <v>641</v>
      </c>
      <c r="B6281" s="5" t="s">
        <v>501</v>
      </c>
      <c r="C6281" s="5">
        <v>2021</v>
      </c>
      <c r="D6281" s="6">
        <v>85410</v>
      </c>
      <c r="E6281" s="5" t="s">
        <v>440</v>
      </c>
      <c r="F6281" s="7" t="s">
        <v>503</v>
      </c>
      <c r="G6281" s="8">
        <v>40349.583333333336</v>
      </c>
      <c r="H6281" s="9">
        <v>18957.416666666668</v>
      </c>
      <c r="I6281" s="9">
        <v>13258.833333333334</v>
      </c>
      <c r="J6281" s="9">
        <v>196.5</v>
      </c>
      <c r="K6281" s="9"/>
      <c r="L6281" s="10"/>
      <c r="M6281" s="15">
        <v>12.914621785981009</v>
      </c>
      <c r="N6281" s="12">
        <v>13.473643686330254</v>
      </c>
      <c r="O6281" s="12">
        <v>13.248896660837705</v>
      </c>
      <c r="P6281" s="12">
        <v>9.3944223107569709</v>
      </c>
      <c r="Q6281" s="12" t="s">
        <v>2676</v>
      </c>
      <c r="R6281" s="13" t="s">
        <v>2676</v>
      </c>
    </row>
    <row r="6282" spans="1:18" x14ac:dyDescent="0.25">
      <c r="A6282" s="14">
        <v>866</v>
      </c>
      <c r="B6282" s="5" t="s">
        <v>681</v>
      </c>
      <c r="C6282" s="5">
        <v>2021</v>
      </c>
      <c r="D6282" s="6">
        <v>85250</v>
      </c>
      <c r="E6282" s="5" t="s">
        <v>440</v>
      </c>
      <c r="F6282" s="7" t="s">
        <v>683</v>
      </c>
      <c r="G6282" s="8">
        <v>91428</v>
      </c>
      <c r="H6282" s="9">
        <v>36622.666666666664</v>
      </c>
      <c r="I6282" s="9">
        <v>1143.75</v>
      </c>
      <c r="J6282" s="9"/>
      <c r="K6282" s="9"/>
      <c r="L6282" s="10"/>
      <c r="M6282" s="15">
        <v>16.06724855017281</v>
      </c>
      <c r="N6282" s="12">
        <v>18.227789299046037</v>
      </c>
      <c r="O6282" s="12">
        <v>15.703661327231123</v>
      </c>
      <c r="P6282" s="12" t="s">
        <v>2676</v>
      </c>
      <c r="Q6282" s="12" t="s">
        <v>2676</v>
      </c>
      <c r="R6282" s="13" t="s">
        <v>2676</v>
      </c>
    </row>
    <row r="6283" spans="1:18" x14ac:dyDescent="0.25">
      <c r="A6283" s="14">
        <v>2086</v>
      </c>
      <c r="B6283" s="5" t="s">
        <v>2762</v>
      </c>
      <c r="C6283" s="5">
        <v>2021</v>
      </c>
      <c r="D6283" s="6">
        <v>85001</v>
      </c>
      <c r="E6283" s="5" t="s">
        <v>440</v>
      </c>
      <c r="F6283" s="7" t="s">
        <v>1004</v>
      </c>
      <c r="G6283" s="8">
        <v>119741.91666666667</v>
      </c>
      <c r="H6283" s="9">
        <v>245175.58333333334</v>
      </c>
      <c r="I6283" s="9">
        <v>163997.58333333334</v>
      </c>
      <c r="J6283" s="9">
        <v>35896.333333333336</v>
      </c>
      <c r="K6283" s="9">
        <v>229.16666666666666</v>
      </c>
      <c r="L6283" s="10"/>
      <c r="M6283" s="15">
        <v>13.991265822784809</v>
      </c>
      <c r="N6283" s="12">
        <v>15.051912372610815</v>
      </c>
      <c r="O6283" s="12">
        <v>15.039785710464574</v>
      </c>
      <c r="P6283" s="12">
        <v>14.350401439184465</v>
      </c>
      <c r="Q6283" s="12">
        <v>17.741935483870968</v>
      </c>
      <c r="R6283" s="13" t="s">
        <v>2676</v>
      </c>
    </row>
    <row r="6284" spans="1:18" x14ac:dyDescent="0.25">
      <c r="A6284" s="14">
        <v>20386</v>
      </c>
      <c r="B6284" s="5" t="s">
        <v>1632</v>
      </c>
      <c r="C6284" s="5">
        <v>2021</v>
      </c>
      <c r="D6284" s="6">
        <v>85162</v>
      </c>
      <c r="E6284" s="5" t="s">
        <v>440</v>
      </c>
      <c r="F6284" s="7" t="s">
        <v>1634</v>
      </c>
      <c r="G6284" s="8">
        <v>28229</v>
      </c>
      <c r="H6284" s="9">
        <v>16187.5</v>
      </c>
      <c r="I6284" s="9">
        <v>18.833333333333332</v>
      </c>
      <c r="J6284" s="9"/>
      <c r="K6284" s="9"/>
      <c r="L6284" s="10"/>
      <c r="M6284" s="15">
        <v>12.087350579839431</v>
      </c>
      <c r="N6284" s="12">
        <v>12.253201286822684</v>
      </c>
      <c r="O6284" s="12">
        <v>18.833333333333332</v>
      </c>
      <c r="P6284" s="12" t="s">
        <v>2676</v>
      </c>
      <c r="Q6284" s="12" t="s">
        <v>2676</v>
      </c>
      <c r="R6284" s="13" t="s">
        <v>2676</v>
      </c>
    </row>
    <row r="6285" spans="1:18" x14ac:dyDescent="0.25">
      <c r="A6285" s="14">
        <v>21784</v>
      </c>
      <c r="B6285" s="5" t="s">
        <v>2864</v>
      </c>
      <c r="C6285" s="5">
        <v>2021</v>
      </c>
      <c r="D6285" s="6">
        <v>85139</v>
      </c>
      <c r="E6285" s="5" t="s">
        <v>440</v>
      </c>
      <c r="F6285" s="7" t="s">
        <v>2866</v>
      </c>
      <c r="G6285" s="8">
        <v>11478.583333333334</v>
      </c>
      <c r="H6285" s="9">
        <v>3088.9166666666665</v>
      </c>
      <c r="I6285" s="9">
        <v>237.08333333333334</v>
      </c>
      <c r="J6285" s="9"/>
      <c r="K6285" s="9"/>
      <c r="L6285" s="10"/>
      <c r="M6285" s="15">
        <v>5.827924687962768</v>
      </c>
      <c r="N6285" s="12">
        <v>4.3011139475516362</v>
      </c>
      <c r="O6285" s="12">
        <v>9.2671009771986981</v>
      </c>
      <c r="P6285" s="12" t="s">
        <v>2676</v>
      </c>
      <c r="Q6285" s="12" t="s">
        <v>2676</v>
      </c>
      <c r="R6285" s="13" t="s">
        <v>2676</v>
      </c>
    </row>
    <row r="6286" spans="1:18" x14ac:dyDescent="0.25">
      <c r="A6286" s="14">
        <v>22291</v>
      </c>
      <c r="B6286" s="5" t="s">
        <v>3157</v>
      </c>
      <c r="C6286" s="5">
        <v>2021</v>
      </c>
      <c r="D6286" s="6">
        <v>85125</v>
      </c>
      <c r="E6286" s="5" t="s">
        <v>440</v>
      </c>
      <c r="F6286" s="7" t="s">
        <v>2038</v>
      </c>
      <c r="G6286" s="8">
        <v>6033.916666666667</v>
      </c>
      <c r="H6286" s="9">
        <v>15833.166666666666</v>
      </c>
      <c r="I6286" s="9">
        <v>1090</v>
      </c>
      <c r="J6286" s="9"/>
      <c r="K6286" s="9"/>
      <c r="L6286" s="10"/>
      <c r="M6286" s="15">
        <v>12.983145060068138</v>
      </c>
      <c r="N6286" s="12">
        <v>13.951975326773388</v>
      </c>
      <c r="O6286" s="12">
        <v>17.301587301587301</v>
      </c>
      <c r="P6286" s="12" t="s">
        <v>2676</v>
      </c>
      <c r="Q6286" s="12" t="s">
        <v>2676</v>
      </c>
      <c r="R6286" s="13" t="s">
        <v>2676</v>
      </c>
    </row>
    <row r="6287" spans="1:18" x14ac:dyDescent="0.25">
      <c r="A6287" s="14">
        <v>22511</v>
      </c>
      <c r="B6287" s="5" t="s">
        <v>2088</v>
      </c>
      <c r="C6287" s="5">
        <v>2021</v>
      </c>
      <c r="D6287" s="6">
        <v>85230</v>
      </c>
      <c r="E6287" s="5" t="s">
        <v>440</v>
      </c>
      <c r="F6287" s="7" t="s">
        <v>2090</v>
      </c>
      <c r="G6287" s="8">
        <v>15198.333333333334</v>
      </c>
      <c r="H6287" s="9">
        <v>26463.333333333332</v>
      </c>
      <c r="I6287" s="9">
        <v>390</v>
      </c>
      <c r="J6287" s="9">
        <v>23.333333333333332</v>
      </c>
      <c r="K6287" s="9"/>
      <c r="L6287" s="10">
        <v>20</v>
      </c>
      <c r="M6287" s="15">
        <v>20.000000000000004</v>
      </c>
      <c r="N6287" s="12">
        <v>19.999999999999996</v>
      </c>
      <c r="O6287" s="12">
        <v>20</v>
      </c>
      <c r="P6287" s="12">
        <v>19.999999999999996</v>
      </c>
      <c r="Q6287" s="12" t="s">
        <v>2676</v>
      </c>
      <c r="R6287" s="13">
        <v>20</v>
      </c>
    </row>
    <row r="6288" spans="1:18" x14ac:dyDescent="0.25">
      <c r="A6288" s="14">
        <v>22553</v>
      </c>
      <c r="B6288" s="5" t="s">
        <v>2882</v>
      </c>
      <c r="C6288" s="5">
        <v>2021</v>
      </c>
      <c r="D6288" s="6">
        <v>85263</v>
      </c>
      <c r="E6288" s="5" t="s">
        <v>440</v>
      </c>
      <c r="F6288" s="7" t="s">
        <v>2101</v>
      </c>
      <c r="G6288" s="8">
        <v>13810.166666666666</v>
      </c>
      <c r="H6288" s="9">
        <v>11244</v>
      </c>
      <c r="I6288" s="9">
        <v>991.25</v>
      </c>
      <c r="J6288" s="9">
        <v>142.25</v>
      </c>
      <c r="K6288" s="9"/>
      <c r="L6288" s="10"/>
      <c r="M6288" s="15">
        <v>11.428315288600785</v>
      </c>
      <c r="N6288" s="12">
        <v>14.014125467386787</v>
      </c>
      <c r="O6288" s="12">
        <v>15.81781914893617</v>
      </c>
      <c r="P6288" s="12">
        <v>14.344537815126051</v>
      </c>
      <c r="Q6288" s="12" t="s">
        <v>2676</v>
      </c>
      <c r="R6288" s="13" t="s">
        <v>2676</v>
      </c>
    </row>
    <row r="6289" spans="1:18" x14ac:dyDescent="0.25">
      <c r="A6289" s="14">
        <v>22669</v>
      </c>
      <c r="B6289" s="5" t="s">
        <v>2131</v>
      </c>
      <c r="C6289" s="5">
        <v>2021</v>
      </c>
      <c r="D6289" s="6">
        <v>85440</v>
      </c>
      <c r="E6289" s="5" t="s">
        <v>440</v>
      </c>
      <c r="F6289" s="7" t="s">
        <v>1392</v>
      </c>
      <c r="G6289" s="8">
        <v>21888.916666666668</v>
      </c>
      <c r="H6289" s="9">
        <v>43805.25</v>
      </c>
      <c r="I6289" s="9">
        <v>16058.833333333334</v>
      </c>
      <c r="J6289" s="9"/>
      <c r="K6289" s="9"/>
      <c r="L6289" s="10"/>
      <c r="M6289" s="15">
        <v>70.933567377801793</v>
      </c>
      <c r="N6289" s="12">
        <v>94.475736879942488</v>
      </c>
      <c r="O6289" s="12" t="s">
        <v>2676</v>
      </c>
      <c r="P6289" s="12" t="s">
        <v>2676</v>
      </c>
      <c r="Q6289" s="12" t="s">
        <v>2676</v>
      </c>
      <c r="R6289" s="13" t="s">
        <v>2676</v>
      </c>
    </row>
    <row r="6290" spans="1:18" x14ac:dyDescent="0.25">
      <c r="A6290" s="14">
        <v>23014</v>
      </c>
      <c r="B6290" s="5" t="s">
        <v>2240</v>
      </c>
      <c r="C6290" s="5">
        <v>2021</v>
      </c>
      <c r="D6290" s="6">
        <v>85400</v>
      </c>
      <c r="E6290" s="5" t="s">
        <v>440</v>
      </c>
      <c r="F6290" s="7" t="s">
        <v>2242</v>
      </c>
      <c r="G6290" s="8">
        <v>8142.333333333333</v>
      </c>
      <c r="H6290" s="9">
        <v>1544.6666666666667</v>
      </c>
      <c r="I6290" s="9"/>
      <c r="J6290" s="9"/>
      <c r="K6290" s="9"/>
      <c r="L6290" s="10"/>
      <c r="M6290" s="15">
        <v>15.531394054999204</v>
      </c>
      <c r="N6290" s="12">
        <v>15.735144312393889</v>
      </c>
      <c r="O6290" s="12" t="s">
        <v>2676</v>
      </c>
      <c r="P6290" s="12" t="s">
        <v>2676</v>
      </c>
      <c r="Q6290" s="12" t="s">
        <v>2676</v>
      </c>
      <c r="R6290" s="13" t="s">
        <v>2676</v>
      </c>
    </row>
    <row r="6291" spans="1:18" x14ac:dyDescent="0.25">
      <c r="A6291" s="14">
        <v>23466</v>
      </c>
      <c r="B6291" s="5" t="s">
        <v>2392</v>
      </c>
      <c r="C6291" s="5">
        <v>2021</v>
      </c>
      <c r="D6291" s="6">
        <v>85325</v>
      </c>
      <c r="E6291" s="5" t="s">
        <v>440</v>
      </c>
      <c r="F6291" s="7" t="s">
        <v>2394</v>
      </c>
      <c r="G6291" s="8">
        <v>3308</v>
      </c>
      <c r="H6291" s="9">
        <v>6973.833333333333</v>
      </c>
      <c r="I6291" s="9">
        <v>833.33333333333337</v>
      </c>
      <c r="J6291" s="9"/>
      <c r="K6291" s="9"/>
      <c r="L6291" s="10"/>
      <c r="M6291" s="15">
        <v>12.354808590102708</v>
      </c>
      <c r="N6291" s="12">
        <v>11.64084017248574</v>
      </c>
      <c r="O6291" s="12">
        <v>14.925373134328359</v>
      </c>
      <c r="P6291" s="12" t="s">
        <v>2676</v>
      </c>
      <c r="Q6291" s="12" t="s">
        <v>2676</v>
      </c>
      <c r="R6291" s="13" t="s">
        <v>2676</v>
      </c>
    </row>
    <row r="6292" spans="1:18" x14ac:dyDescent="0.25">
      <c r="A6292" s="14">
        <v>26006</v>
      </c>
      <c r="B6292" s="5" t="s">
        <v>2532</v>
      </c>
      <c r="C6292" s="5">
        <v>2021</v>
      </c>
      <c r="D6292" s="6">
        <v>85300</v>
      </c>
      <c r="E6292" s="5" t="s">
        <v>440</v>
      </c>
      <c r="F6292" s="7" t="s">
        <v>123</v>
      </c>
      <c r="G6292" s="8">
        <v>3226.9327129430749</v>
      </c>
      <c r="H6292" s="9">
        <v>5031.9303551853445</v>
      </c>
      <c r="I6292" s="9">
        <v>18434.796168958703</v>
      </c>
      <c r="J6292" s="9"/>
      <c r="K6292" s="9"/>
      <c r="L6292" s="10"/>
      <c r="M6292" s="15">
        <v>43.190303997326062</v>
      </c>
      <c r="N6292" s="12">
        <v>92.208147869888464</v>
      </c>
      <c r="O6292" s="12" t="s">
        <v>2676</v>
      </c>
      <c r="P6292" s="12" t="s">
        <v>2676</v>
      </c>
      <c r="Q6292" s="12" t="s">
        <v>2676</v>
      </c>
      <c r="R6292" s="13" t="s">
        <v>2676</v>
      </c>
    </row>
    <row r="6293" spans="1:18" x14ac:dyDescent="0.25">
      <c r="A6293" s="14">
        <v>26218</v>
      </c>
      <c r="B6293" s="5" t="s">
        <v>3176</v>
      </c>
      <c r="C6293" s="5">
        <v>2021</v>
      </c>
      <c r="D6293" s="6">
        <v>85001</v>
      </c>
      <c r="E6293" s="5" t="s">
        <v>440</v>
      </c>
      <c r="F6293" s="7" t="s">
        <v>1004</v>
      </c>
      <c r="G6293" s="8"/>
      <c r="H6293" s="9"/>
      <c r="I6293" s="9">
        <v>5737.333333333333</v>
      </c>
      <c r="J6293" s="9"/>
      <c r="K6293" s="9"/>
      <c r="L6293" s="10"/>
      <c r="M6293" s="15" t="s">
        <v>2676</v>
      </c>
      <c r="N6293" s="12" t="s">
        <v>2676</v>
      </c>
      <c r="O6293" s="12">
        <v>10.450516089860352</v>
      </c>
      <c r="P6293" s="12" t="s">
        <v>2676</v>
      </c>
      <c r="Q6293" s="12" t="s">
        <v>2676</v>
      </c>
      <c r="R6293" s="13" t="s">
        <v>2676</v>
      </c>
    </row>
    <row r="6294" spans="1:18" x14ac:dyDescent="0.25">
      <c r="A6294" s="14">
        <v>121</v>
      </c>
      <c r="B6294" s="5" t="s">
        <v>141</v>
      </c>
      <c r="C6294" s="5">
        <v>2021</v>
      </c>
      <c r="D6294" s="6">
        <v>19001</v>
      </c>
      <c r="E6294" s="5" t="s">
        <v>143</v>
      </c>
      <c r="F6294" s="7" t="s">
        <v>144</v>
      </c>
      <c r="G6294" s="8">
        <v>112726.5</v>
      </c>
      <c r="H6294" s="9">
        <v>161880.08333333334</v>
      </c>
      <c r="I6294" s="9">
        <v>141629.83333333334</v>
      </c>
      <c r="J6294" s="9">
        <v>163841.91666666666</v>
      </c>
      <c r="K6294" s="9">
        <v>55185.260796585404</v>
      </c>
      <c r="L6294" s="10">
        <v>10081.889493472741</v>
      </c>
      <c r="M6294" s="15">
        <v>11.388240642521595</v>
      </c>
      <c r="N6294" s="12">
        <v>12.256910661442264</v>
      </c>
      <c r="O6294" s="12">
        <v>11.991603694374476</v>
      </c>
      <c r="P6294" s="12">
        <v>11.507234077421016</v>
      </c>
      <c r="Q6294" s="12">
        <v>13.225802186640799</v>
      </c>
      <c r="R6294" s="13">
        <v>16.59197852007782</v>
      </c>
    </row>
    <row r="6295" spans="1:18" x14ac:dyDescent="0.25">
      <c r="A6295" s="14">
        <v>123</v>
      </c>
      <c r="B6295" s="5" t="s">
        <v>2967</v>
      </c>
      <c r="C6295" s="5">
        <v>2021</v>
      </c>
      <c r="D6295" s="6">
        <v>19142</v>
      </c>
      <c r="E6295" s="5" t="s">
        <v>143</v>
      </c>
      <c r="F6295" s="7" t="s">
        <v>2968</v>
      </c>
      <c r="G6295" s="8">
        <v>6536.083333333333</v>
      </c>
      <c r="H6295" s="9">
        <v>9789.4166666666661</v>
      </c>
      <c r="I6295" s="9">
        <v>5025.5</v>
      </c>
      <c r="J6295" s="9">
        <v>132.75</v>
      </c>
      <c r="K6295" s="9"/>
      <c r="L6295" s="10"/>
      <c r="M6295" s="15">
        <v>11.92172062623499</v>
      </c>
      <c r="N6295" s="12">
        <v>12.943256941383869</v>
      </c>
      <c r="O6295" s="12">
        <v>13.333185938536369</v>
      </c>
      <c r="P6295" s="12">
        <v>26.55</v>
      </c>
      <c r="Q6295" s="12" t="s">
        <v>2676</v>
      </c>
      <c r="R6295" s="13" t="s">
        <v>2676</v>
      </c>
    </row>
    <row r="6296" spans="1:18" x14ac:dyDescent="0.25">
      <c r="A6296" s="14">
        <v>124</v>
      </c>
      <c r="B6296" s="5" t="s">
        <v>148</v>
      </c>
      <c r="C6296" s="5">
        <v>2021</v>
      </c>
      <c r="D6296" s="6">
        <v>19455</v>
      </c>
      <c r="E6296" s="5" t="s">
        <v>143</v>
      </c>
      <c r="F6296" s="7" t="s">
        <v>150</v>
      </c>
      <c r="G6296" s="8">
        <v>68577.367931465051</v>
      </c>
      <c r="H6296" s="9">
        <v>44821.896228720143</v>
      </c>
      <c r="I6296" s="9">
        <v>325.06450842540715</v>
      </c>
      <c r="J6296" s="9"/>
      <c r="K6296" s="9"/>
      <c r="L6296" s="10"/>
      <c r="M6296" s="15">
        <v>14.974116109457004</v>
      </c>
      <c r="N6296" s="12">
        <v>15.156497341405519</v>
      </c>
      <c r="O6296" s="12">
        <v>10.934891720732351</v>
      </c>
      <c r="P6296" s="12" t="s">
        <v>2676</v>
      </c>
      <c r="Q6296" s="12" t="s">
        <v>2676</v>
      </c>
      <c r="R6296" s="13" t="s">
        <v>2676</v>
      </c>
    </row>
    <row r="6297" spans="1:18" x14ac:dyDescent="0.25">
      <c r="A6297" s="14">
        <v>128</v>
      </c>
      <c r="B6297" s="5" t="s">
        <v>158</v>
      </c>
      <c r="C6297" s="5">
        <v>2021</v>
      </c>
      <c r="D6297" s="6">
        <v>19698</v>
      </c>
      <c r="E6297" s="5" t="s">
        <v>143</v>
      </c>
      <c r="F6297" s="7" t="s">
        <v>160</v>
      </c>
      <c r="G6297" s="8">
        <v>58967.25</v>
      </c>
      <c r="H6297" s="9">
        <v>100909</v>
      </c>
      <c r="I6297" s="9">
        <v>54181.5</v>
      </c>
      <c r="J6297" s="9">
        <v>1352.4166666666667</v>
      </c>
      <c r="K6297" s="9"/>
      <c r="L6297" s="10"/>
      <c r="M6297" s="15">
        <v>11.747829263028573</v>
      </c>
      <c r="N6297" s="12">
        <v>11.479759579833527</v>
      </c>
      <c r="O6297" s="12">
        <v>11.373707688270795</v>
      </c>
      <c r="P6297" s="12">
        <v>23.41847041847042</v>
      </c>
      <c r="Q6297" s="12" t="s">
        <v>2676</v>
      </c>
      <c r="R6297" s="13" t="s">
        <v>2676</v>
      </c>
    </row>
    <row r="6298" spans="1:18" x14ac:dyDescent="0.25">
      <c r="A6298" s="14">
        <v>643</v>
      </c>
      <c r="B6298" s="5" t="s">
        <v>504</v>
      </c>
      <c r="C6298" s="5">
        <v>2021</v>
      </c>
      <c r="D6298" s="6">
        <v>19212</v>
      </c>
      <c r="E6298" s="5" t="s">
        <v>143</v>
      </c>
      <c r="F6298" s="7" t="s">
        <v>506</v>
      </c>
      <c r="G6298" s="8">
        <v>21633.916666666668</v>
      </c>
      <c r="H6298" s="9">
        <v>19625.583333333332</v>
      </c>
      <c r="I6298" s="9">
        <v>11547.416666666666</v>
      </c>
      <c r="J6298" s="9">
        <v>271.89872261116432</v>
      </c>
      <c r="K6298" s="9"/>
      <c r="L6298" s="10"/>
      <c r="M6298" s="15">
        <v>12.606565337736125</v>
      </c>
      <c r="N6298" s="12">
        <v>11.996077832110839</v>
      </c>
      <c r="O6298" s="12">
        <v>13.038106887467068</v>
      </c>
      <c r="P6298" s="12">
        <v>20.392404195837322</v>
      </c>
      <c r="Q6298" s="12" t="s">
        <v>2676</v>
      </c>
      <c r="R6298" s="13" t="s">
        <v>2676</v>
      </c>
    </row>
    <row r="6299" spans="1:18" x14ac:dyDescent="0.25">
      <c r="A6299" s="14">
        <v>646</v>
      </c>
      <c r="B6299" s="5" t="s">
        <v>507</v>
      </c>
      <c r="C6299" s="5">
        <v>2021</v>
      </c>
      <c r="D6299" s="6">
        <v>19548</v>
      </c>
      <c r="E6299" s="5" t="s">
        <v>143</v>
      </c>
      <c r="F6299" s="7" t="s">
        <v>2711</v>
      </c>
      <c r="G6299" s="8">
        <v>15593.916666666666</v>
      </c>
      <c r="H6299" s="9">
        <v>25570.25</v>
      </c>
      <c r="I6299" s="9">
        <v>11957.5</v>
      </c>
      <c r="J6299" s="9">
        <v>20</v>
      </c>
      <c r="K6299" s="9"/>
      <c r="L6299" s="10"/>
      <c r="M6299" s="15">
        <v>9.5820062471196668</v>
      </c>
      <c r="N6299" s="12">
        <v>10.146253554659085</v>
      </c>
      <c r="O6299" s="12">
        <v>10.423507191631556</v>
      </c>
      <c r="P6299" s="12" t="s">
        <v>2676</v>
      </c>
      <c r="Q6299" s="12" t="s">
        <v>2676</v>
      </c>
      <c r="R6299" s="13" t="s">
        <v>2676</v>
      </c>
    </row>
    <row r="6300" spans="1:18" x14ac:dyDescent="0.25">
      <c r="A6300" s="14">
        <v>1361</v>
      </c>
      <c r="B6300" s="5" t="s">
        <v>3111</v>
      </c>
      <c r="C6300" s="5">
        <v>2021</v>
      </c>
      <c r="D6300" s="6">
        <v>19807</v>
      </c>
      <c r="E6300" s="5" t="s">
        <v>143</v>
      </c>
      <c r="F6300" s="7" t="s">
        <v>925</v>
      </c>
      <c r="G6300" s="8">
        <v>19441.980820289016</v>
      </c>
      <c r="H6300" s="9">
        <v>338.83156637901658</v>
      </c>
      <c r="I6300" s="9">
        <v>26</v>
      </c>
      <c r="J6300" s="9"/>
      <c r="K6300" s="9"/>
      <c r="L6300" s="10"/>
      <c r="M6300" s="15">
        <v>11.635711356736344</v>
      </c>
      <c r="N6300" s="12">
        <v>12.549317273296911</v>
      </c>
      <c r="O6300" s="12">
        <v>13</v>
      </c>
      <c r="P6300" s="12" t="s">
        <v>2676</v>
      </c>
      <c r="Q6300" s="12" t="s">
        <v>2676</v>
      </c>
      <c r="R6300" s="13" t="s">
        <v>2676</v>
      </c>
    </row>
    <row r="6301" spans="1:18" x14ac:dyDescent="0.25">
      <c r="A6301" s="14">
        <v>1804</v>
      </c>
      <c r="B6301" s="5" t="s">
        <v>923</v>
      </c>
      <c r="C6301" s="5">
        <v>2021</v>
      </c>
      <c r="D6301" s="6">
        <v>19807</v>
      </c>
      <c r="E6301" s="5" t="s">
        <v>143</v>
      </c>
      <c r="F6301" s="7" t="s">
        <v>925</v>
      </c>
      <c r="G6301" s="8">
        <v>32126.305811820293</v>
      </c>
      <c r="H6301" s="9">
        <v>30238.424501327772</v>
      </c>
      <c r="I6301" s="9">
        <v>4865.3191161408313</v>
      </c>
      <c r="J6301" s="9"/>
      <c r="K6301" s="9"/>
      <c r="L6301" s="10"/>
      <c r="M6301" s="15">
        <v>17.79357840588219</v>
      </c>
      <c r="N6301" s="12">
        <v>18.965691572765362</v>
      </c>
      <c r="O6301" s="12">
        <v>19.393399566082039</v>
      </c>
      <c r="P6301" s="12" t="s">
        <v>2676</v>
      </c>
      <c r="Q6301" s="12" t="s">
        <v>2676</v>
      </c>
      <c r="R6301" s="13" t="s">
        <v>2676</v>
      </c>
    </row>
    <row r="6302" spans="1:18" x14ac:dyDescent="0.25">
      <c r="A6302" s="14">
        <v>2310</v>
      </c>
      <c r="B6302" s="5" t="s">
        <v>3006</v>
      </c>
      <c r="C6302" s="5">
        <v>2021</v>
      </c>
      <c r="D6302" s="6">
        <v>19256</v>
      </c>
      <c r="E6302" s="5" t="s">
        <v>143</v>
      </c>
      <c r="F6302" s="7" t="s">
        <v>481</v>
      </c>
      <c r="G6302" s="8">
        <v>3505.319105992598</v>
      </c>
      <c r="H6302" s="9">
        <v>4679.6496902609706</v>
      </c>
      <c r="I6302" s="9">
        <v>1782.9330492742602</v>
      </c>
      <c r="J6302" s="9"/>
      <c r="K6302" s="9"/>
      <c r="L6302" s="10"/>
      <c r="M6302" s="15">
        <v>6.0856234479038163</v>
      </c>
      <c r="N6302" s="12">
        <v>10.085451918665886</v>
      </c>
      <c r="O6302" s="12">
        <v>11.143331557964126</v>
      </c>
      <c r="P6302" s="12" t="s">
        <v>2676</v>
      </c>
      <c r="Q6302" s="12" t="s">
        <v>2676</v>
      </c>
      <c r="R6302" s="13" t="s">
        <v>2676</v>
      </c>
    </row>
    <row r="6303" spans="1:18" x14ac:dyDescent="0.25">
      <c r="A6303" s="14">
        <v>2495</v>
      </c>
      <c r="B6303" s="5" t="s">
        <v>2774</v>
      </c>
      <c r="C6303" s="5">
        <v>2021</v>
      </c>
      <c r="D6303" s="6">
        <v>19743</v>
      </c>
      <c r="E6303" s="5" t="s">
        <v>143</v>
      </c>
      <c r="F6303" s="7" t="s">
        <v>1147</v>
      </c>
      <c r="G6303" s="8">
        <v>6024.4524172830488</v>
      </c>
      <c r="H6303" s="9">
        <v>6054.5511627199567</v>
      </c>
      <c r="I6303" s="9">
        <v>3905.2659984000729</v>
      </c>
      <c r="J6303" s="9">
        <v>520.58561894965419</v>
      </c>
      <c r="K6303" s="9">
        <v>156.95754613800702</v>
      </c>
      <c r="L6303" s="10"/>
      <c r="M6303" s="15">
        <v>9.6592150349255217</v>
      </c>
      <c r="N6303" s="12">
        <v>8.79638408066244</v>
      </c>
      <c r="O6303" s="12">
        <v>10.088519758202203</v>
      </c>
      <c r="P6303" s="12">
        <v>7.6669457871819464</v>
      </c>
      <c r="Q6303" s="12">
        <v>26.15959102300117</v>
      </c>
      <c r="R6303" s="13" t="s">
        <v>2676</v>
      </c>
    </row>
    <row r="6304" spans="1:18" x14ac:dyDescent="0.25">
      <c r="A6304" s="14">
        <v>2900</v>
      </c>
      <c r="B6304" s="5" t="s">
        <v>1301</v>
      </c>
      <c r="C6304" s="5">
        <v>2021</v>
      </c>
      <c r="D6304" s="6">
        <v>19137</v>
      </c>
      <c r="E6304" s="5" t="s">
        <v>143</v>
      </c>
      <c r="F6304" s="7" t="s">
        <v>1303</v>
      </c>
      <c r="G6304" s="8">
        <v>4542.4790617051831</v>
      </c>
      <c r="H6304" s="9">
        <v>333.70833333333331</v>
      </c>
      <c r="I6304" s="9">
        <v>89.042863319879288</v>
      </c>
      <c r="J6304" s="9">
        <v>90.962114530982134</v>
      </c>
      <c r="K6304" s="9"/>
      <c r="L6304" s="10"/>
      <c r="M6304" s="15">
        <v>10.386046493194142</v>
      </c>
      <c r="N6304" s="12">
        <v>11.727768903088391</v>
      </c>
      <c r="O6304" s="12">
        <v>17.808572663975859</v>
      </c>
      <c r="P6304" s="12">
        <v>18.192422906196427</v>
      </c>
      <c r="Q6304" s="12" t="s">
        <v>2676</v>
      </c>
      <c r="R6304" s="13" t="s">
        <v>2676</v>
      </c>
    </row>
    <row r="6305" spans="1:18" x14ac:dyDescent="0.25">
      <c r="A6305" s="14">
        <v>5126</v>
      </c>
      <c r="B6305" s="5" t="s">
        <v>1437</v>
      </c>
      <c r="C6305" s="5">
        <v>2021</v>
      </c>
      <c r="D6305" s="6">
        <v>19780</v>
      </c>
      <c r="E6305" s="5" t="s">
        <v>143</v>
      </c>
      <c r="F6305" s="7" t="s">
        <v>1439</v>
      </c>
      <c r="G6305" s="8">
        <v>8875.3991028432847</v>
      </c>
      <c r="H6305" s="9">
        <v>2507.194172392195</v>
      </c>
      <c r="I6305" s="9">
        <v>1286.154177487829</v>
      </c>
      <c r="J6305" s="9"/>
      <c r="K6305" s="9"/>
      <c r="L6305" s="10"/>
      <c r="M6305" s="15">
        <v>10.701310146608332</v>
      </c>
      <c r="N6305" s="12">
        <v>9.9229320807078825</v>
      </c>
      <c r="O6305" s="12">
        <v>9.2529077517109997</v>
      </c>
      <c r="P6305" s="12" t="s">
        <v>2676</v>
      </c>
      <c r="Q6305" s="12" t="s">
        <v>2676</v>
      </c>
      <c r="R6305" s="13" t="s">
        <v>2676</v>
      </c>
    </row>
    <row r="6306" spans="1:18" x14ac:dyDescent="0.25">
      <c r="A6306" s="14">
        <v>20515</v>
      </c>
      <c r="B6306" s="5" t="s">
        <v>3143</v>
      </c>
      <c r="C6306" s="5">
        <v>2021</v>
      </c>
      <c r="D6306" s="6">
        <v>19355</v>
      </c>
      <c r="E6306" s="5" t="s">
        <v>143</v>
      </c>
      <c r="F6306" s="7" t="s">
        <v>1682</v>
      </c>
      <c r="G6306" s="8">
        <v>2270.8994448070298</v>
      </c>
      <c r="H6306" s="9">
        <v>5852.0333569394315</v>
      </c>
      <c r="I6306" s="9">
        <v>939.19500575647123</v>
      </c>
      <c r="J6306" s="9"/>
      <c r="K6306" s="9"/>
      <c r="L6306" s="10"/>
      <c r="M6306" s="15" t="s">
        <v>2676</v>
      </c>
      <c r="N6306" s="12">
        <v>41.651482967540439</v>
      </c>
      <c r="O6306" s="12">
        <v>44.723571702689107</v>
      </c>
      <c r="P6306" s="12" t="s">
        <v>2676</v>
      </c>
      <c r="Q6306" s="12" t="s">
        <v>2676</v>
      </c>
      <c r="R6306" s="13" t="s">
        <v>2676</v>
      </c>
    </row>
    <row r="6307" spans="1:18" x14ac:dyDescent="0.25">
      <c r="A6307" s="14">
        <v>20663</v>
      </c>
      <c r="B6307" s="5" t="s">
        <v>1746</v>
      </c>
      <c r="C6307" s="5">
        <v>2021</v>
      </c>
      <c r="D6307" s="6">
        <v>19418</v>
      </c>
      <c r="E6307" s="5" t="s">
        <v>143</v>
      </c>
      <c r="F6307" s="7" t="s">
        <v>2851</v>
      </c>
      <c r="G6307" s="8">
        <v>7675</v>
      </c>
      <c r="H6307" s="9"/>
      <c r="I6307" s="9"/>
      <c r="J6307" s="9"/>
      <c r="K6307" s="9"/>
      <c r="L6307" s="10"/>
      <c r="M6307" s="15">
        <v>14.78330658105939</v>
      </c>
      <c r="N6307" s="12" t="s">
        <v>2676</v>
      </c>
      <c r="O6307" s="12" t="s">
        <v>2676</v>
      </c>
      <c r="P6307" s="12" t="s">
        <v>2676</v>
      </c>
      <c r="Q6307" s="12" t="s">
        <v>2676</v>
      </c>
      <c r="R6307" s="13" t="s">
        <v>2676</v>
      </c>
    </row>
    <row r="6308" spans="1:18" x14ac:dyDescent="0.25">
      <c r="A6308" s="14">
        <v>22502</v>
      </c>
      <c r="B6308" s="5" t="s">
        <v>3160</v>
      </c>
      <c r="C6308" s="5">
        <v>2021</v>
      </c>
      <c r="D6308" s="6">
        <v>19001</v>
      </c>
      <c r="E6308" s="5" t="s">
        <v>143</v>
      </c>
      <c r="F6308" s="7" t="s">
        <v>144</v>
      </c>
      <c r="G6308" s="8">
        <v>13760.166666666666</v>
      </c>
      <c r="H6308" s="9">
        <v>8946.8333333333339</v>
      </c>
      <c r="I6308" s="9"/>
      <c r="J6308" s="9"/>
      <c r="K6308" s="9"/>
      <c r="L6308" s="10"/>
      <c r="M6308" s="15">
        <v>13.84670859538784</v>
      </c>
      <c r="N6308" s="12">
        <v>14.374347302182356</v>
      </c>
      <c r="O6308" s="12" t="s">
        <v>2676</v>
      </c>
      <c r="P6308" s="12" t="s">
        <v>2676</v>
      </c>
      <c r="Q6308" s="12" t="s">
        <v>2676</v>
      </c>
      <c r="R6308" s="13" t="s">
        <v>2676</v>
      </c>
    </row>
    <row r="6309" spans="1:18" x14ac:dyDescent="0.25">
      <c r="A6309" s="14">
        <v>22876</v>
      </c>
      <c r="B6309" s="5" t="s">
        <v>2188</v>
      </c>
      <c r="C6309" s="5">
        <v>2021</v>
      </c>
      <c r="D6309" s="6">
        <v>19130</v>
      </c>
      <c r="E6309" s="5" t="s">
        <v>143</v>
      </c>
      <c r="F6309" s="7" t="s">
        <v>2190</v>
      </c>
      <c r="G6309" s="8">
        <v>17060.5</v>
      </c>
      <c r="H6309" s="9">
        <v>8554.4166666666661</v>
      </c>
      <c r="I6309" s="9"/>
      <c r="J6309" s="9"/>
      <c r="K6309" s="9"/>
      <c r="L6309" s="10"/>
      <c r="M6309" s="15">
        <v>8.9843331724228719</v>
      </c>
      <c r="N6309" s="12">
        <v>11.378075814675237</v>
      </c>
      <c r="O6309" s="12" t="s">
        <v>2676</v>
      </c>
      <c r="P6309" s="12" t="s">
        <v>2676</v>
      </c>
      <c r="Q6309" s="12" t="s">
        <v>2676</v>
      </c>
      <c r="R6309" s="13" t="s">
        <v>2676</v>
      </c>
    </row>
    <row r="6310" spans="1:18" x14ac:dyDescent="0.25">
      <c r="A6310" s="14">
        <v>26680</v>
      </c>
      <c r="B6310" s="5" t="s">
        <v>2931</v>
      </c>
      <c r="C6310" s="5">
        <v>2021</v>
      </c>
      <c r="D6310" s="6">
        <v>19573</v>
      </c>
      <c r="E6310" s="5" t="s">
        <v>143</v>
      </c>
      <c r="F6310" s="7" t="s">
        <v>155</v>
      </c>
      <c r="G6310" s="8">
        <v>3146.5833333333335</v>
      </c>
      <c r="H6310" s="9"/>
      <c r="I6310" s="9">
        <v>5427.25</v>
      </c>
      <c r="J6310" s="9"/>
      <c r="K6310" s="9"/>
      <c r="L6310" s="10"/>
      <c r="M6310" s="15">
        <v>7.5730044123545932</v>
      </c>
      <c r="N6310" s="12" t="s">
        <v>2676</v>
      </c>
      <c r="O6310" s="12">
        <v>5.5351861295257523</v>
      </c>
      <c r="P6310" s="12" t="s">
        <v>2676</v>
      </c>
      <c r="Q6310" s="12" t="s">
        <v>2676</v>
      </c>
      <c r="R6310" s="13" t="s">
        <v>2676</v>
      </c>
    </row>
    <row r="6311" spans="1:18" x14ac:dyDescent="0.25">
      <c r="A6311" s="14">
        <v>26770</v>
      </c>
      <c r="B6311" s="5" t="s">
        <v>3181</v>
      </c>
      <c r="C6311" s="5">
        <v>2021</v>
      </c>
      <c r="D6311" s="6">
        <v>19573</v>
      </c>
      <c r="E6311" s="5" t="s">
        <v>143</v>
      </c>
      <c r="F6311" s="7" t="s">
        <v>155</v>
      </c>
      <c r="G6311" s="8">
        <v>28621</v>
      </c>
      <c r="H6311" s="9">
        <v>42844.333333333336</v>
      </c>
      <c r="I6311" s="9">
        <v>32633.75</v>
      </c>
      <c r="J6311" s="9"/>
      <c r="K6311" s="9"/>
      <c r="L6311" s="10"/>
      <c r="M6311" s="15">
        <v>13.652885991413578</v>
      </c>
      <c r="N6311" s="12">
        <v>14.269949207582782</v>
      </c>
      <c r="O6311" s="12">
        <v>15.318612110780784</v>
      </c>
      <c r="P6311" s="12" t="s">
        <v>2676</v>
      </c>
      <c r="Q6311" s="12" t="s">
        <v>2676</v>
      </c>
      <c r="R6311" s="13" t="s">
        <v>2676</v>
      </c>
    </row>
    <row r="6312" spans="1:18" x14ac:dyDescent="0.25">
      <c r="A6312" s="14">
        <v>43700</v>
      </c>
      <c r="B6312" s="5" t="s">
        <v>3196</v>
      </c>
      <c r="C6312" s="5">
        <v>2021</v>
      </c>
      <c r="D6312" s="6">
        <v>19517</v>
      </c>
      <c r="E6312" s="5" t="s">
        <v>143</v>
      </c>
      <c r="F6312" s="7" t="s">
        <v>1417</v>
      </c>
      <c r="G6312" s="8">
        <v>2493.1306313628484</v>
      </c>
      <c r="H6312" s="9">
        <v>5609.8716167205703</v>
      </c>
      <c r="I6312" s="9">
        <v>646.40099341687107</v>
      </c>
      <c r="J6312" s="9"/>
      <c r="K6312" s="9"/>
      <c r="L6312" s="10"/>
      <c r="M6312" s="15">
        <v>13.507673699334317</v>
      </c>
      <c r="N6312" s="12">
        <v>15.074511062204987</v>
      </c>
      <c r="O6312" s="12">
        <v>23.690088763969097</v>
      </c>
      <c r="P6312" s="12" t="s">
        <v>2676</v>
      </c>
      <c r="Q6312" s="12" t="s">
        <v>2676</v>
      </c>
      <c r="R6312" s="13" t="s">
        <v>2676</v>
      </c>
    </row>
    <row r="6313" spans="1:18" x14ac:dyDescent="0.25">
      <c r="A6313" s="14">
        <v>54126</v>
      </c>
      <c r="B6313" s="5" t="s">
        <v>3204</v>
      </c>
      <c r="C6313" s="5">
        <v>2021</v>
      </c>
      <c r="D6313" s="6">
        <v>19137</v>
      </c>
      <c r="E6313" s="5" t="s">
        <v>143</v>
      </c>
      <c r="F6313" s="7" t="s">
        <v>1303</v>
      </c>
      <c r="G6313" s="8">
        <v>11929.26065283874</v>
      </c>
      <c r="H6313" s="9"/>
      <c r="I6313" s="9"/>
      <c r="J6313" s="9"/>
      <c r="K6313" s="9"/>
      <c r="L6313" s="10"/>
      <c r="M6313" s="15">
        <v>14.891269539403783</v>
      </c>
      <c r="N6313" s="12" t="s">
        <v>2676</v>
      </c>
      <c r="O6313" s="12" t="s">
        <v>2676</v>
      </c>
      <c r="P6313" s="12" t="s">
        <v>2676</v>
      </c>
      <c r="Q6313" s="12" t="s">
        <v>2676</v>
      </c>
      <c r="R6313" s="13" t="s">
        <v>2676</v>
      </c>
    </row>
    <row r="6314" spans="1:18" x14ac:dyDescent="0.25">
      <c r="A6314" s="14">
        <v>129</v>
      </c>
      <c r="B6314" s="5" t="s">
        <v>2684</v>
      </c>
      <c r="C6314" s="5">
        <v>2021</v>
      </c>
      <c r="D6314" s="6">
        <v>20001</v>
      </c>
      <c r="E6314" s="5" t="s">
        <v>163</v>
      </c>
      <c r="F6314" s="7" t="s">
        <v>164</v>
      </c>
      <c r="G6314" s="8">
        <v>442615.58333333331</v>
      </c>
      <c r="H6314" s="9">
        <v>518201.25</v>
      </c>
      <c r="I6314" s="9">
        <v>283417.5</v>
      </c>
      <c r="J6314" s="9">
        <v>120039.08333333333</v>
      </c>
      <c r="K6314" s="9">
        <v>53701.583333333336</v>
      </c>
      <c r="L6314" s="10">
        <v>19788.666666666668</v>
      </c>
      <c r="M6314" s="15">
        <v>14.64382073585972</v>
      </c>
      <c r="N6314" s="12">
        <v>16.083383337299164</v>
      </c>
      <c r="O6314" s="12">
        <v>15.162908273814301</v>
      </c>
      <c r="P6314" s="12">
        <v>17.21278350022704</v>
      </c>
      <c r="Q6314" s="12">
        <v>16.684419014084508</v>
      </c>
      <c r="R6314" s="13">
        <v>22.34114215824631</v>
      </c>
    </row>
    <row r="6315" spans="1:18" x14ac:dyDescent="0.25">
      <c r="A6315" s="14">
        <v>130</v>
      </c>
      <c r="B6315" s="5" t="s">
        <v>165</v>
      </c>
      <c r="C6315" s="5">
        <v>2021</v>
      </c>
      <c r="D6315" s="6">
        <v>20013</v>
      </c>
      <c r="E6315" s="5" t="s">
        <v>163</v>
      </c>
      <c r="F6315" s="7" t="s">
        <v>167</v>
      </c>
      <c r="G6315" s="8">
        <v>6102.916666666667</v>
      </c>
      <c r="H6315" s="9">
        <v>11711.25</v>
      </c>
      <c r="I6315" s="9">
        <v>2548.8333333333335</v>
      </c>
      <c r="J6315" s="9">
        <v>69.333333333333329</v>
      </c>
      <c r="K6315" s="9"/>
      <c r="L6315" s="10"/>
      <c r="M6315" s="15" t="s">
        <v>2676</v>
      </c>
      <c r="N6315" s="12">
        <v>3.3448768297036771</v>
      </c>
      <c r="O6315" s="12">
        <v>7.5002452182442383</v>
      </c>
      <c r="P6315" s="12">
        <v>10.947368421052632</v>
      </c>
      <c r="Q6315" s="12" t="s">
        <v>2676</v>
      </c>
      <c r="R6315" s="13" t="s">
        <v>2676</v>
      </c>
    </row>
    <row r="6316" spans="1:18" x14ac:dyDescent="0.25">
      <c r="A6316" s="14">
        <v>140</v>
      </c>
      <c r="B6316" s="5" t="s">
        <v>171</v>
      </c>
      <c r="C6316" s="5">
        <v>2021</v>
      </c>
      <c r="D6316" s="6">
        <v>20517</v>
      </c>
      <c r="E6316" s="5" t="s">
        <v>163</v>
      </c>
      <c r="F6316" s="7" t="s">
        <v>173</v>
      </c>
      <c r="G6316" s="8">
        <v>27950</v>
      </c>
      <c r="H6316" s="9">
        <v>13710</v>
      </c>
      <c r="I6316" s="9"/>
      <c r="J6316" s="9"/>
      <c r="K6316" s="9"/>
      <c r="L6316" s="10"/>
      <c r="M6316" s="15">
        <v>10</v>
      </c>
      <c r="N6316" s="12">
        <v>10</v>
      </c>
      <c r="O6316" s="12" t="s">
        <v>2676</v>
      </c>
      <c r="P6316" s="12" t="s">
        <v>2676</v>
      </c>
      <c r="Q6316" s="12" t="s">
        <v>2676</v>
      </c>
      <c r="R6316" s="13" t="s">
        <v>2676</v>
      </c>
    </row>
    <row r="6317" spans="1:18" x14ac:dyDescent="0.25">
      <c r="A6317" s="14">
        <v>652</v>
      </c>
      <c r="B6317" s="5" t="s">
        <v>519</v>
      </c>
      <c r="C6317" s="5">
        <v>2021</v>
      </c>
      <c r="D6317" s="6">
        <v>20011</v>
      </c>
      <c r="E6317" s="5" t="s">
        <v>163</v>
      </c>
      <c r="F6317" s="7" t="s">
        <v>521</v>
      </c>
      <c r="G6317" s="8">
        <v>210555.91666666666</v>
      </c>
      <c r="H6317" s="9">
        <v>80683.166666666672</v>
      </c>
      <c r="I6317" s="9">
        <v>8984.25</v>
      </c>
      <c r="J6317" s="9">
        <v>1762</v>
      </c>
      <c r="K6317" s="9"/>
      <c r="L6317" s="10"/>
      <c r="M6317" s="15">
        <v>12.587410950032382</v>
      </c>
      <c r="N6317" s="12">
        <v>11.173277324501173</v>
      </c>
      <c r="O6317" s="12">
        <v>9.1187515858919053</v>
      </c>
      <c r="P6317" s="12">
        <v>9.7392906494702913</v>
      </c>
      <c r="Q6317" s="12" t="s">
        <v>2676</v>
      </c>
      <c r="R6317" s="13" t="s">
        <v>2676</v>
      </c>
    </row>
    <row r="6318" spans="1:18" x14ac:dyDescent="0.25">
      <c r="A6318" s="14">
        <v>654</v>
      </c>
      <c r="B6318" s="5" t="s">
        <v>2979</v>
      </c>
      <c r="C6318" s="5">
        <v>2021</v>
      </c>
      <c r="D6318" s="6">
        <v>20045</v>
      </c>
      <c r="E6318" s="5" t="s">
        <v>163</v>
      </c>
      <c r="F6318" s="7" t="s">
        <v>524</v>
      </c>
      <c r="G6318" s="8">
        <v>45665.75</v>
      </c>
      <c r="H6318" s="9">
        <v>26503.25</v>
      </c>
      <c r="I6318" s="9"/>
      <c r="J6318" s="9"/>
      <c r="K6318" s="9"/>
      <c r="L6318" s="10"/>
      <c r="M6318" s="15">
        <v>18.714193019602487</v>
      </c>
      <c r="N6318" s="12">
        <v>16.51721630745261</v>
      </c>
      <c r="O6318" s="12" t="s">
        <v>2676</v>
      </c>
      <c r="P6318" s="12" t="s">
        <v>2676</v>
      </c>
      <c r="Q6318" s="12" t="s">
        <v>2676</v>
      </c>
      <c r="R6318" s="13" t="s">
        <v>2676</v>
      </c>
    </row>
    <row r="6319" spans="1:18" x14ac:dyDescent="0.25">
      <c r="A6319" s="14">
        <v>985</v>
      </c>
      <c r="B6319" s="5" t="s">
        <v>715</v>
      </c>
      <c r="C6319" s="5">
        <v>2021</v>
      </c>
      <c r="D6319" s="6">
        <v>20443</v>
      </c>
      <c r="E6319" s="5" t="s">
        <v>163</v>
      </c>
      <c r="F6319" s="7" t="s">
        <v>2729</v>
      </c>
      <c r="G6319" s="8">
        <v>7013.9458864505204</v>
      </c>
      <c r="H6319" s="9">
        <v>850.67558208539094</v>
      </c>
      <c r="I6319" s="9">
        <v>18434.796168958703</v>
      </c>
      <c r="J6319" s="9"/>
      <c r="K6319" s="9"/>
      <c r="L6319" s="10"/>
      <c r="M6319" s="15">
        <v>4.71367331078664</v>
      </c>
      <c r="N6319" s="12">
        <v>2.2624350587377418</v>
      </c>
      <c r="O6319" s="12" t="s">
        <v>2676</v>
      </c>
      <c r="P6319" s="12" t="s">
        <v>2676</v>
      </c>
      <c r="Q6319" s="12" t="s">
        <v>2676</v>
      </c>
      <c r="R6319" s="13" t="s">
        <v>2676</v>
      </c>
    </row>
    <row r="6320" spans="1:18" x14ac:dyDescent="0.25">
      <c r="A6320" s="14">
        <v>986</v>
      </c>
      <c r="B6320" s="5" t="s">
        <v>718</v>
      </c>
      <c r="C6320" s="5">
        <v>2021</v>
      </c>
      <c r="D6320" s="6">
        <v>20710</v>
      </c>
      <c r="E6320" s="5" t="s">
        <v>163</v>
      </c>
      <c r="F6320" s="7" t="s">
        <v>720</v>
      </c>
      <c r="G6320" s="8">
        <v>54157.916666666664</v>
      </c>
      <c r="H6320" s="9">
        <v>28139.75</v>
      </c>
      <c r="I6320" s="9">
        <v>8797.6666666666661</v>
      </c>
      <c r="J6320" s="9"/>
      <c r="K6320" s="9"/>
      <c r="L6320" s="10"/>
      <c r="M6320" s="15">
        <v>18.856119073869902</v>
      </c>
      <c r="N6320" s="12">
        <v>19.238662260711028</v>
      </c>
      <c r="O6320" s="12">
        <v>19.460276497695851</v>
      </c>
      <c r="P6320" s="12" t="s">
        <v>2676</v>
      </c>
      <c r="Q6320" s="12" t="s">
        <v>2676</v>
      </c>
      <c r="R6320" s="13" t="s">
        <v>2676</v>
      </c>
    </row>
    <row r="6321" spans="1:18" x14ac:dyDescent="0.25">
      <c r="A6321" s="14">
        <v>1288</v>
      </c>
      <c r="B6321" s="5" t="s">
        <v>803</v>
      </c>
      <c r="C6321" s="5">
        <v>2021</v>
      </c>
      <c r="D6321" s="6">
        <v>20032</v>
      </c>
      <c r="E6321" s="5" t="s">
        <v>163</v>
      </c>
      <c r="F6321" s="7" t="s">
        <v>805</v>
      </c>
      <c r="G6321" s="8">
        <v>27040</v>
      </c>
      <c r="H6321" s="9">
        <v>13488</v>
      </c>
      <c r="I6321" s="9"/>
      <c r="J6321" s="9"/>
      <c r="K6321" s="9"/>
      <c r="L6321" s="10"/>
      <c r="M6321" s="15">
        <v>16</v>
      </c>
      <c r="N6321" s="12">
        <v>16</v>
      </c>
      <c r="O6321" s="12" t="s">
        <v>2676</v>
      </c>
      <c r="P6321" s="12" t="s">
        <v>2676</v>
      </c>
      <c r="Q6321" s="12" t="s">
        <v>2676</v>
      </c>
      <c r="R6321" s="13" t="s">
        <v>2676</v>
      </c>
    </row>
    <row r="6322" spans="1:18" x14ac:dyDescent="0.25">
      <c r="A6322" s="14">
        <v>1380</v>
      </c>
      <c r="B6322" s="5" t="s">
        <v>821</v>
      </c>
      <c r="C6322" s="5">
        <v>2021</v>
      </c>
      <c r="D6322" s="6">
        <v>20238</v>
      </c>
      <c r="E6322" s="5" t="s">
        <v>163</v>
      </c>
      <c r="F6322" s="7" t="s">
        <v>823</v>
      </c>
      <c r="G6322" s="8">
        <v>49409</v>
      </c>
      <c r="H6322" s="9">
        <v>12681</v>
      </c>
      <c r="I6322" s="9">
        <v>4725</v>
      </c>
      <c r="J6322" s="9"/>
      <c r="K6322" s="9"/>
      <c r="L6322" s="10"/>
      <c r="M6322" s="15">
        <v>14.008789339381911</v>
      </c>
      <c r="N6322" s="12">
        <v>9.1033740129217513</v>
      </c>
      <c r="O6322" s="12">
        <v>50.806451612903224</v>
      </c>
      <c r="P6322" s="12" t="s">
        <v>2676</v>
      </c>
      <c r="Q6322" s="12" t="s">
        <v>2676</v>
      </c>
      <c r="R6322" s="13" t="s">
        <v>2676</v>
      </c>
    </row>
    <row r="6323" spans="1:18" x14ac:dyDescent="0.25">
      <c r="A6323" s="14">
        <v>2869</v>
      </c>
      <c r="B6323" s="5" t="s">
        <v>1283</v>
      </c>
      <c r="C6323" s="5">
        <v>2021</v>
      </c>
      <c r="D6323" s="6">
        <v>20178</v>
      </c>
      <c r="E6323" s="5" t="s">
        <v>163</v>
      </c>
      <c r="F6323" s="7" t="s">
        <v>1285</v>
      </c>
      <c r="G6323" s="8">
        <v>10656.395690513073</v>
      </c>
      <c r="H6323" s="9">
        <v>4088.6548540468852</v>
      </c>
      <c r="I6323" s="9">
        <v>20</v>
      </c>
      <c r="J6323" s="9">
        <v>20</v>
      </c>
      <c r="K6323" s="9"/>
      <c r="L6323" s="10"/>
      <c r="M6323" s="15">
        <v>4.2591509554408766</v>
      </c>
      <c r="N6323" s="12">
        <v>3.7928152634943277</v>
      </c>
      <c r="O6323" s="12" t="s">
        <v>2676</v>
      </c>
      <c r="P6323" s="12" t="s">
        <v>2676</v>
      </c>
      <c r="Q6323" s="12" t="s">
        <v>2676</v>
      </c>
      <c r="R6323" s="13" t="s">
        <v>2676</v>
      </c>
    </row>
    <row r="6324" spans="1:18" x14ac:dyDescent="0.25">
      <c r="A6324" s="14">
        <v>20289</v>
      </c>
      <c r="B6324" s="5" t="s">
        <v>1599</v>
      </c>
      <c r="C6324" s="5">
        <v>2021</v>
      </c>
      <c r="D6324" s="6">
        <v>20770</v>
      </c>
      <c r="E6324" s="5" t="s">
        <v>163</v>
      </c>
      <c r="F6324" s="7" t="s">
        <v>1601</v>
      </c>
      <c r="G6324" s="8">
        <v>46390.916666666664</v>
      </c>
      <c r="H6324" s="9">
        <v>8197.9166666666661</v>
      </c>
      <c r="I6324" s="9">
        <v>448.20867933784865</v>
      </c>
      <c r="J6324" s="9">
        <v>2160</v>
      </c>
      <c r="K6324" s="9"/>
      <c r="L6324" s="10"/>
      <c r="M6324" s="15">
        <v>16.0405645263534</v>
      </c>
      <c r="N6324" s="12">
        <v>16.005303917740463</v>
      </c>
      <c r="O6324" s="12">
        <v>15.349612306090707</v>
      </c>
      <c r="P6324" s="12">
        <v>33.230769230769234</v>
      </c>
      <c r="Q6324" s="12" t="s">
        <v>2676</v>
      </c>
      <c r="R6324" s="13" t="s">
        <v>2676</v>
      </c>
    </row>
    <row r="6325" spans="1:18" x14ac:dyDescent="0.25">
      <c r="A6325" s="14">
        <v>20308</v>
      </c>
      <c r="B6325" s="5" t="s">
        <v>3036</v>
      </c>
      <c r="C6325" s="5">
        <v>2021</v>
      </c>
      <c r="D6325" s="6">
        <v>20614</v>
      </c>
      <c r="E6325" s="5" t="s">
        <v>163</v>
      </c>
      <c r="F6325" s="7" t="s">
        <v>1610</v>
      </c>
      <c r="G6325" s="8">
        <v>3688.1666666666665</v>
      </c>
      <c r="H6325" s="9">
        <v>5453.583333333333</v>
      </c>
      <c r="I6325" s="9">
        <v>1198.0833333333333</v>
      </c>
      <c r="J6325" s="9"/>
      <c r="K6325" s="9"/>
      <c r="L6325" s="10"/>
      <c r="M6325" s="15">
        <v>7.0903556552387057</v>
      </c>
      <c r="N6325" s="12">
        <v>6.733511678156189</v>
      </c>
      <c r="O6325" s="12">
        <v>5.479039634146341</v>
      </c>
      <c r="P6325" s="12" t="s">
        <v>2676</v>
      </c>
      <c r="Q6325" s="12" t="s">
        <v>2676</v>
      </c>
      <c r="R6325" s="13" t="s">
        <v>2676</v>
      </c>
    </row>
    <row r="6326" spans="1:18" x14ac:dyDescent="0.25">
      <c r="A6326" s="14">
        <v>22405</v>
      </c>
      <c r="B6326" s="5" t="s">
        <v>2067</v>
      </c>
      <c r="C6326" s="5">
        <v>2021</v>
      </c>
      <c r="D6326" s="6">
        <v>20787</v>
      </c>
      <c r="E6326" s="5" t="s">
        <v>163</v>
      </c>
      <c r="F6326" s="7" t="s">
        <v>1974</v>
      </c>
      <c r="G6326" s="8">
        <v>26213.779331690526</v>
      </c>
      <c r="H6326" s="9">
        <v>2493.8512230626952</v>
      </c>
      <c r="I6326" s="9">
        <v>48.833776481182952</v>
      </c>
      <c r="J6326" s="9"/>
      <c r="K6326" s="9"/>
      <c r="L6326" s="10"/>
      <c r="M6326" s="15">
        <v>11.30294038103248</v>
      </c>
      <c r="N6326" s="12">
        <v>9.518516118559905</v>
      </c>
      <c r="O6326" s="12">
        <v>9.7667552962365907</v>
      </c>
      <c r="P6326" s="12" t="s">
        <v>2676</v>
      </c>
      <c r="Q6326" s="12" t="s">
        <v>2676</v>
      </c>
      <c r="R6326" s="13" t="s">
        <v>2676</v>
      </c>
    </row>
    <row r="6327" spans="1:18" x14ac:dyDescent="0.25">
      <c r="A6327" s="14">
        <v>22442</v>
      </c>
      <c r="B6327" s="5" t="s">
        <v>2880</v>
      </c>
      <c r="C6327" s="5">
        <v>2021</v>
      </c>
      <c r="D6327" s="6">
        <v>20011</v>
      </c>
      <c r="E6327" s="5" t="s">
        <v>163</v>
      </c>
      <c r="F6327" s="7" t="s">
        <v>521</v>
      </c>
      <c r="G6327" s="8">
        <v>3360.3105899172406</v>
      </c>
      <c r="H6327" s="9">
        <v>5317.6203478638427</v>
      </c>
      <c r="I6327" s="9"/>
      <c r="J6327" s="9"/>
      <c r="K6327" s="9"/>
      <c r="L6327" s="10"/>
      <c r="M6327" s="15">
        <v>26.099499727512548</v>
      </c>
      <c r="N6327" s="12">
        <v>39.316971148716028</v>
      </c>
      <c r="O6327" s="12" t="s">
        <v>2676</v>
      </c>
      <c r="P6327" s="12" t="s">
        <v>2676</v>
      </c>
      <c r="Q6327" s="12" t="s">
        <v>2676</v>
      </c>
      <c r="R6327" s="13" t="s">
        <v>2676</v>
      </c>
    </row>
    <row r="6328" spans="1:18" x14ac:dyDescent="0.25">
      <c r="A6328" s="14">
        <v>28431</v>
      </c>
      <c r="B6328" s="5" t="s">
        <v>2937</v>
      </c>
      <c r="C6328" s="5">
        <v>2021</v>
      </c>
      <c r="D6328" s="6">
        <v>20400</v>
      </c>
      <c r="E6328" s="5" t="s">
        <v>163</v>
      </c>
      <c r="F6328" s="7" t="s">
        <v>1889</v>
      </c>
      <c r="G6328" s="8">
        <v>46554.666666666664</v>
      </c>
      <c r="H6328" s="9">
        <v>4702.5</v>
      </c>
      <c r="I6328" s="9">
        <v>180</v>
      </c>
      <c r="J6328" s="9"/>
      <c r="K6328" s="9"/>
      <c r="L6328" s="10"/>
      <c r="M6328" s="15">
        <v>7.6980612090228879</v>
      </c>
      <c r="N6328" s="12">
        <v>6.3805970149253728</v>
      </c>
      <c r="O6328" s="12">
        <v>7.5</v>
      </c>
      <c r="P6328" s="12" t="s">
        <v>2676</v>
      </c>
      <c r="Q6328" s="12" t="s">
        <v>2676</v>
      </c>
      <c r="R6328" s="13" t="s">
        <v>2676</v>
      </c>
    </row>
    <row r="6329" spans="1:18" x14ac:dyDescent="0.25">
      <c r="A6329" s="14">
        <v>34793</v>
      </c>
      <c r="B6329" s="5" t="s">
        <v>2947</v>
      </c>
      <c r="C6329" s="5">
        <v>2021</v>
      </c>
      <c r="D6329" s="6">
        <v>20011</v>
      </c>
      <c r="E6329" s="5" t="s">
        <v>163</v>
      </c>
      <c r="F6329" s="7" t="s">
        <v>521</v>
      </c>
      <c r="G6329" s="8"/>
      <c r="H6329" s="9"/>
      <c r="I6329" s="9">
        <v>469.63377298728466</v>
      </c>
      <c r="J6329" s="9"/>
      <c r="K6329" s="9"/>
      <c r="L6329" s="10"/>
      <c r="M6329" s="15" t="s">
        <v>2676</v>
      </c>
      <c r="N6329" s="12" t="s">
        <v>2676</v>
      </c>
      <c r="O6329" s="12">
        <v>14.956489585582315</v>
      </c>
      <c r="P6329" s="12" t="s">
        <v>2676</v>
      </c>
      <c r="Q6329" s="12" t="s">
        <v>2676</v>
      </c>
      <c r="R6329" s="13" t="s">
        <v>2676</v>
      </c>
    </row>
    <row r="6330" spans="1:18" x14ac:dyDescent="0.25">
      <c r="A6330" s="14">
        <v>2771</v>
      </c>
      <c r="B6330" s="5" t="s">
        <v>2783</v>
      </c>
      <c r="C6330" s="5">
        <v>2021</v>
      </c>
      <c r="D6330" s="6">
        <v>27050</v>
      </c>
      <c r="E6330" s="5" t="s">
        <v>1150</v>
      </c>
      <c r="F6330" s="7" t="s">
        <v>2786</v>
      </c>
      <c r="G6330" s="8">
        <v>3600</v>
      </c>
      <c r="H6330" s="9"/>
      <c r="I6330" s="9"/>
      <c r="J6330" s="9"/>
      <c r="K6330" s="9"/>
      <c r="L6330" s="10"/>
      <c r="M6330" s="15">
        <v>16.071428571428573</v>
      </c>
      <c r="N6330" s="12" t="s">
        <v>2676</v>
      </c>
      <c r="O6330" s="12" t="s">
        <v>2676</v>
      </c>
      <c r="P6330" s="12" t="s">
        <v>2676</v>
      </c>
      <c r="Q6330" s="12" t="s">
        <v>2676</v>
      </c>
      <c r="R6330" s="13" t="s">
        <v>2676</v>
      </c>
    </row>
    <row r="6331" spans="1:18" x14ac:dyDescent="0.25">
      <c r="A6331" s="14">
        <v>3280</v>
      </c>
      <c r="B6331" s="5" t="s">
        <v>1402</v>
      </c>
      <c r="C6331" s="5">
        <v>2021</v>
      </c>
      <c r="D6331" s="6">
        <v>27001</v>
      </c>
      <c r="E6331" s="5" t="s">
        <v>1150</v>
      </c>
      <c r="F6331" s="7" t="s">
        <v>1404</v>
      </c>
      <c r="G6331" s="8">
        <v>73152.75</v>
      </c>
      <c r="H6331" s="9">
        <v>26166.333333333332</v>
      </c>
      <c r="I6331" s="9">
        <v>14105.666666666666</v>
      </c>
      <c r="J6331" s="9">
        <v>105.66666666666667</v>
      </c>
      <c r="K6331" s="9"/>
      <c r="L6331" s="10"/>
      <c r="M6331" s="15">
        <v>5.9259386771436668</v>
      </c>
      <c r="N6331" s="12">
        <v>7.2148158360331793</v>
      </c>
      <c r="O6331" s="12">
        <v>6.7247228953954936</v>
      </c>
      <c r="P6331" s="12">
        <v>11.63302752293578</v>
      </c>
      <c r="Q6331" s="12" t="s">
        <v>2676</v>
      </c>
      <c r="R6331" s="13" t="s">
        <v>2676</v>
      </c>
    </row>
    <row r="6332" spans="1:18" x14ac:dyDescent="0.25">
      <c r="A6332" s="14">
        <v>20170</v>
      </c>
      <c r="B6332" s="5" t="s">
        <v>2832</v>
      </c>
      <c r="C6332" s="5">
        <v>2021</v>
      </c>
      <c r="D6332" s="6">
        <v>27425</v>
      </c>
      <c r="E6332" s="5" t="s">
        <v>1150</v>
      </c>
      <c r="F6332" s="7" t="s">
        <v>1550</v>
      </c>
      <c r="G6332" s="8">
        <v>4128</v>
      </c>
      <c r="H6332" s="9"/>
      <c r="I6332" s="9"/>
      <c r="J6332" s="9"/>
      <c r="K6332" s="9"/>
      <c r="L6332" s="10"/>
      <c r="M6332" s="15">
        <v>16</v>
      </c>
      <c r="N6332" s="12" t="s">
        <v>2676</v>
      </c>
      <c r="O6332" s="12" t="s">
        <v>2676</v>
      </c>
      <c r="P6332" s="12" t="s">
        <v>2676</v>
      </c>
      <c r="Q6332" s="12" t="s">
        <v>2676</v>
      </c>
      <c r="R6332" s="13" t="s">
        <v>2676</v>
      </c>
    </row>
    <row r="6333" spans="1:18" x14ac:dyDescent="0.25">
      <c r="A6333" s="14">
        <v>20172</v>
      </c>
      <c r="B6333" s="5" t="s">
        <v>1551</v>
      </c>
      <c r="C6333" s="5">
        <v>2021</v>
      </c>
      <c r="D6333" s="6">
        <v>27250</v>
      </c>
      <c r="E6333" s="5" t="s">
        <v>1150</v>
      </c>
      <c r="F6333" s="7" t="s">
        <v>1553</v>
      </c>
      <c r="G6333" s="8">
        <v>6300</v>
      </c>
      <c r="H6333" s="9"/>
      <c r="I6333" s="9"/>
      <c r="J6333" s="9"/>
      <c r="K6333" s="9"/>
      <c r="L6333" s="10"/>
      <c r="M6333" s="15">
        <v>20</v>
      </c>
      <c r="N6333" s="12" t="s">
        <v>2676</v>
      </c>
      <c r="O6333" s="12" t="s">
        <v>2676</v>
      </c>
      <c r="P6333" s="12" t="s">
        <v>2676</v>
      </c>
      <c r="Q6333" s="12" t="s">
        <v>2676</v>
      </c>
      <c r="R6333" s="13" t="s">
        <v>2676</v>
      </c>
    </row>
    <row r="6334" spans="1:18" x14ac:dyDescent="0.25">
      <c r="A6334" s="14">
        <v>20222</v>
      </c>
      <c r="B6334" s="5" t="s">
        <v>3137</v>
      </c>
      <c r="C6334" s="5">
        <v>2021</v>
      </c>
      <c r="D6334" s="6">
        <v>27073</v>
      </c>
      <c r="E6334" s="5" t="s">
        <v>1150</v>
      </c>
      <c r="F6334" s="7" t="s">
        <v>3138</v>
      </c>
      <c r="G6334" s="8">
        <v>12736</v>
      </c>
      <c r="H6334" s="9"/>
      <c r="I6334" s="9"/>
      <c r="J6334" s="9"/>
      <c r="K6334" s="9"/>
      <c r="L6334" s="10"/>
      <c r="M6334" s="15">
        <v>16</v>
      </c>
      <c r="N6334" s="12" t="s">
        <v>2676</v>
      </c>
      <c r="O6334" s="12" t="s">
        <v>2676</v>
      </c>
      <c r="P6334" s="12" t="s">
        <v>2676</v>
      </c>
      <c r="Q6334" s="12" t="s">
        <v>2676</v>
      </c>
      <c r="R6334" s="13" t="s">
        <v>2676</v>
      </c>
    </row>
    <row r="6335" spans="1:18" x14ac:dyDescent="0.25">
      <c r="A6335" s="14">
        <v>21911</v>
      </c>
      <c r="B6335" s="5" t="s">
        <v>1949</v>
      </c>
      <c r="C6335" s="5">
        <v>2021</v>
      </c>
      <c r="D6335" s="6">
        <v>27077</v>
      </c>
      <c r="E6335" s="5" t="s">
        <v>1150</v>
      </c>
      <c r="F6335" s="7" t="s">
        <v>1951</v>
      </c>
      <c r="G6335" s="8">
        <v>12500</v>
      </c>
      <c r="H6335" s="9">
        <v>180</v>
      </c>
      <c r="I6335" s="9"/>
      <c r="J6335" s="9">
        <v>460</v>
      </c>
      <c r="K6335" s="9"/>
      <c r="L6335" s="10"/>
      <c r="M6335" s="15">
        <v>20.032051282051281</v>
      </c>
      <c r="N6335" s="12">
        <v>20</v>
      </c>
      <c r="O6335" s="12" t="s">
        <v>2676</v>
      </c>
      <c r="P6335" s="12">
        <v>20</v>
      </c>
      <c r="Q6335" s="12" t="s">
        <v>2676</v>
      </c>
      <c r="R6335" s="13" t="s">
        <v>2676</v>
      </c>
    </row>
    <row r="6336" spans="1:18" x14ac:dyDescent="0.25">
      <c r="A6336" s="14">
        <v>21943</v>
      </c>
      <c r="B6336" s="5" t="s">
        <v>1957</v>
      </c>
      <c r="C6336" s="5">
        <v>2021</v>
      </c>
      <c r="D6336" s="6">
        <v>27810</v>
      </c>
      <c r="E6336" s="5" t="s">
        <v>1150</v>
      </c>
      <c r="F6336" s="7" t="s">
        <v>1959</v>
      </c>
      <c r="G6336" s="8">
        <v>6320</v>
      </c>
      <c r="H6336" s="9"/>
      <c r="I6336" s="9"/>
      <c r="J6336" s="9"/>
      <c r="K6336" s="9"/>
      <c r="L6336" s="10"/>
      <c r="M6336" s="15">
        <v>4.6436443791329909</v>
      </c>
      <c r="N6336" s="12" t="s">
        <v>2676</v>
      </c>
      <c r="O6336" s="12" t="s">
        <v>2676</v>
      </c>
      <c r="P6336" s="12" t="s">
        <v>2676</v>
      </c>
      <c r="Q6336" s="12" t="s">
        <v>2676</v>
      </c>
      <c r="R6336" s="13" t="s">
        <v>2676</v>
      </c>
    </row>
    <row r="6337" spans="1:18" x14ac:dyDescent="0.25">
      <c r="A6337" s="14">
        <v>22042</v>
      </c>
      <c r="B6337" s="5" t="s">
        <v>1975</v>
      </c>
      <c r="C6337" s="5">
        <v>2021</v>
      </c>
      <c r="D6337" s="6">
        <v>27099</v>
      </c>
      <c r="E6337" s="5" t="s">
        <v>1150</v>
      </c>
      <c r="F6337" s="7" t="s">
        <v>1977</v>
      </c>
      <c r="G6337" s="8">
        <v>6224</v>
      </c>
      <c r="H6337" s="9"/>
      <c r="I6337" s="9"/>
      <c r="J6337" s="9"/>
      <c r="K6337" s="9"/>
      <c r="L6337" s="10"/>
      <c r="M6337" s="15">
        <v>16</v>
      </c>
      <c r="N6337" s="12" t="s">
        <v>2676</v>
      </c>
      <c r="O6337" s="12" t="s">
        <v>2676</v>
      </c>
      <c r="P6337" s="12" t="s">
        <v>2676</v>
      </c>
      <c r="Q6337" s="12" t="s">
        <v>2676</v>
      </c>
      <c r="R6337" s="13" t="s">
        <v>2676</v>
      </c>
    </row>
    <row r="6338" spans="1:18" x14ac:dyDescent="0.25">
      <c r="A6338" s="14">
        <v>22281</v>
      </c>
      <c r="B6338" s="5" t="s">
        <v>2875</v>
      </c>
      <c r="C6338" s="5">
        <v>2021</v>
      </c>
      <c r="D6338" s="6">
        <v>27787</v>
      </c>
      <c r="E6338" s="5" t="s">
        <v>1150</v>
      </c>
      <c r="F6338" s="7" t="s">
        <v>2877</v>
      </c>
      <c r="G6338" s="8">
        <v>8804.4016026399204</v>
      </c>
      <c r="H6338" s="9"/>
      <c r="I6338" s="9"/>
      <c r="J6338" s="9"/>
      <c r="K6338" s="9"/>
      <c r="L6338" s="10"/>
      <c r="M6338" s="15">
        <v>3.0075840686752477</v>
      </c>
      <c r="N6338" s="12" t="s">
        <v>2676</v>
      </c>
      <c r="O6338" s="12" t="s">
        <v>2676</v>
      </c>
      <c r="P6338" s="12" t="s">
        <v>2676</v>
      </c>
      <c r="Q6338" s="12" t="s">
        <v>2676</v>
      </c>
      <c r="R6338" s="13" t="s">
        <v>2676</v>
      </c>
    </row>
    <row r="6339" spans="1:18" x14ac:dyDescent="0.25">
      <c r="A6339" s="14">
        <v>23097</v>
      </c>
      <c r="B6339" s="5" t="s">
        <v>3167</v>
      </c>
      <c r="C6339" s="5">
        <v>2021</v>
      </c>
      <c r="D6339" s="6">
        <v>27600</v>
      </c>
      <c r="E6339" s="5" t="s">
        <v>1150</v>
      </c>
      <c r="F6339" s="7" t="s">
        <v>3168</v>
      </c>
      <c r="G6339" s="8">
        <v>20176</v>
      </c>
      <c r="H6339" s="9"/>
      <c r="I6339" s="9"/>
      <c r="J6339" s="9"/>
      <c r="K6339" s="9"/>
      <c r="L6339" s="10"/>
      <c r="M6339" s="15">
        <v>16</v>
      </c>
      <c r="N6339" s="12" t="s">
        <v>2676</v>
      </c>
      <c r="O6339" s="12" t="s">
        <v>2676</v>
      </c>
      <c r="P6339" s="12" t="s">
        <v>2676</v>
      </c>
      <c r="Q6339" s="12" t="s">
        <v>2676</v>
      </c>
      <c r="R6339" s="13" t="s">
        <v>2676</v>
      </c>
    </row>
    <row r="6340" spans="1:18" x14ac:dyDescent="0.25">
      <c r="A6340" s="14">
        <v>23446</v>
      </c>
      <c r="B6340" s="5" t="s">
        <v>2386</v>
      </c>
      <c r="C6340" s="5">
        <v>2021</v>
      </c>
      <c r="D6340" s="6">
        <v>27745</v>
      </c>
      <c r="E6340" s="5" t="s">
        <v>1150</v>
      </c>
      <c r="F6340" s="7" t="s">
        <v>2388</v>
      </c>
      <c r="G6340" s="8">
        <v>4280</v>
      </c>
      <c r="H6340" s="9"/>
      <c r="I6340" s="9"/>
      <c r="J6340" s="9"/>
      <c r="K6340" s="9"/>
      <c r="L6340" s="10"/>
      <c r="M6340" s="15">
        <v>20.776699029126213</v>
      </c>
      <c r="N6340" s="12" t="s">
        <v>2676</v>
      </c>
      <c r="O6340" s="12" t="s">
        <v>2676</v>
      </c>
      <c r="P6340" s="12" t="s">
        <v>2676</v>
      </c>
      <c r="Q6340" s="12" t="s">
        <v>2676</v>
      </c>
      <c r="R6340" s="13" t="s">
        <v>2676</v>
      </c>
    </row>
    <row r="6341" spans="1:18" x14ac:dyDescent="0.25">
      <c r="A6341" s="14">
        <v>24807</v>
      </c>
      <c r="B6341" s="5" t="s">
        <v>2439</v>
      </c>
      <c r="C6341" s="5">
        <v>2021</v>
      </c>
      <c r="D6341" s="6">
        <v>27495</v>
      </c>
      <c r="E6341" s="5" t="s">
        <v>1150</v>
      </c>
      <c r="F6341" s="7" t="s">
        <v>2441</v>
      </c>
      <c r="G6341" s="8">
        <v>15312</v>
      </c>
      <c r="H6341" s="9"/>
      <c r="I6341" s="9"/>
      <c r="J6341" s="9"/>
      <c r="K6341" s="9"/>
      <c r="L6341" s="10"/>
      <c r="M6341" s="15">
        <v>22.15918958031838</v>
      </c>
      <c r="N6341" s="12" t="s">
        <v>2676</v>
      </c>
      <c r="O6341" s="12" t="s">
        <v>2676</v>
      </c>
      <c r="P6341" s="12" t="s">
        <v>2676</v>
      </c>
      <c r="Q6341" s="12" t="s">
        <v>2676</v>
      </c>
      <c r="R6341" s="13" t="s">
        <v>2676</v>
      </c>
    </row>
    <row r="6342" spans="1:18" x14ac:dyDescent="0.25">
      <c r="A6342" s="14">
        <v>24931</v>
      </c>
      <c r="B6342" s="5" t="s">
        <v>2455</v>
      </c>
      <c r="C6342" s="5">
        <v>2021</v>
      </c>
      <c r="D6342" s="6">
        <v>27135</v>
      </c>
      <c r="E6342" s="5" t="s">
        <v>1150</v>
      </c>
      <c r="F6342" s="7" t="s">
        <v>2457</v>
      </c>
      <c r="G6342" s="8">
        <v>11913</v>
      </c>
      <c r="H6342" s="9"/>
      <c r="I6342" s="9"/>
      <c r="J6342" s="9"/>
      <c r="K6342" s="9"/>
      <c r="L6342" s="10"/>
      <c r="M6342" s="15">
        <v>19.15273311897106</v>
      </c>
      <c r="N6342" s="12" t="s">
        <v>2676</v>
      </c>
      <c r="O6342" s="12" t="s">
        <v>2676</v>
      </c>
      <c r="P6342" s="12" t="s">
        <v>2676</v>
      </c>
      <c r="Q6342" s="12" t="s">
        <v>2676</v>
      </c>
      <c r="R6342" s="13" t="s">
        <v>2676</v>
      </c>
    </row>
    <row r="6343" spans="1:18" x14ac:dyDescent="0.25">
      <c r="A6343" s="14">
        <v>26551</v>
      </c>
      <c r="B6343" s="5" t="s">
        <v>3178</v>
      </c>
      <c r="C6343" s="5">
        <v>2021</v>
      </c>
      <c r="D6343" s="6">
        <v>27413</v>
      </c>
      <c r="E6343" s="5" t="s">
        <v>1150</v>
      </c>
      <c r="F6343" s="7" t="s">
        <v>3179</v>
      </c>
      <c r="G6343" s="8">
        <v>18112</v>
      </c>
      <c r="H6343" s="9"/>
      <c r="I6343" s="9"/>
      <c r="J6343" s="9"/>
      <c r="K6343" s="9"/>
      <c r="L6343" s="10"/>
      <c r="M6343" s="15">
        <v>17.006572769953053</v>
      </c>
      <c r="N6343" s="12" t="s">
        <v>2676</v>
      </c>
      <c r="O6343" s="12" t="s">
        <v>2676</v>
      </c>
      <c r="P6343" s="12" t="s">
        <v>2676</v>
      </c>
      <c r="Q6343" s="12" t="s">
        <v>2676</v>
      </c>
      <c r="R6343" s="13" t="s">
        <v>2676</v>
      </c>
    </row>
    <row r="6344" spans="1:18" x14ac:dyDescent="0.25">
      <c r="A6344" s="14">
        <v>26591</v>
      </c>
      <c r="B6344" s="5" t="s">
        <v>3180</v>
      </c>
      <c r="C6344" s="5">
        <v>2021</v>
      </c>
      <c r="D6344" s="6">
        <v>27372</v>
      </c>
      <c r="E6344" s="5" t="s">
        <v>1150</v>
      </c>
      <c r="F6344" s="7" t="s">
        <v>2577</v>
      </c>
      <c r="G6344" s="8">
        <v>9616</v>
      </c>
      <c r="H6344" s="9"/>
      <c r="I6344" s="9"/>
      <c r="J6344" s="9"/>
      <c r="K6344" s="9"/>
      <c r="L6344" s="10"/>
      <c r="M6344" s="15">
        <v>20.329809725158562</v>
      </c>
      <c r="N6344" s="12" t="s">
        <v>2676</v>
      </c>
      <c r="O6344" s="12" t="s">
        <v>2676</v>
      </c>
      <c r="P6344" s="12" t="s">
        <v>2676</v>
      </c>
      <c r="Q6344" s="12" t="s">
        <v>2676</v>
      </c>
      <c r="R6344" s="13" t="s">
        <v>2676</v>
      </c>
    </row>
    <row r="6345" spans="1:18" x14ac:dyDescent="0.25">
      <c r="A6345" s="14">
        <v>28512</v>
      </c>
      <c r="B6345" s="5" t="s">
        <v>2938</v>
      </c>
      <c r="C6345" s="5">
        <v>2021</v>
      </c>
      <c r="D6345" s="6">
        <v>27050</v>
      </c>
      <c r="E6345" s="5" t="s">
        <v>1150</v>
      </c>
      <c r="F6345" s="7" t="s">
        <v>2786</v>
      </c>
      <c r="G6345" s="8">
        <v>4070</v>
      </c>
      <c r="H6345" s="9"/>
      <c r="I6345" s="9"/>
      <c r="J6345" s="9"/>
      <c r="K6345" s="9"/>
      <c r="L6345" s="10"/>
      <c r="M6345" s="15">
        <v>5</v>
      </c>
      <c r="N6345" s="12" t="s">
        <v>2676</v>
      </c>
      <c r="O6345" s="12" t="s">
        <v>2676</v>
      </c>
      <c r="P6345" s="12" t="s">
        <v>2676</v>
      </c>
      <c r="Q6345" s="12" t="s">
        <v>2676</v>
      </c>
      <c r="R6345" s="13" t="s">
        <v>2676</v>
      </c>
    </row>
    <row r="6346" spans="1:18" x14ac:dyDescent="0.25">
      <c r="A6346" s="14">
        <v>32194</v>
      </c>
      <c r="B6346" s="5" t="s">
        <v>2653</v>
      </c>
      <c r="C6346" s="5">
        <v>2021</v>
      </c>
      <c r="D6346" s="6">
        <v>27025</v>
      </c>
      <c r="E6346" s="5" t="s">
        <v>1150</v>
      </c>
      <c r="F6346" s="7" t="s">
        <v>2655</v>
      </c>
      <c r="G6346" s="8">
        <v>8640</v>
      </c>
      <c r="H6346" s="9"/>
      <c r="I6346" s="9"/>
      <c r="J6346" s="9"/>
      <c r="K6346" s="9"/>
      <c r="L6346" s="10"/>
      <c r="M6346" s="15">
        <v>16.551724137931036</v>
      </c>
      <c r="N6346" s="12" t="s">
        <v>2676</v>
      </c>
      <c r="O6346" s="12" t="s">
        <v>2676</v>
      </c>
      <c r="P6346" s="12" t="s">
        <v>2676</v>
      </c>
      <c r="Q6346" s="12" t="s">
        <v>2676</v>
      </c>
      <c r="R6346" s="13" t="s">
        <v>2676</v>
      </c>
    </row>
    <row r="6347" spans="1:18" x14ac:dyDescent="0.25">
      <c r="A6347" s="14">
        <v>666</v>
      </c>
      <c r="B6347" s="5" t="s">
        <v>3098</v>
      </c>
      <c r="C6347" s="5">
        <v>2021</v>
      </c>
      <c r="D6347" s="6">
        <v>23686</v>
      </c>
      <c r="E6347" s="5" t="s">
        <v>1055</v>
      </c>
      <c r="F6347" s="7" t="s">
        <v>3099</v>
      </c>
      <c r="G6347" s="8">
        <v>45924.916666666664</v>
      </c>
      <c r="H6347" s="9">
        <v>9719.0833333333339</v>
      </c>
      <c r="I6347" s="9">
        <v>1281</v>
      </c>
      <c r="J6347" s="9">
        <v>72.25</v>
      </c>
      <c r="K6347" s="9"/>
      <c r="L6347" s="10"/>
      <c r="M6347" s="15">
        <v>15.108122926775776</v>
      </c>
      <c r="N6347" s="12">
        <v>12.963098810714683</v>
      </c>
      <c r="O6347" s="12">
        <v>14</v>
      </c>
      <c r="P6347" s="12">
        <v>12.041666666666666</v>
      </c>
      <c r="Q6347" s="12" t="s">
        <v>2676</v>
      </c>
      <c r="R6347" s="13" t="s">
        <v>2676</v>
      </c>
    </row>
    <row r="6348" spans="1:18" x14ac:dyDescent="0.25">
      <c r="A6348" s="14">
        <v>2242</v>
      </c>
      <c r="B6348" s="5" t="s">
        <v>1053</v>
      </c>
      <c r="C6348" s="5">
        <v>2021</v>
      </c>
      <c r="D6348" s="6">
        <v>23555</v>
      </c>
      <c r="E6348" s="5" t="s">
        <v>1055</v>
      </c>
      <c r="F6348" s="7" t="s">
        <v>1056</v>
      </c>
      <c r="G6348" s="8">
        <v>47823.490012277303</v>
      </c>
      <c r="H6348" s="9">
        <v>34991.343465836297</v>
      </c>
      <c r="I6348" s="9">
        <v>10624.010484846493</v>
      </c>
      <c r="J6348" s="9">
        <v>88.139975047954877</v>
      </c>
      <c r="K6348" s="9"/>
      <c r="L6348" s="10"/>
      <c r="M6348" s="15">
        <v>9.1941728371195435</v>
      </c>
      <c r="N6348" s="12">
        <v>10.595410587686994</v>
      </c>
      <c r="O6348" s="12">
        <v>10.613397087758734</v>
      </c>
      <c r="P6348" s="12">
        <v>22.034993761988719</v>
      </c>
      <c r="Q6348" s="12" t="s">
        <v>2676</v>
      </c>
      <c r="R6348" s="13" t="s">
        <v>2676</v>
      </c>
    </row>
    <row r="6349" spans="1:18" x14ac:dyDescent="0.25">
      <c r="A6349" s="14">
        <v>2484</v>
      </c>
      <c r="B6349" s="5" t="s">
        <v>1136</v>
      </c>
      <c r="C6349" s="5">
        <v>2021</v>
      </c>
      <c r="D6349" s="6">
        <v>23807</v>
      </c>
      <c r="E6349" s="5" t="s">
        <v>1055</v>
      </c>
      <c r="F6349" s="7" t="s">
        <v>1138</v>
      </c>
      <c r="G6349" s="8">
        <v>36479.212965456922</v>
      </c>
      <c r="H6349" s="9">
        <v>6806.8472313257962</v>
      </c>
      <c r="I6349" s="9"/>
      <c r="J6349" s="9"/>
      <c r="K6349" s="9"/>
      <c r="L6349" s="10"/>
      <c r="M6349" s="15">
        <v>6.0940883670993857</v>
      </c>
      <c r="N6349" s="12">
        <v>5.6421469057762677</v>
      </c>
      <c r="O6349" s="12" t="s">
        <v>2676</v>
      </c>
      <c r="P6349" s="12" t="s">
        <v>2676</v>
      </c>
      <c r="Q6349" s="12" t="s">
        <v>2676</v>
      </c>
      <c r="R6349" s="13" t="s">
        <v>2676</v>
      </c>
    </row>
    <row r="6350" spans="1:18" x14ac:dyDescent="0.25">
      <c r="A6350" s="14">
        <v>2658</v>
      </c>
      <c r="B6350" s="5" t="s">
        <v>1245</v>
      </c>
      <c r="C6350" s="5">
        <v>2021</v>
      </c>
      <c r="D6350" s="6">
        <v>23001</v>
      </c>
      <c r="E6350" s="5" t="s">
        <v>1055</v>
      </c>
      <c r="F6350" s="7" t="s">
        <v>1247</v>
      </c>
      <c r="G6350" s="8">
        <v>855348.66666666663</v>
      </c>
      <c r="H6350" s="9">
        <v>294233</v>
      </c>
      <c r="I6350" s="9">
        <v>153226.5</v>
      </c>
      <c r="J6350" s="9">
        <v>82150.75</v>
      </c>
      <c r="K6350" s="9">
        <v>23159.333333333332</v>
      </c>
      <c r="L6350" s="10">
        <v>33442.833333333336</v>
      </c>
      <c r="M6350" s="15">
        <v>12.587696556595789</v>
      </c>
      <c r="N6350" s="12">
        <v>13.577164742707284</v>
      </c>
      <c r="O6350" s="12">
        <v>13.023188939569936</v>
      </c>
      <c r="P6350" s="12">
        <v>15.402062338879775</v>
      </c>
      <c r="Q6350" s="12">
        <v>14.646218708827403</v>
      </c>
      <c r="R6350" s="13">
        <v>19.76137482765413</v>
      </c>
    </row>
    <row r="6351" spans="1:18" x14ac:dyDescent="0.25">
      <c r="A6351" s="14">
        <v>3255</v>
      </c>
      <c r="B6351" s="5" t="s">
        <v>2814</v>
      </c>
      <c r="C6351" s="5">
        <v>2021</v>
      </c>
      <c r="D6351" s="6">
        <v>23182</v>
      </c>
      <c r="E6351" s="5" t="s">
        <v>1055</v>
      </c>
      <c r="F6351" s="7" t="s">
        <v>2816</v>
      </c>
      <c r="G6351" s="8">
        <v>53254.75</v>
      </c>
      <c r="H6351" s="9">
        <v>20759</v>
      </c>
      <c r="I6351" s="9">
        <v>3959.8333333333335</v>
      </c>
      <c r="J6351" s="9"/>
      <c r="K6351" s="9"/>
      <c r="L6351" s="10"/>
      <c r="M6351" s="15">
        <v>10.83312708718279</v>
      </c>
      <c r="N6351" s="12">
        <v>12.577400787640109</v>
      </c>
      <c r="O6351" s="12">
        <v>13.530182232346242</v>
      </c>
      <c r="P6351" s="12" t="s">
        <v>2676</v>
      </c>
      <c r="Q6351" s="12" t="s">
        <v>2676</v>
      </c>
      <c r="R6351" s="13" t="s">
        <v>2676</v>
      </c>
    </row>
    <row r="6352" spans="1:18" x14ac:dyDescent="0.25">
      <c r="A6352" s="14">
        <v>3360</v>
      </c>
      <c r="B6352" s="5" t="s">
        <v>2826</v>
      </c>
      <c r="C6352" s="5">
        <v>2021</v>
      </c>
      <c r="D6352" s="6">
        <v>23417</v>
      </c>
      <c r="E6352" s="5" t="s">
        <v>1055</v>
      </c>
      <c r="F6352" s="7" t="s">
        <v>2022</v>
      </c>
      <c r="G6352" s="8">
        <v>52149</v>
      </c>
      <c r="H6352" s="9">
        <v>1108</v>
      </c>
      <c r="I6352" s="9"/>
      <c r="J6352" s="9"/>
      <c r="K6352" s="9"/>
      <c r="L6352" s="10"/>
      <c r="M6352" s="15">
        <v>15.721341540007536</v>
      </c>
      <c r="N6352" s="12">
        <v>16</v>
      </c>
      <c r="O6352" s="12" t="s">
        <v>2676</v>
      </c>
      <c r="P6352" s="12" t="s">
        <v>2676</v>
      </c>
      <c r="Q6352" s="12" t="s">
        <v>2676</v>
      </c>
      <c r="R6352" s="13" t="s">
        <v>2676</v>
      </c>
    </row>
    <row r="6353" spans="1:18" x14ac:dyDescent="0.25">
      <c r="A6353" s="14">
        <v>20064</v>
      </c>
      <c r="B6353" s="5" t="s">
        <v>1497</v>
      </c>
      <c r="C6353" s="5">
        <v>2021</v>
      </c>
      <c r="D6353" s="6">
        <v>23574</v>
      </c>
      <c r="E6353" s="5" t="s">
        <v>1055</v>
      </c>
      <c r="F6353" s="7" t="s">
        <v>1499</v>
      </c>
      <c r="G6353" s="8">
        <v>18434.796168958703</v>
      </c>
      <c r="H6353" s="9">
        <v>221.99983489356046</v>
      </c>
      <c r="I6353" s="9"/>
      <c r="J6353" s="9"/>
      <c r="K6353" s="9"/>
      <c r="L6353" s="10"/>
      <c r="M6353" s="15">
        <v>16.56315918145436</v>
      </c>
      <c r="N6353" s="12">
        <v>1.4949483831216193</v>
      </c>
      <c r="O6353" s="12" t="s">
        <v>2676</v>
      </c>
      <c r="P6353" s="12" t="s">
        <v>2676</v>
      </c>
      <c r="Q6353" s="12" t="s">
        <v>2676</v>
      </c>
      <c r="R6353" s="13" t="s">
        <v>2676</v>
      </c>
    </row>
    <row r="6354" spans="1:18" x14ac:dyDescent="0.25">
      <c r="A6354" s="14">
        <v>20644</v>
      </c>
      <c r="B6354" s="5" t="s">
        <v>1743</v>
      </c>
      <c r="C6354" s="5">
        <v>2021</v>
      </c>
      <c r="D6354" s="6">
        <v>23570</v>
      </c>
      <c r="E6354" s="5" t="s">
        <v>1055</v>
      </c>
      <c r="F6354" s="7" t="s">
        <v>1745</v>
      </c>
      <c r="G6354" s="8">
        <v>1646.75</v>
      </c>
      <c r="H6354" s="9">
        <v>571.83333333333337</v>
      </c>
      <c r="I6354" s="9">
        <v>63</v>
      </c>
      <c r="J6354" s="9"/>
      <c r="K6354" s="9"/>
      <c r="L6354" s="10"/>
      <c r="M6354" s="15">
        <v>1</v>
      </c>
      <c r="N6354" s="12">
        <v>1</v>
      </c>
      <c r="O6354" s="12" t="s">
        <v>2676</v>
      </c>
      <c r="P6354" s="12" t="s">
        <v>2676</v>
      </c>
      <c r="Q6354" s="12" t="s">
        <v>2676</v>
      </c>
      <c r="R6354" s="13" t="s">
        <v>2676</v>
      </c>
    </row>
    <row r="6355" spans="1:18" x14ac:dyDescent="0.25">
      <c r="A6355" s="14">
        <v>21871</v>
      </c>
      <c r="B6355" s="5" t="s">
        <v>1930</v>
      </c>
      <c r="C6355" s="5">
        <v>2021</v>
      </c>
      <c r="D6355" s="6">
        <v>23500</v>
      </c>
      <c r="E6355" s="5" t="s">
        <v>1055</v>
      </c>
      <c r="F6355" s="7" t="s">
        <v>2868</v>
      </c>
      <c r="G6355" s="8">
        <v>48631.416666666664</v>
      </c>
      <c r="H6355" s="9">
        <v>3760.9166666666665</v>
      </c>
      <c r="I6355" s="9"/>
      <c r="J6355" s="9"/>
      <c r="K6355" s="9"/>
      <c r="L6355" s="10"/>
      <c r="M6355" s="15">
        <v>10.567069858400028</v>
      </c>
      <c r="N6355" s="12">
        <v>10.212944105001132</v>
      </c>
      <c r="O6355" s="12" t="s">
        <v>2676</v>
      </c>
      <c r="P6355" s="12" t="s">
        <v>2676</v>
      </c>
      <c r="Q6355" s="12" t="s">
        <v>2676</v>
      </c>
      <c r="R6355" s="13" t="s">
        <v>2676</v>
      </c>
    </row>
    <row r="6356" spans="1:18" x14ac:dyDescent="0.25">
      <c r="A6356" s="14">
        <v>22562</v>
      </c>
      <c r="B6356" s="5" t="s">
        <v>2105</v>
      </c>
      <c r="C6356" s="5">
        <v>2021</v>
      </c>
      <c r="D6356" s="6">
        <v>23466</v>
      </c>
      <c r="E6356" s="5" t="s">
        <v>1055</v>
      </c>
      <c r="F6356" s="7" t="s">
        <v>2883</v>
      </c>
      <c r="G6356" s="8">
        <v>114914.08333333333</v>
      </c>
      <c r="H6356" s="9">
        <v>34656.75</v>
      </c>
      <c r="I6356" s="9">
        <v>21850.25</v>
      </c>
      <c r="J6356" s="9"/>
      <c r="K6356" s="9"/>
      <c r="L6356" s="10"/>
      <c r="M6356" s="15">
        <v>13.180739820302044</v>
      </c>
      <c r="N6356" s="12">
        <v>14.184208731241473</v>
      </c>
      <c r="O6356" s="12">
        <v>15.02251632863527</v>
      </c>
      <c r="P6356" s="12" t="s">
        <v>2676</v>
      </c>
      <c r="Q6356" s="12" t="s">
        <v>2676</v>
      </c>
      <c r="R6356" s="13" t="s">
        <v>2676</v>
      </c>
    </row>
    <row r="6357" spans="1:18" x14ac:dyDescent="0.25">
      <c r="A6357" s="14">
        <v>24852</v>
      </c>
      <c r="B6357" s="5" t="s">
        <v>2442</v>
      </c>
      <c r="C6357" s="5">
        <v>2021</v>
      </c>
      <c r="D6357" s="6">
        <v>23675</v>
      </c>
      <c r="E6357" s="5" t="s">
        <v>1055</v>
      </c>
      <c r="F6357" s="7" t="s">
        <v>2444</v>
      </c>
      <c r="G6357" s="8">
        <v>64232.542881553505</v>
      </c>
      <c r="H6357" s="9">
        <v>3023.2266809828902</v>
      </c>
      <c r="I6357" s="9">
        <v>96</v>
      </c>
      <c r="J6357" s="9">
        <v>40.697681845347525</v>
      </c>
      <c r="K6357" s="9"/>
      <c r="L6357" s="10"/>
      <c r="M6357" s="15">
        <v>17.332708845876216</v>
      </c>
      <c r="N6357" s="12">
        <v>15.390972194094749</v>
      </c>
      <c r="O6357" s="12" t="s">
        <v>2676</v>
      </c>
      <c r="P6357" s="12">
        <v>21.914136378264018</v>
      </c>
      <c r="Q6357" s="12" t="s">
        <v>2676</v>
      </c>
      <c r="R6357" s="13" t="s">
        <v>2676</v>
      </c>
    </row>
    <row r="6358" spans="1:18" x14ac:dyDescent="0.25">
      <c r="A6358" s="14">
        <v>24853</v>
      </c>
      <c r="B6358" s="5" t="s">
        <v>2445</v>
      </c>
      <c r="C6358" s="5">
        <v>2021</v>
      </c>
      <c r="D6358" s="6">
        <v>23419</v>
      </c>
      <c r="E6358" s="5" t="s">
        <v>1055</v>
      </c>
      <c r="F6358" s="7" t="s">
        <v>2447</v>
      </c>
      <c r="G6358" s="8">
        <v>2243.4243920067834</v>
      </c>
      <c r="H6358" s="9">
        <v>21.586380581582045</v>
      </c>
      <c r="I6358" s="9"/>
      <c r="J6358" s="9"/>
      <c r="K6358" s="9"/>
      <c r="L6358" s="10"/>
      <c r="M6358" s="15">
        <v>1.715156263002128</v>
      </c>
      <c r="N6358" s="12">
        <v>1.5418843272558604</v>
      </c>
      <c r="O6358" s="12" t="s">
        <v>2676</v>
      </c>
      <c r="P6358" s="12" t="s">
        <v>2676</v>
      </c>
      <c r="Q6358" s="12" t="s">
        <v>2676</v>
      </c>
      <c r="R6358" s="13" t="s">
        <v>2676</v>
      </c>
    </row>
    <row r="6359" spans="1:18" x14ac:dyDescent="0.25">
      <c r="A6359" s="14">
        <v>46476</v>
      </c>
      <c r="B6359" s="5" t="s">
        <v>3199</v>
      </c>
      <c r="C6359" s="5">
        <v>2021</v>
      </c>
      <c r="D6359" s="6">
        <v>23855</v>
      </c>
      <c r="E6359" s="5" t="s">
        <v>1055</v>
      </c>
      <c r="F6359" s="7" t="s">
        <v>1202</v>
      </c>
      <c r="G6359" s="8">
        <v>58734</v>
      </c>
      <c r="H6359" s="9">
        <v>15296</v>
      </c>
      <c r="I6359" s="9"/>
      <c r="J6359" s="9"/>
      <c r="K6359" s="9"/>
      <c r="L6359" s="10"/>
      <c r="M6359" s="15">
        <v>15.822737068965518</v>
      </c>
      <c r="N6359" s="12">
        <v>15.040314650934119</v>
      </c>
      <c r="O6359" s="12" t="s">
        <v>2676</v>
      </c>
      <c r="P6359" s="12" t="s">
        <v>2676</v>
      </c>
      <c r="Q6359" s="12" t="s">
        <v>2676</v>
      </c>
      <c r="R6359" s="13" t="s">
        <v>2676</v>
      </c>
    </row>
    <row r="6360" spans="1:18" x14ac:dyDescent="0.25">
      <c r="A6360" s="14">
        <v>48244</v>
      </c>
      <c r="B6360" s="5" t="s">
        <v>3093</v>
      </c>
      <c r="C6360" s="5">
        <v>2021</v>
      </c>
      <c r="D6360" s="6">
        <v>23162</v>
      </c>
      <c r="E6360" s="5" t="s">
        <v>1055</v>
      </c>
      <c r="F6360" s="7" t="s">
        <v>1478</v>
      </c>
      <c r="G6360" s="8">
        <v>139263.79166666666</v>
      </c>
      <c r="H6360" s="9">
        <v>65354.375</v>
      </c>
      <c r="I6360" s="9">
        <v>17892.958333333332</v>
      </c>
      <c r="J6360" s="9">
        <v>4213.083333333333</v>
      </c>
      <c r="K6360" s="9">
        <v>137.375</v>
      </c>
      <c r="L6360" s="10"/>
      <c r="M6360" s="15">
        <v>11.487852678583703</v>
      </c>
      <c r="N6360" s="12">
        <v>11.643394797790842</v>
      </c>
      <c r="O6360" s="12">
        <v>12.416180926606989</v>
      </c>
      <c r="P6360" s="12">
        <v>14.860964138741915</v>
      </c>
      <c r="Q6360" s="12">
        <v>34.34375</v>
      </c>
      <c r="R6360" s="13" t="s">
        <v>2676</v>
      </c>
    </row>
    <row r="6361" spans="1:18" x14ac:dyDescent="0.25">
      <c r="A6361" s="14">
        <v>48244</v>
      </c>
      <c r="B6361" s="5" t="s">
        <v>3093</v>
      </c>
      <c r="C6361" s="5">
        <v>2021</v>
      </c>
      <c r="D6361" s="6">
        <v>23168</v>
      </c>
      <c r="E6361" s="5" t="s">
        <v>1055</v>
      </c>
      <c r="F6361" s="7" t="s">
        <v>1807</v>
      </c>
      <c r="G6361" s="8">
        <v>6251.75</v>
      </c>
      <c r="H6361" s="9">
        <v>340.625</v>
      </c>
      <c r="I6361" s="9"/>
      <c r="J6361" s="9">
        <v>7.916666666666667</v>
      </c>
      <c r="K6361" s="9"/>
      <c r="L6361" s="10"/>
      <c r="M6361" s="15">
        <v>6.0495230854299145</v>
      </c>
      <c r="N6361" s="12">
        <v>7.8692244224422447</v>
      </c>
      <c r="O6361" s="12" t="s">
        <v>2676</v>
      </c>
      <c r="P6361" s="12">
        <v>3.9583333333333335</v>
      </c>
      <c r="Q6361" s="12" t="s">
        <v>2676</v>
      </c>
      <c r="R6361" s="13" t="s">
        <v>2676</v>
      </c>
    </row>
    <row r="6362" spans="1:18" x14ac:dyDescent="0.25">
      <c r="A6362" s="14">
        <v>48244</v>
      </c>
      <c r="B6362" s="5" t="s">
        <v>3093</v>
      </c>
      <c r="C6362" s="5">
        <v>2021</v>
      </c>
      <c r="D6362" s="6">
        <v>23189</v>
      </c>
      <c r="E6362" s="5" t="s">
        <v>1055</v>
      </c>
      <c r="F6362" s="7" t="s">
        <v>1480</v>
      </c>
      <c r="G6362" s="8">
        <v>72188.916666666672</v>
      </c>
      <c r="H6362" s="9">
        <v>10109.708333333334</v>
      </c>
      <c r="I6362" s="9">
        <v>3163.5833333333335</v>
      </c>
      <c r="J6362" s="9"/>
      <c r="K6362" s="9"/>
      <c r="L6362" s="10"/>
      <c r="M6362" s="15">
        <v>11.090630921288474</v>
      </c>
      <c r="N6362" s="12">
        <v>9.5230862220547614</v>
      </c>
      <c r="O6362" s="12">
        <v>9.6745667686034658</v>
      </c>
      <c r="P6362" s="12" t="s">
        <v>2676</v>
      </c>
      <c r="Q6362" s="12" t="s">
        <v>2676</v>
      </c>
      <c r="R6362" s="13" t="s">
        <v>2676</v>
      </c>
    </row>
    <row r="6363" spans="1:18" x14ac:dyDescent="0.25">
      <c r="A6363" s="14">
        <v>48244</v>
      </c>
      <c r="B6363" s="5" t="s">
        <v>3093</v>
      </c>
      <c r="C6363" s="5">
        <v>2021</v>
      </c>
      <c r="D6363" s="6">
        <v>23417</v>
      </c>
      <c r="E6363" s="5" t="s">
        <v>1055</v>
      </c>
      <c r="F6363" s="7" t="s">
        <v>2022</v>
      </c>
      <c r="G6363" s="8">
        <v>70190</v>
      </c>
      <c r="H6363" s="9">
        <v>31643.458333333332</v>
      </c>
      <c r="I6363" s="9">
        <v>3145.4583333333335</v>
      </c>
      <c r="J6363" s="9">
        <v>315.95833333333331</v>
      </c>
      <c r="K6363" s="9"/>
      <c r="L6363" s="10"/>
      <c r="M6363" s="15">
        <v>9.816508629129256</v>
      </c>
      <c r="N6363" s="12">
        <v>11.064920041028509</v>
      </c>
      <c r="O6363" s="12">
        <v>10.824013535214499</v>
      </c>
      <c r="P6363" s="12">
        <v>11.745662949194548</v>
      </c>
      <c r="Q6363" s="12" t="s">
        <v>2676</v>
      </c>
      <c r="R6363" s="13" t="s">
        <v>2676</v>
      </c>
    </row>
    <row r="6364" spans="1:18" x14ac:dyDescent="0.25">
      <c r="A6364" s="14">
        <v>48244</v>
      </c>
      <c r="B6364" s="5" t="s">
        <v>3093</v>
      </c>
      <c r="C6364" s="5">
        <v>2021</v>
      </c>
      <c r="D6364" s="6">
        <v>23464</v>
      </c>
      <c r="E6364" s="5" t="s">
        <v>1055</v>
      </c>
      <c r="F6364" s="7" t="s">
        <v>2024</v>
      </c>
      <c r="G6364" s="8">
        <v>18753.666666666668</v>
      </c>
      <c r="H6364" s="9">
        <v>2937.0416666666665</v>
      </c>
      <c r="I6364" s="9"/>
      <c r="J6364" s="9">
        <v>3.4583333333333335</v>
      </c>
      <c r="K6364" s="9"/>
      <c r="L6364" s="10"/>
      <c r="M6364" s="15">
        <v>9.8320576002236901</v>
      </c>
      <c r="N6364" s="12">
        <v>12.7451181292189</v>
      </c>
      <c r="O6364" s="12" t="s">
        <v>2676</v>
      </c>
      <c r="P6364" s="12">
        <v>3.4583333333333335</v>
      </c>
      <c r="Q6364" s="12" t="s">
        <v>2676</v>
      </c>
      <c r="R6364" s="13" t="s">
        <v>2676</v>
      </c>
    </row>
    <row r="6365" spans="1:18" x14ac:dyDescent="0.25">
      <c r="A6365" s="14">
        <v>48244</v>
      </c>
      <c r="B6365" s="5" t="s">
        <v>3093</v>
      </c>
      <c r="C6365" s="5">
        <v>2021</v>
      </c>
      <c r="D6365" s="6">
        <v>23555</v>
      </c>
      <c r="E6365" s="5" t="s">
        <v>1055</v>
      </c>
      <c r="F6365" s="7" t="s">
        <v>1056</v>
      </c>
      <c r="G6365" s="8">
        <v>2825.5</v>
      </c>
      <c r="H6365" s="9">
        <v>2344</v>
      </c>
      <c r="I6365" s="9">
        <v>637.5</v>
      </c>
      <c r="J6365" s="9">
        <v>13</v>
      </c>
      <c r="K6365" s="9"/>
      <c r="L6365" s="10"/>
      <c r="M6365" s="15">
        <v>2.2717587939698491</v>
      </c>
      <c r="N6365" s="12">
        <v>2.063380281690141</v>
      </c>
      <c r="O6365" s="12">
        <v>1.9391634980988592</v>
      </c>
      <c r="P6365" s="12">
        <v>6.5</v>
      </c>
      <c r="Q6365" s="12" t="s">
        <v>2676</v>
      </c>
      <c r="R6365" s="13" t="s">
        <v>2676</v>
      </c>
    </row>
    <row r="6366" spans="1:18" x14ac:dyDescent="0.25">
      <c r="A6366" s="14">
        <v>48244</v>
      </c>
      <c r="B6366" s="5" t="s">
        <v>3093</v>
      </c>
      <c r="C6366" s="5">
        <v>2021</v>
      </c>
      <c r="D6366" s="6">
        <v>23586</v>
      </c>
      <c r="E6366" s="5" t="s">
        <v>1055</v>
      </c>
      <c r="F6366" s="7" t="s">
        <v>2872</v>
      </c>
      <c r="G6366" s="8">
        <v>19100.625</v>
      </c>
      <c r="H6366" s="9">
        <v>2545.125</v>
      </c>
      <c r="I6366" s="9">
        <v>183.25</v>
      </c>
      <c r="J6366" s="9">
        <v>170.25</v>
      </c>
      <c r="K6366" s="9"/>
      <c r="L6366" s="10"/>
      <c r="M6366" s="15">
        <v>9.7918446684894054</v>
      </c>
      <c r="N6366" s="12">
        <v>11.261615044247788</v>
      </c>
      <c r="O6366" s="12">
        <v>18.324999999999999</v>
      </c>
      <c r="P6366" s="12" t="s">
        <v>2676</v>
      </c>
      <c r="Q6366" s="12" t="s">
        <v>2676</v>
      </c>
      <c r="R6366" s="13" t="s">
        <v>2676</v>
      </c>
    </row>
    <row r="6367" spans="1:18" x14ac:dyDescent="0.25">
      <c r="A6367" s="14">
        <v>48244</v>
      </c>
      <c r="B6367" s="5" t="s">
        <v>3093</v>
      </c>
      <c r="C6367" s="5">
        <v>2021</v>
      </c>
      <c r="D6367" s="6">
        <v>23660</v>
      </c>
      <c r="E6367" s="5" t="s">
        <v>1055</v>
      </c>
      <c r="F6367" s="7" t="s">
        <v>1482</v>
      </c>
      <c r="G6367" s="8">
        <v>28341.041666666668</v>
      </c>
      <c r="H6367" s="9">
        <v>30584.041666666668</v>
      </c>
      <c r="I6367" s="9">
        <v>9363.3333333333339</v>
      </c>
      <c r="J6367" s="9">
        <v>2436.25</v>
      </c>
      <c r="K6367" s="9"/>
      <c r="L6367" s="10"/>
      <c r="M6367" s="15">
        <v>6.4838805002669107</v>
      </c>
      <c r="N6367" s="12">
        <v>6.2710768231836518</v>
      </c>
      <c r="O6367" s="12">
        <v>6.5830794469182106</v>
      </c>
      <c r="P6367" s="12">
        <v>7.1235380116959064</v>
      </c>
      <c r="Q6367" s="12" t="s">
        <v>2676</v>
      </c>
      <c r="R6367" s="13" t="s">
        <v>2676</v>
      </c>
    </row>
    <row r="6368" spans="1:18" x14ac:dyDescent="0.25">
      <c r="A6368" s="14">
        <v>48244</v>
      </c>
      <c r="B6368" s="5" t="s">
        <v>3093</v>
      </c>
      <c r="C6368" s="5">
        <v>2021</v>
      </c>
      <c r="D6368" s="6">
        <v>23670</v>
      </c>
      <c r="E6368" s="5" t="s">
        <v>1055</v>
      </c>
      <c r="F6368" s="7" t="s">
        <v>2873</v>
      </c>
      <c r="G6368" s="8">
        <v>11250.666666666666</v>
      </c>
      <c r="H6368" s="9">
        <v>1846.9166666666667</v>
      </c>
      <c r="I6368" s="9">
        <v>230.58333333333334</v>
      </c>
      <c r="J6368" s="9">
        <v>15.958333333333334</v>
      </c>
      <c r="K6368" s="9"/>
      <c r="L6368" s="10"/>
      <c r="M6368" s="15">
        <v>6.3119873901311747</v>
      </c>
      <c r="N6368" s="12">
        <v>5.9386387995712759</v>
      </c>
      <c r="O6368" s="12">
        <v>8.2351190476190474</v>
      </c>
      <c r="P6368" s="12">
        <v>15.958333333333334</v>
      </c>
      <c r="Q6368" s="12" t="s">
        <v>2676</v>
      </c>
      <c r="R6368" s="13" t="s">
        <v>2676</v>
      </c>
    </row>
    <row r="6369" spans="1:18" x14ac:dyDescent="0.25">
      <c r="A6369" s="14">
        <v>48244</v>
      </c>
      <c r="B6369" s="5" t="s">
        <v>3093</v>
      </c>
      <c r="C6369" s="5">
        <v>2021</v>
      </c>
      <c r="D6369" s="6">
        <v>23672</v>
      </c>
      <c r="E6369" s="5" t="s">
        <v>1055</v>
      </c>
      <c r="F6369" s="7" t="s">
        <v>2030</v>
      </c>
      <c r="G6369" s="8">
        <v>39010.375</v>
      </c>
      <c r="H6369" s="9">
        <v>5173.083333333333</v>
      </c>
      <c r="I6369" s="9">
        <v>2001.0416666666667</v>
      </c>
      <c r="J6369" s="9">
        <v>110.54166666666667</v>
      </c>
      <c r="K6369" s="9"/>
      <c r="L6369" s="10"/>
      <c r="M6369" s="15">
        <v>8.2699910962243752</v>
      </c>
      <c r="N6369" s="12">
        <v>10.45278507442581</v>
      </c>
      <c r="O6369" s="12">
        <v>10.075738502853307</v>
      </c>
      <c r="P6369" s="12">
        <v>8.5032051282051277</v>
      </c>
      <c r="Q6369" s="12" t="s">
        <v>2676</v>
      </c>
      <c r="R6369" s="13" t="s">
        <v>2676</v>
      </c>
    </row>
    <row r="6370" spans="1:18" x14ac:dyDescent="0.25">
      <c r="A6370" s="14">
        <v>48244</v>
      </c>
      <c r="B6370" s="5" t="s">
        <v>3093</v>
      </c>
      <c r="C6370" s="5">
        <v>2021</v>
      </c>
      <c r="D6370" s="6">
        <v>23678</v>
      </c>
      <c r="E6370" s="5" t="s">
        <v>1055</v>
      </c>
      <c r="F6370" s="7" t="s">
        <v>1484</v>
      </c>
      <c r="G6370" s="8">
        <v>12815.041666666666</v>
      </c>
      <c r="H6370" s="9">
        <v>892.95833333333337</v>
      </c>
      <c r="I6370" s="9"/>
      <c r="J6370" s="9"/>
      <c r="K6370" s="9"/>
      <c r="L6370" s="10"/>
      <c r="M6370" s="15">
        <v>6.2782926430962682</v>
      </c>
      <c r="N6370" s="12">
        <v>9.2057560137457042</v>
      </c>
      <c r="O6370" s="12" t="s">
        <v>2676</v>
      </c>
      <c r="P6370" s="12" t="s">
        <v>2676</v>
      </c>
      <c r="Q6370" s="12" t="s">
        <v>2676</v>
      </c>
      <c r="R6370" s="13" t="s">
        <v>2676</v>
      </c>
    </row>
    <row r="6371" spans="1:18" x14ac:dyDescent="0.25">
      <c r="A6371" s="14">
        <v>48244</v>
      </c>
      <c r="B6371" s="5" t="s">
        <v>3093</v>
      </c>
      <c r="C6371" s="5">
        <v>2021</v>
      </c>
      <c r="D6371" s="6">
        <v>23815</v>
      </c>
      <c r="E6371" s="5" t="s">
        <v>1055</v>
      </c>
      <c r="F6371" s="7" t="s">
        <v>2874</v>
      </c>
      <c r="G6371" s="8">
        <v>6914.833333333333</v>
      </c>
      <c r="H6371" s="9">
        <v>18.666666666666668</v>
      </c>
      <c r="I6371" s="9"/>
      <c r="J6371" s="9">
        <v>13</v>
      </c>
      <c r="K6371" s="9"/>
      <c r="L6371" s="10"/>
      <c r="M6371" s="15">
        <v>5.177711219268688</v>
      </c>
      <c r="N6371" s="12">
        <v>9.3333333333333339</v>
      </c>
      <c r="O6371" s="12" t="s">
        <v>2676</v>
      </c>
      <c r="P6371" s="12">
        <v>2.6</v>
      </c>
      <c r="Q6371" s="12" t="s">
        <v>2676</v>
      </c>
      <c r="R6371" s="13" t="s">
        <v>2676</v>
      </c>
    </row>
    <row r="6372" spans="1:18" x14ac:dyDescent="0.25">
      <c r="A6372" s="14">
        <v>70</v>
      </c>
      <c r="B6372" s="5" t="s">
        <v>2679</v>
      </c>
      <c r="C6372" s="5">
        <v>2021</v>
      </c>
      <c r="D6372" s="6">
        <v>25295</v>
      </c>
      <c r="E6372" s="5" t="s">
        <v>82</v>
      </c>
      <c r="F6372" s="7" t="s">
        <v>83</v>
      </c>
      <c r="G6372" s="8">
        <v>1.5</v>
      </c>
      <c r="H6372" s="9">
        <v>43165</v>
      </c>
      <c r="I6372" s="9">
        <v>595.25</v>
      </c>
      <c r="J6372" s="9"/>
      <c r="K6372" s="9"/>
      <c r="L6372" s="10"/>
      <c r="M6372" s="15" t="s">
        <v>2676</v>
      </c>
      <c r="N6372" s="12">
        <v>20.769878503548657</v>
      </c>
      <c r="O6372" s="12">
        <v>2.6107456140350878</v>
      </c>
      <c r="P6372" s="12" t="s">
        <v>2676</v>
      </c>
      <c r="Q6372" s="12" t="s">
        <v>2676</v>
      </c>
      <c r="R6372" s="13" t="s">
        <v>2676</v>
      </c>
    </row>
    <row r="6373" spans="1:18" x14ac:dyDescent="0.25">
      <c r="A6373" s="14">
        <v>70</v>
      </c>
      <c r="B6373" s="5" t="s">
        <v>2679</v>
      </c>
      <c r="C6373" s="5">
        <v>2021</v>
      </c>
      <c r="D6373" s="6">
        <v>25754</v>
      </c>
      <c r="E6373" s="5" t="s">
        <v>82</v>
      </c>
      <c r="F6373" s="7" t="s">
        <v>85</v>
      </c>
      <c r="G6373" s="8">
        <v>135014.41666666666</v>
      </c>
      <c r="H6373" s="9">
        <v>282340.08333333331</v>
      </c>
      <c r="I6373" s="9">
        <v>670083</v>
      </c>
      <c r="J6373" s="9"/>
      <c r="K6373" s="9"/>
      <c r="L6373" s="10"/>
      <c r="M6373" s="15">
        <v>18.446482449249125</v>
      </c>
      <c r="N6373" s="12">
        <v>16.682822224848341</v>
      </c>
      <c r="O6373" s="12">
        <v>12.629115930033311</v>
      </c>
      <c r="P6373" s="12" t="s">
        <v>2676</v>
      </c>
      <c r="Q6373" s="12" t="s">
        <v>2676</v>
      </c>
      <c r="R6373" s="13" t="s">
        <v>2676</v>
      </c>
    </row>
    <row r="6374" spans="1:18" x14ac:dyDescent="0.25">
      <c r="A6374" s="14">
        <v>166</v>
      </c>
      <c r="B6374" s="5" t="s">
        <v>177</v>
      </c>
      <c r="C6374" s="5">
        <v>2021</v>
      </c>
      <c r="D6374" s="6">
        <v>25175</v>
      </c>
      <c r="E6374" s="5" t="s">
        <v>82</v>
      </c>
      <c r="F6374" s="7" t="s">
        <v>179</v>
      </c>
      <c r="G6374" s="8">
        <v>23957.5</v>
      </c>
      <c r="H6374" s="9">
        <v>146099</v>
      </c>
      <c r="I6374" s="9">
        <v>144887.91666666666</v>
      </c>
      <c r="J6374" s="9">
        <v>97778.75</v>
      </c>
      <c r="K6374" s="9">
        <v>38631.666666666664</v>
      </c>
      <c r="L6374" s="10">
        <v>59313.75</v>
      </c>
      <c r="M6374" s="15">
        <v>31.27951256664128</v>
      </c>
      <c r="N6374" s="12">
        <v>23.112359106189441</v>
      </c>
      <c r="O6374" s="12">
        <v>20.964321026358306</v>
      </c>
      <c r="P6374" s="12">
        <v>24.876396633239342</v>
      </c>
      <c r="Q6374" s="12">
        <v>27.343399787660729</v>
      </c>
      <c r="R6374" s="13">
        <v>47.174244432661723</v>
      </c>
    </row>
    <row r="6375" spans="1:18" x14ac:dyDescent="0.25">
      <c r="A6375" s="14">
        <v>167</v>
      </c>
      <c r="B6375" s="5" t="s">
        <v>180</v>
      </c>
      <c r="C6375" s="5">
        <v>2021</v>
      </c>
      <c r="D6375" s="6">
        <v>25178</v>
      </c>
      <c r="E6375" s="5" t="s">
        <v>82</v>
      </c>
      <c r="F6375" s="7" t="s">
        <v>182</v>
      </c>
      <c r="G6375" s="8">
        <v>302.83333333333331</v>
      </c>
      <c r="H6375" s="9">
        <v>2884.1666666666665</v>
      </c>
      <c r="I6375" s="9">
        <v>6118.166666666667</v>
      </c>
      <c r="J6375" s="9"/>
      <c r="K6375" s="9"/>
      <c r="L6375" s="10"/>
      <c r="M6375" s="15">
        <v>13.166666666666666</v>
      </c>
      <c r="N6375" s="12">
        <v>13.679841897233199</v>
      </c>
      <c r="O6375" s="12">
        <v>13.276311030741411</v>
      </c>
      <c r="P6375" s="12" t="s">
        <v>2676</v>
      </c>
      <c r="Q6375" s="12" t="s">
        <v>2676</v>
      </c>
      <c r="R6375" s="13" t="s">
        <v>2676</v>
      </c>
    </row>
    <row r="6376" spans="1:18" x14ac:dyDescent="0.25">
      <c r="A6376" s="14">
        <v>168</v>
      </c>
      <c r="B6376" s="5" t="s">
        <v>2685</v>
      </c>
      <c r="C6376" s="5">
        <v>2021</v>
      </c>
      <c r="D6376" s="6">
        <v>25178</v>
      </c>
      <c r="E6376" s="5" t="s">
        <v>82</v>
      </c>
      <c r="F6376" s="7" t="s">
        <v>182</v>
      </c>
      <c r="G6376" s="8">
        <v>226.91666666666666</v>
      </c>
      <c r="H6376" s="9">
        <v>4995.75</v>
      </c>
      <c r="I6376" s="9"/>
      <c r="J6376" s="9"/>
      <c r="K6376" s="9"/>
      <c r="L6376" s="10"/>
      <c r="M6376" s="15">
        <v>4.6867469879518069</v>
      </c>
      <c r="N6376" s="12">
        <v>10.378981994459835</v>
      </c>
      <c r="O6376" s="12" t="s">
        <v>2676</v>
      </c>
      <c r="P6376" s="12" t="s">
        <v>2676</v>
      </c>
      <c r="Q6376" s="12" t="s">
        <v>2676</v>
      </c>
      <c r="R6376" s="13" t="s">
        <v>2676</v>
      </c>
    </row>
    <row r="6377" spans="1:18" x14ac:dyDescent="0.25">
      <c r="A6377" s="14">
        <v>169</v>
      </c>
      <c r="B6377" s="5" t="s">
        <v>183</v>
      </c>
      <c r="C6377" s="5">
        <v>2021</v>
      </c>
      <c r="D6377" s="6">
        <v>25181</v>
      </c>
      <c r="E6377" s="5" t="s">
        <v>82</v>
      </c>
      <c r="F6377" s="7" t="s">
        <v>185</v>
      </c>
      <c r="G6377" s="8">
        <v>233.91666666666666</v>
      </c>
      <c r="H6377" s="9">
        <v>15474.583333333334</v>
      </c>
      <c r="I6377" s="9">
        <v>7762.416666666667</v>
      </c>
      <c r="J6377" s="9">
        <v>3753.6666666666665</v>
      </c>
      <c r="K6377" s="9"/>
      <c r="L6377" s="10"/>
      <c r="M6377" s="15">
        <v>11.695833333333333</v>
      </c>
      <c r="N6377" s="12">
        <v>15.738198152385795</v>
      </c>
      <c r="O6377" s="12">
        <v>11.37906181285121</v>
      </c>
      <c r="P6377" s="12">
        <v>48.33047210300429</v>
      </c>
      <c r="Q6377" s="12" t="s">
        <v>2676</v>
      </c>
      <c r="R6377" s="13" t="s">
        <v>2676</v>
      </c>
    </row>
    <row r="6378" spans="1:18" x14ac:dyDescent="0.25">
      <c r="A6378" s="14">
        <v>170</v>
      </c>
      <c r="B6378" s="5" t="s">
        <v>186</v>
      </c>
      <c r="C6378" s="5">
        <v>2021</v>
      </c>
      <c r="D6378" s="6">
        <v>25245</v>
      </c>
      <c r="E6378" s="5" t="s">
        <v>82</v>
      </c>
      <c r="F6378" s="7" t="s">
        <v>188</v>
      </c>
      <c r="G6378" s="8">
        <v>1992.5</v>
      </c>
      <c r="H6378" s="9">
        <v>21560.416666666668</v>
      </c>
      <c r="I6378" s="9">
        <v>16344.916666666666</v>
      </c>
      <c r="J6378" s="9">
        <v>488.25</v>
      </c>
      <c r="K6378" s="9"/>
      <c r="L6378" s="10"/>
      <c r="M6378" s="15">
        <v>7.9540918163672654</v>
      </c>
      <c r="N6378" s="12">
        <v>9.1622990296763245</v>
      </c>
      <c r="O6378" s="12">
        <v>10.804175388344166</v>
      </c>
      <c r="P6378" s="12">
        <v>13.689252336448599</v>
      </c>
      <c r="Q6378" s="12" t="s">
        <v>2676</v>
      </c>
      <c r="R6378" s="13" t="s">
        <v>2676</v>
      </c>
    </row>
    <row r="6379" spans="1:18" x14ac:dyDescent="0.25">
      <c r="A6379" s="14">
        <v>171</v>
      </c>
      <c r="B6379" s="5" t="s">
        <v>2969</v>
      </c>
      <c r="C6379" s="5">
        <v>2021</v>
      </c>
      <c r="D6379" s="6">
        <v>25258</v>
      </c>
      <c r="E6379" s="5" t="s">
        <v>82</v>
      </c>
      <c r="F6379" s="7" t="s">
        <v>2857</v>
      </c>
      <c r="G6379" s="8">
        <v>727.63443299823973</v>
      </c>
      <c r="H6379" s="9">
        <v>1498.6547602172566</v>
      </c>
      <c r="I6379" s="9">
        <v>12.551862466658333</v>
      </c>
      <c r="J6379" s="9"/>
      <c r="K6379" s="9"/>
      <c r="L6379" s="10"/>
      <c r="M6379" s="15">
        <v>8.3636141723935609</v>
      </c>
      <c r="N6379" s="12">
        <v>11.071324622155689</v>
      </c>
      <c r="O6379" s="12">
        <v>4.1839541555527777</v>
      </c>
      <c r="P6379" s="12" t="s">
        <v>2676</v>
      </c>
      <c r="Q6379" s="12" t="s">
        <v>2676</v>
      </c>
      <c r="R6379" s="13" t="s">
        <v>2676</v>
      </c>
    </row>
    <row r="6380" spans="1:18" x14ac:dyDescent="0.25">
      <c r="A6380" s="14">
        <v>174</v>
      </c>
      <c r="B6380" s="5" t="s">
        <v>192</v>
      </c>
      <c r="C6380" s="5">
        <v>2021</v>
      </c>
      <c r="D6380" s="6">
        <v>25281</v>
      </c>
      <c r="E6380" s="5" t="s">
        <v>82</v>
      </c>
      <c r="F6380" s="7" t="s">
        <v>194</v>
      </c>
      <c r="G6380" s="8">
        <v>1921.4166666666667</v>
      </c>
      <c r="H6380" s="9">
        <v>7385.75</v>
      </c>
      <c r="I6380" s="9">
        <v>150.08333333333334</v>
      </c>
      <c r="J6380" s="9"/>
      <c r="K6380" s="9"/>
      <c r="L6380" s="10"/>
      <c r="M6380" s="15">
        <v>17.219566840926067</v>
      </c>
      <c r="N6380" s="12">
        <v>17.259785783836417</v>
      </c>
      <c r="O6380" s="12">
        <v>13.961240310077521</v>
      </c>
      <c r="P6380" s="12" t="s">
        <v>2676</v>
      </c>
      <c r="Q6380" s="12" t="s">
        <v>2676</v>
      </c>
      <c r="R6380" s="13" t="s">
        <v>2676</v>
      </c>
    </row>
    <row r="6381" spans="1:18" x14ac:dyDescent="0.25">
      <c r="A6381" s="14">
        <v>175</v>
      </c>
      <c r="B6381" s="5" t="s">
        <v>2686</v>
      </c>
      <c r="C6381" s="5">
        <v>2021</v>
      </c>
      <c r="D6381" s="6">
        <v>25286</v>
      </c>
      <c r="E6381" s="5" t="s">
        <v>82</v>
      </c>
      <c r="F6381" s="7" t="s">
        <v>197</v>
      </c>
      <c r="G6381" s="8">
        <v>35334.583333333336</v>
      </c>
      <c r="H6381" s="9">
        <v>84868.25</v>
      </c>
      <c r="I6381" s="9">
        <v>124542.25</v>
      </c>
      <c r="J6381" s="9">
        <v>2.2302776303268073</v>
      </c>
      <c r="K6381" s="9"/>
      <c r="L6381" s="10"/>
      <c r="M6381" s="15">
        <v>11.830115506947157</v>
      </c>
      <c r="N6381" s="12">
        <v>12.040469125001477</v>
      </c>
      <c r="O6381" s="12">
        <v>8.1724211470318036</v>
      </c>
      <c r="P6381" s="12" t="s">
        <v>2676</v>
      </c>
      <c r="Q6381" s="12" t="s">
        <v>2676</v>
      </c>
      <c r="R6381" s="13" t="s">
        <v>2676</v>
      </c>
    </row>
    <row r="6382" spans="1:18" x14ac:dyDescent="0.25">
      <c r="A6382" s="14">
        <v>176</v>
      </c>
      <c r="B6382" s="5" t="s">
        <v>2687</v>
      </c>
      <c r="C6382" s="5">
        <v>2021</v>
      </c>
      <c r="D6382" s="6">
        <v>25290</v>
      </c>
      <c r="E6382" s="5" t="s">
        <v>82</v>
      </c>
      <c r="F6382" s="7" t="s">
        <v>339</v>
      </c>
      <c r="G6382" s="8">
        <v>18434.796168958703</v>
      </c>
      <c r="H6382" s="9">
        <v>18434.796168958703</v>
      </c>
      <c r="I6382" s="9">
        <v>18434.796168958703</v>
      </c>
      <c r="J6382" s="9">
        <v>18434.796168958703</v>
      </c>
      <c r="K6382" s="9">
        <v>18434.796168958703</v>
      </c>
      <c r="L6382" s="10">
        <v>18434.796168958703</v>
      </c>
      <c r="M6382" s="15">
        <v>60.874395714778395</v>
      </c>
      <c r="N6382" s="12">
        <v>42.184888258486737</v>
      </c>
      <c r="O6382" s="12">
        <v>39.376567110627313</v>
      </c>
      <c r="P6382" s="12">
        <v>33.456980342937754</v>
      </c>
      <c r="Q6382" s="12" t="s">
        <v>2676</v>
      </c>
      <c r="R6382" s="13" t="s">
        <v>2676</v>
      </c>
    </row>
    <row r="6383" spans="1:18" x14ac:dyDescent="0.25">
      <c r="A6383" s="14">
        <v>178</v>
      </c>
      <c r="B6383" s="5" t="s">
        <v>198</v>
      </c>
      <c r="C6383" s="5">
        <v>2021</v>
      </c>
      <c r="D6383" s="6">
        <v>25001</v>
      </c>
      <c r="E6383" s="5" t="s">
        <v>82</v>
      </c>
      <c r="F6383" s="7" t="s">
        <v>90</v>
      </c>
      <c r="G6383" s="8">
        <v>465.5</v>
      </c>
      <c r="H6383" s="9">
        <v>54.5</v>
      </c>
      <c r="I6383" s="9"/>
      <c r="J6383" s="9"/>
      <c r="K6383" s="9"/>
      <c r="L6383" s="10"/>
      <c r="M6383" s="15">
        <v>22.707317073170731</v>
      </c>
      <c r="N6383" s="12">
        <v>18.166666666666668</v>
      </c>
      <c r="O6383" s="12" t="s">
        <v>2676</v>
      </c>
      <c r="P6383" s="12" t="s">
        <v>2676</v>
      </c>
      <c r="Q6383" s="12" t="s">
        <v>2676</v>
      </c>
      <c r="R6383" s="13" t="s">
        <v>2676</v>
      </c>
    </row>
    <row r="6384" spans="1:18" x14ac:dyDescent="0.25">
      <c r="A6384" s="14">
        <v>178</v>
      </c>
      <c r="B6384" s="5" t="s">
        <v>198</v>
      </c>
      <c r="C6384" s="5">
        <v>2021</v>
      </c>
      <c r="D6384" s="6">
        <v>25307</v>
      </c>
      <c r="E6384" s="5" t="s">
        <v>82</v>
      </c>
      <c r="F6384" s="7" t="s">
        <v>200</v>
      </c>
      <c r="G6384" s="8">
        <v>69606.583333333328</v>
      </c>
      <c r="H6384" s="9">
        <v>178795.25</v>
      </c>
      <c r="I6384" s="9">
        <v>152379.58333333334</v>
      </c>
      <c r="J6384" s="9">
        <v>91880.166666666672</v>
      </c>
      <c r="K6384" s="9">
        <v>20397.25</v>
      </c>
      <c r="L6384" s="10">
        <v>37762.75</v>
      </c>
      <c r="M6384" s="15">
        <v>14.426484049810876</v>
      </c>
      <c r="N6384" s="12">
        <v>13.569852824914143</v>
      </c>
      <c r="O6384" s="12">
        <v>12.730478431590967</v>
      </c>
      <c r="P6384" s="12">
        <v>15.847100251527129</v>
      </c>
      <c r="Q6384" s="12">
        <v>22.420719978015939</v>
      </c>
      <c r="R6384" s="13">
        <v>33.40604496866937</v>
      </c>
    </row>
    <row r="6385" spans="1:18" x14ac:dyDescent="0.25">
      <c r="A6385" s="14">
        <v>178</v>
      </c>
      <c r="B6385" s="5" t="s">
        <v>198</v>
      </c>
      <c r="C6385" s="5">
        <v>2021</v>
      </c>
      <c r="D6385" s="6">
        <v>25612</v>
      </c>
      <c r="E6385" s="5" t="s">
        <v>82</v>
      </c>
      <c r="F6385" s="7" t="s">
        <v>202</v>
      </c>
      <c r="G6385" s="8">
        <v>27915.75</v>
      </c>
      <c r="H6385" s="9">
        <v>12810.166666666666</v>
      </c>
      <c r="I6385" s="9">
        <v>17781.083333333332</v>
      </c>
      <c r="J6385" s="9">
        <v>146318.5</v>
      </c>
      <c r="K6385" s="9">
        <v>10542.416666666666</v>
      </c>
      <c r="L6385" s="10">
        <v>5171.416666666667</v>
      </c>
      <c r="M6385" s="15">
        <v>14.612388222464558</v>
      </c>
      <c r="N6385" s="12">
        <v>12.33525918793131</v>
      </c>
      <c r="O6385" s="12">
        <v>12.427082119976703</v>
      </c>
      <c r="P6385" s="12">
        <v>16.154105177933978</v>
      </c>
      <c r="Q6385" s="12">
        <v>20.483970207253886</v>
      </c>
      <c r="R6385" s="13">
        <v>24.509083728278043</v>
      </c>
    </row>
    <row r="6386" spans="1:18" x14ac:dyDescent="0.25">
      <c r="A6386" s="14">
        <v>178</v>
      </c>
      <c r="B6386" s="5" t="s">
        <v>198</v>
      </c>
      <c r="C6386" s="5">
        <v>2021</v>
      </c>
      <c r="D6386" s="6">
        <v>25815</v>
      </c>
      <c r="E6386" s="5" t="s">
        <v>82</v>
      </c>
      <c r="F6386" s="7" t="s">
        <v>204</v>
      </c>
      <c r="G6386" s="8">
        <v>242</v>
      </c>
      <c r="H6386" s="9">
        <v>3060.25</v>
      </c>
      <c r="I6386" s="9">
        <v>303.58333333333331</v>
      </c>
      <c r="J6386" s="9">
        <v>56.583333333333336</v>
      </c>
      <c r="K6386" s="9"/>
      <c r="L6386" s="10"/>
      <c r="M6386" s="15">
        <v>9.7449664429530198</v>
      </c>
      <c r="N6386" s="12">
        <v>16.113646336112332</v>
      </c>
      <c r="O6386" s="12">
        <v>18.973958333333332</v>
      </c>
      <c r="P6386" s="12">
        <v>4.3525641025641031</v>
      </c>
      <c r="Q6386" s="12" t="s">
        <v>2676</v>
      </c>
      <c r="R6386" s="13" t="s">
        <v>2676</v>
      </c>
    </row>
    <row r="6387" spans="1:18" x14ac:dyDescent="0.25">
      <c r="A6387" s="14">
        <v>180</v>
      </c>
      <c r="B6387" s="5" t="s">
        <v>205</v>
      </c>
      <c r="C6387" s="5">
        <v>2021</v>
      </c>
      <c r="D6387" s="6">
        <v>25324</v>
      </c>
      <c r="E6387" s="5" t="s">
        <v>82</v>
      </c>
      <c r="F6387" s="7" t="s">
        <v>207</v>
      </c>
      <c r="G6387" s="8">
        <v>3859.1666666666665</v>
      </c>
      <c r="H6387" s="9">
        <v>2051.6666666666665</v>
      </c>
      <c r="I6387" s="9">
        <v>194.91666666666666</v>
      </c>
      <c r="J6387" s="9"/>
      <c r="K6387" s="9"/>
      <c r="L6387" s="10">
        <v>96.166666666666671</v>
      </c>
      <c r="M6387" s="15">
        <v>8.210992907801419</v>
      </c>
      <c r="N6387" s="12">
        <v>9.0915805022156562</v>
      </c>
      <c r="O6387" s="12">
        <v>16.243055555555554</v>
      </c>
      <c r="P6387" s="12" t="s">
        <v>2676</v>
      </c>
      <c r="Q6387" s="12" t="s">
        <v>2676</v>
      </c>
      <c r="R6387" s="13">
        <v>50.173913043478258</v>
      </c>
    </row>
    <row r="6388" spans="1:18" x14ac:dyDescent="0.25">
      <c r="A6388" s="14">
        <v>181</v>
      </c>
      <c r="B6388" s="5" t="s">
        <v>208</v>
      </c>
      <c r="C6388" s="5">
        <v>2021</v>
      </c>
      <c r="D6388" s="6">
        <v>25339</v>
      </c>
      <c r="E6388" s="5" t="s">
        <v>82</v>
      </c>
      <c r="F6388" s="7" t="s">
        <v>210</v>
      </c>
      <c r="G6388" s="8">
        <v>666.91666666666663</v>
      </c>
      <c r="H6388" s="9">
        <v>1563.75</v>
      </c>
      <c r="I6388" s="9">
        <v>319.83333333333331</v>
      </c>
      <c r="J6388" s="9">
        <v>95.490780110759999</v>
      </c>
      <c r="K6388" s="9">
        <v>315.28797015478659</v>
      </c>
      <c r="L6388" s="10"/>
      <c r="M6388" s="15">
        <v>8.5502136752136746</v>
      </c>
      <c r="N6388" s="12">
        <v>6.3438133874239355</v>
      </c>
      <c r="O6388" s="12">
        <v>10.262032085561497</v>
      </c>
      <c r="P6388" s="12">
        <v>12.455319144881738</v>
      </c>
      <c r="Q6388" s="12">
        <v>31.528797015478659</v>
      </c>
      <c r="R6388" s="13" t="s">
        <v>2676</v>
      </c>
    </row>
    <row r="6389" spans="1:18" x14ac:dyDescent="0.25">
      <c r="A6389" s="14">
        <v>184</v>
      </c>
      <c r="B6389" s="5" t="s">
        <v>211</v>
      </c>
      <c r="C6389" s="5">
        <v>2021</v>
      </c>
      <c r="D6389" s="6">
        <v>25407</v>
      </c>
      <c r="E6389" s="5" t="s">
        <v>82</v>
      </c>
      <c r="F6389" s="7" t="s">
        <v>213</v>
      </c>
      <c r="G6389" s="8">
        <v>1232.625</v>
      </c>
      <c r="H6389" s="9">
        <v>22336.541666666668</v>
      </c>
      <c r="I6389" s="9">
        <v>2176.5833333333335</v>
      </c>
      <c r="J6389" s="9">
        <v>87.958333333333329</v>
      </c>
      <c r="K6389" s="9"/>
      <c r="L6389" s="10"/>
      <c r="M6389" s="15">
        <v>14.060361216730037</v>
      </c>
      <c r="N6389" s="12">
        <v>25.907452155422387</v>
      </c>
      <c r="O6389" s="12">
        <v>25.70767716535433</v>
      </c>
      <c r="P6389" s="12">
        <v>17.591666666666665</v>
      </c>
      <c r="Q6389" s="12" t="s">
        <v>2676</v>
      </c>
      <c r="R6389" s="13" t="s">
        <v>2676</v>
      </c>
    </row>
    <row r="6390" spans="1:18" x14ac:dyDescent="0.25">
      <c r="A6390" s="14">
        <v>185</v>
      </c>
      <c r="B6390" s="5" t="s">
        <v>214</v>
      </c>
      <c r="C6390" s="5">
        <v>2021</v>
      </c>
      <c r="D6390" s="6">
        <v>25430</v>
      </c>
      <c r="E6390" s="5" t="s">
        <v>82</v>
      </c>
      <c r="F6390" s="7" t="s">
        <v>216</v>
      </c>
      <c r="G6390" s="8">
        <v>8556.8333333333339</v>
      </c>
      <c r="H6390" s="9">
        <v>133322.25</v>
      </c>
      <c r="I6390" s="9">
        <v>137190.25</v>
      </c>
      <c r="J6390" s="9">
        <v>35079.666666666664</v>
      </c>
      <c r="K6390" s="9"/>
      <c r="L6390" s="10"/>
      <c r="M6390" s="15">
        <v>20.268851164626923</v>
      </c>
      <c r="N6390" s="12">
        <v>23.611136527988904</v>
      </c>
      <c r="O6390" s="12">
        <v>15.768239069010106</v>
      </c>
      <c r="P6390" s="12">
        <v>15.94288744129677</v>
      </c>
      <c r="Q6390" s="12" t="s">
        <v>2676</v>
      </c>
      <c r="R6390" s="13" t="s">
        <v>2676</v>
      </c>
    </row>
    <row r="6391" spans="1:18" x14ac:dyDescent="0.25">
      <c r="A6391" s="14">
        <v>187</v>
      </c>
      <c r="B6391" s="5" t="s">
        <v>217</v>
      </c>
      <c r="C6391" s="5">
        <v>2021</v>
      </c>
      <c r="D6391" s="6">
        <v>25506</v>
      </c>
      <c r="E6391" s="5" t="s">
        <v>82</v>
      </c>
      <c r="F6391" s="7" t="s">
        <v>219</v>
      </c>
      <c r="G6391" s="8">
        <v>239.41666666666666</v>
      </c>
      <c r="H6391" s="9">
        <v>2379.8333333333335</v>
      </c>
      <c r="I6391" s="9">
        <v>130.66666666666666</v>
      </c>
      <c r="J6391" s="9"/>
      <c r="K6391" s="9"/>
      <c r="L6391" s="10"/>
      <c r="M6391" s="15">
        <v>1.2225531914893617</v>
      </c>
      <c r="N6391" s="12">
        <v>6.4305336635892827</v>
      </c>
      <c r="O6391" s="12">
        <v>7.4312796208530809</v>
      </c>
      <c r="P6391" s="12" t="s">
        <v>2676</v>
      </c>
      <c r="Q6391" s="12" t="s">
        <v>2676</v>
      </c>
      <c r="R6391" s="13" t="s">
        <v>2676</v>
      </c>
    </row>
    <row r="6392" spans="1:18" x14ac:dyDescent="0.25">
      <c r="A6392" s="14">
        <v>197</v>
      </c>
      <c r="B6392" s="5" t="s">
        <v>2689</v>
      </c>
      <c r="C6392" s="5">
        <v>2021</v>
      </c>
      <c r="D6392" s="6">
        <v>25658</v>
      </c>
      <c r="E6392" s="5" t="s">
        <v>82</v>
      </c>
      <c r="F6392" s="7" t="s">
        <v>222</v>
      </c>
      <c r="G6392" s="8">
        <v>183.5</v>
      </c>
      <c r="H6392" s="9">
        <v>7922.25</v>
      </c>
      <c r="I6392" s="9">
        <v>20413.75</v>
      </c>
      <c r="J6392" s="9">
        <v>2139.75</v>
      </c>
      <c r="K6392" s="9"/>
      <c r="L6392" s="10"/>
      <c r="M6392" s="15">
        <v>12.233333333333333</v>
      </c>
      <c r="N6392" s="12">
        <v>22.067548746518106</v>
      </c>
      <c r="O6392" s="12">
        <v>20.749195324411314</v>
      </c>
      <c r="P6392" s="12">
        <v>13.819698600645856</v>
      </c>
      <c r="Q6392" s="12" t="s">
        <v>2676</v>
      </c>
      <c r="R6392" s="13" t="s">
        <v>2676</v>
      </c>
    </row>
    <row r="6393" spans="1:18" x14ac:dyDescent="0.25">
      <c r="A6393" s="14">
        <v>199</v>
      </c>
      <c r="B6393" s="5" t="s">
        <v>2690</v>
      </c>
      <c r="C6393" s="5">
        <v>2021</v>
      </c>
      <c r="D6393" s="6">
        <v>25754</v>
      </c>
      <c r="E6393" s="5" t="s">
        <v>82</v>
      </c>
      <c r="F6393" s="7" t="s">
        <v>85</v>
      </c>
      <c r="G6393" s="8">
        <v>26.25</v>
      </c>
      <c r="H6393" s="9">
        <v>2922.5833333333335</v>
      </c>
      <c r="I6393" s="9">
        <v>42003.416666666664</v>
      </c>
      <c r="J6393" s="9"/>
      <c r="K6393" s="9"/>
      <c r="L6393" s="10"/>
      <c r="M6393" s="15">
        <v>8.75</v>
      </c>
      <c r="N6393" s="12">
        <v>10.159617612977984</v>
      </c>
      <c r="O6393" s="12">
        <v>7.2626293190397968</v>
      </c>
      <c r="P6393" s="12" t="s">
        <v>2676</v>
      </c>
      <c r="Q6393" s="12" t="s">
        <v>2676</v>
      </c>
      <c r="R6393" s="13" t="s">
        <v>2676</v>
      </c>
    </row>
    <row r="6394" spans="1:18" x14ac:dyDescent="0.25">
      <c r="A6394" s="14">
        <v>201</v>
      </c>
      <c r="B6394" s="5" t="s">
        <v>223</v>
      </c>
      <c r="C6394" s="5">
        <v>2021</v>
      </c>
      <c r="D6394" s="6">
        <v>25779</v>
      </c>
      <c r="E6394" s="5" t="s">
        <v>82</v>
      </c>
      <c r="F6394" s="7" t="s">
        <v>225</v>
      </c>
      <c r="G6394" s="8">
        <v>4609.5</v>
      </c>
      <c r="H6394" s="9">
        <v>7018.833333333333</v>
      </c>
      <c r="I6394" s="9">
        <v>2792.8333333333335</v>
      </c>
      <c r="J6394" s="9"/>
      <c r="K6394" s="9"/>
      <c r="L6394" s="10"/>
      <c r="M6394" s="15">
        <v>17.526615969581748</v>
      </c>
      <c r="N6394" s="12">
        <v>17.580045919432269</v>
      </c>
      <c r="O6394" s="12">
        <v>19.294185377086933</v>
      </c>
      <c r="P6394" s="12" t="s">
        <v>2676</v>
      </c>
      <c r="Q6394" s="12" t="s">
        <v>2676</v>
      </c>
      <c r="R6394" s="13" t="s">
        <v>2676</v>
      </c>
    </row>
    <row r="6395" spans="1:18" x14ac:dyDescent="0.25">
      <c r="A6395" s="14">
        <v>204</v>
      </c>
      <c r="B6395" s="5" t="s">
        <v>2691</v>
      </c>
      <c r="C6395" s="5">
        <v>2021</v>
      </c>
      <c r="D6395" s="6">
        <v>25793</v>
      </c>
      <c r="E6395" s="5" t="s">
        <v>82</v>
      </c>
      <c r="F6395" s="7" t="s">
        <v>228</v>
      </c>
      <c r="G6395" s="8">
        <v>32.916666666666664</v>
      </c>
      <c r="H6395" s="9">
        <v>2883.4166666666665</v>
      </c>
      <c r="I6395" s="9">
        <v>1002</v>
      </c>
      <c r="J6395" s="9"/>
      <c r="K6395" s="9"/>
      <c r="L6395" s="10"/>
      <c r="M6395" s="15">
        <v>3.4955752212389379</v>
      </c>
      <c r="N6395" s="12">
        <v>7.8961661341853029</v>
      </c>
      <c r="O6395" s="12">
        <v>9.1021953065859194</v>
      </c>
      <c r="P6395" s="12" t="s">
        <v>2676</v>
      </c>
      <c r="Q6395" s="12" t="s">
        <v>2676</v>
      </c>
      <c r="R6395" s="13" t="s">
        <v>2676</v>
      </c>
    </row>
    <row r="6396" spans="1:18" x14ac:dyDescent="0.25">
      <c r="A6396" s="14">
        <v>209</v>
      </c>
      <c r="B6396" s="5" t="s">
        <v>2692</v>
      </c>
      <c r="C6396" s="5">
        <v>2021</v>
      </c>
      <c r="D6396" s="6">
        <v>25875</v>
      </c>
      <c r="E6396" s="5" t="s">
        <v>82</v>
      </c>
      <c r="F6396" s="7" t="s">
        <v>1027</v>
      </c>
      <c r="G6396" s="8">
        <v>637.41666666666663</v>
      </c>
      <c r="H6396" s="9">
        <v>4201</v>
      </c>
      <c r="I6396" s="9">
        <v>2556.9166666666665</v>
      </c>
      <c r="J6396" s="9">
        <v>84.5</v>
      </c>
      <c r="K6396" s="9"/>
      <c r="L6396" s="10"/>
      <c r="M6396" s="15">
        <v>21.425770308123248</v>
      </c>
      <c r="N6396" s="12">
        <v>13.770008194482383</v>
      </c>
      <c r="O6396" s="12">
        <v>29.055871212121211</v>
      </c>
      <c r="P6396" s="12">
        <v>28.166666666666668</v>
      </c>
      <c r="Q6396" s="12" t="s">
        <v>2676</v>
      </c>
      <c r="R6396" s="13" t="s">
        <v>2676</v>
      </c>
    </row>
    <row r="6397" spans="1:18" x14ac:dyDescent="0.25">
      <c r="A6397" s="14">
        <v>403</v>
      </c>
      <c r="B6397" s="5" t="s">
        <v>337</v>
      </c>
      <c r="C6397" s="5">
        <v>2021</v>
      </c>
      <c r="D6397" s="6">
        <v>25290</v>
      </c>
      <c r="E6397" s="5" t="s">
        <v>82</v>
      </c>
      <c r="F6397" s="7" t="s">
        <v>339</v>
      </c>
      <c r="G6397" s="8">
        <v>10171.916666666666</v>
      </c>
      <c r="H6397" s="9">
        <v>94197.583333333328</v>
      </c>
      <c r="I6397" s="9">
        <v>160978.41666666666</v>
      </c>
      <c r="J6397" s="9">
        <v>122881.16666666667</v>
      </c>
      <c r="K6397" s="9">
        <v>47592.333333333336</v>
      </c>
      <c r="L6397" s="10">
        <v>11426.25</v>
      </c>
      <c r="M6397" s="15">
        <v>10.462243935887546</v>
      </c>
      <c r="N6397" s="12">
        <v>10.816119340146209</v>
      </c>
      <c r="O6397" s="12">
        <v>9.1372857865883361</v>
      </c>
      <c r="P6397" s="12">
        <v>8.0907634400342374</v>
      </c>
      <c r="Q6397" s="12">
        <v>11.40118182544119</v>
      </c>
      <c r="R6397" s="13">
        <v>9.4256547741802432</v>
      </c>
    </row>
    <row r="6398" spans="1:18" x14ac:dyDescent="0.25">
      <c r="A6398" s="14">
        <v>661</v>
      </c>
      <c r="B6398" s="5" t="s">
        <v>525</v>
      </c>
      <c r="C6398" s="5">
        <v>2021</v>
      </c>
      <c r="D6398" s="6">
        <v>25293</v>
      </c>
      <c r="E6398" s="5" t="s">
        <v>82</v>
      </c>
      <c r="F6398" s="7" t="s">
        <v>527</v>
      </c>
      <c r="G6398" s="8">
        <v>1678.8333333333333</v>
      </c>
      <c r="H6398" s="9">
        <v>3576.1666666666665</v>
      </c>
      <c r="I6398" s="9"/>
      <c r="J6398" s="9"/>
      <c r="K6398" s="9"/>
      <c r="L6398" s="10"/>
      <c r="M6398" s="15">
        <v>7.0563922942206654</v>
      </c>
      <c r="N6398" s="12">
        <v>8.9553422370617692</v>
      </c>
      <c r="O6398" s="12" t="s">
        <v>2676</v>
      </c>
      <c r="P6398" s="12" t="s">
        <v>2676</v>
      </c>
      <c r="Q6398" s="12" t="s">
        <v>2676</v>
      </c>
      <c r="R6398" s="13" t="s">
        <v>2676</v>
      </c>
    </row>
    <row r="6399" spans="1:18" x14ac:dyDescent="0.25">
      <c r="A6399" s="14">
        <v>663</v>
      </c>
      <c r="B6399" s="5" t="s">
        <v>528</v>
      </c>
      <c r="C6399" s="5">
        <v>2021</v>
      </c>
      <c r="D6399" s="6">
        <v>25398</v>
      </c>
      <c r="E6399" s="5" t="s">
        <v>82</v>
      </c>
      <c r="F6399" s="7" t="s">
        <v>2712</v>
      </c>
      <c r="G6399" s="8">
        <v>2543.0972698358682</v>
      </c>
      <c r="H6399" s="9">
        <v>1555.6273735893367</v>
      </c>
      <c r="I6399" s="9">
        <v>112.40739160861959</v>
      </c>
      <c r="J6399" s="9">
        <v>25.466508188273099</v>
      </c>
      <c r="K6399" s="9"/>
      <c r="L6399" s="10"/>
      <c r="M6399" s="15">
        <v>5.1746337344052078</v>
      </c>
      <c r="N6399" s="12">
        <v>6.3377411516602606</v>
      </c>
      <c r="O6399" s="12">
        <v>5.7244504985871085</v>
      </c>
      <c r="P6399" s="12">
        <v>2.3151371080248273</v>
      </c>
      <c r="Q6399" s="12" t="s">
        <v>2676</v>
      </c>
      <c r="R6399" s="13" t="s">
        <v>2676</v>
      </c>
    </row>
    <row r="6400" spans="1:18" x14ac:dyDescent="0.25">
      <c r="A6400" s="14">
        <v>676</v>
      </c>
      <c r="B6400" s="5" t="s">
        <v>534</v>
      </c>
      <c r="C6400" s="5">
        <v>2021</v>
      </c>
      <c r="D6400" s="6">
        <v>25572</v>
      </c>
      <c r="E6400" s="5" t="s">
        <v>82</v>
      </c>
      <c r="F6400" s="7" t="s">
        <v>536</v>
      </c>
      <c r="G6400" s="8">
        <v>32804.910178718703</v>
      </c>
      <c r="H6400" s="9">
        <v>7147.7036288208192</v>
      </c>
      <c r="I6400" s="9">
        <v>4901.5951646978829</v>
      </c>
      <c r="J6400" s="9">
        <v>2</v>
      </c>
      <c r="K6400" s="9"/>
      <c r="L6400" s="10"/>
      <c r="M6400" s="15">
        <v>11.567316706177257</v>
      </c>
      <c r="N6400" s="12">
        <v>11.717546932493146</v>
      </c>
      <c r="O6400" s="12">
        <v>11.372610590946364</v>
      </c>
      <c r="P6400" s="12" t="s">
        <v>2676</v>
      </c>
      <c r="Q6400" s="12" t="s">
        <v>2676</v>
      </c>
      <c r="R6400" s="13" t="s">
        <v>2676</v>
      </c>
    </row>
    <row r="6401" spans="1:18" x14ac:dyDescent="0.25">
      <c r="A6401" s="14">
        <v>677</v>
      </c>
      <c r="B6401" s="5" t="s">
        <v>2980</v>
      </c>
      <c r="C6401" s="5">
        <v>2021</v>
      </c>
      <c r="D6401" s="6">
        <v>25269</v>
      </c>
      <c r="E6401" s="5" t="s">
        <v>82</v>
      </c>
      <c r="F6401" s="7" t="s">
        <v>539</v>
      </c>
      <c r="G6401" s="8">
        <v>69819</v>
      </c>
      <c r="H6401" s="9">
        <v>195654.125</v>
      </c>
      <c r="I6401" s="9">
        <v>120416.625</v>
      </c>
      <c r="J6401" s="9">
        <v>88649</v>
      </c>
      <c r="K6401" s="9">
        <v>45.75</v>
      </c>
      <c r="L6401" s="10">
        <v>398.625</v>
      </c>
      <c r="M6401" s="15">
        <v>18.310778914240757</v>
      </c>
      <c r="N6401" s="12">
        <v>17.58478010126127</v>
      </c>
      <c r="O6401" s="12">
        <v>14.636463545570571</v>
      </c>
      <c r="P6401" s="12">
        <v>11.84381749760627</v>
      </c>
      <c r="Q6401" s="12">
        <v>10.166666666666666</v>
      </c>
      <c r="R6401" s="13">
        <v>9.4910714285714288</v>
      </c>
    </row>
    <row r="6402" spans="1:18" x14ac:dyDescent="0.25">
      <c r="A6402" s="14">
        <v>679</v>
      </c>
      <c r="B6402" s="5" t="s">
        <v>540</v>
      </c>
      <c r="C6402" s="5">
        <v>2021</v>
      </c>
      <c r="D6402" s="6">
        <v>25402</v>
      </c>
      <c r="E6402" s="5" t="s">
        <v>82</v>
      </c>
      <c r="F6402" s="7" t="s">
        <v>542</v>
      </c>
      <c r="G6402" s="8">
        <v>1376.8333333333333</v>
      </c>
      <c r="H6402" s="9">
        <v>16425.125</v>
      </c>
      <c r="I6402" s="9">
        <v>28195.125</v>
      </c>
      <c r="J6402" s="9">
        <v>10025.25</v>
      </c>
      <c r="K6402" s="9">
        <v>1684.3333333333333</v>
      </c>
      <c r="L6402" s="10">
        <v>13.041666666666666</v>
      </c>
      <c r="M6402" s="15">
        <v>17.53927813163482</v>
      </c>
      <c r="N6402" s="12">
        <v>11.938310115081769</v>
      </c>
      <c r="O6402" s="12">
        <v>15.828101609281438</v>
      </c>
      <c r="P6402" s="12">
        <v>13.325542755870623</v>
      </c>
      <c r="Q6402" s="12">
        <v>38.280303030303031</v>
      </c>
      <c r="R6402" s="13">
        <v>11.178571428571427</v>
      </c>
    </row>
    <row r="6403" spans="1:18" x14ac:dyDescent="0.25">
      <c r="A6403" s="14">
        <v>686</v>
      </c>
      <c r="B6403" s="5" t="s">
        <v>546</v>
      </c>
      <c r="C6403" s="5">
        <v>2021</v>
      </c>
      <c r="D6403" s="6">
        <v>25120</v>
      </c>
      <c r="E6403" s="5" t="s">
        <v>82</v>
      </c>
      <c r="F6403" s="7" t="s">
        <v>548</v>
      </c>
      <c r="G6403" s="8">
        <v>998.5</v>
      </c>
      <c r="H6403" s="9">
        <v>2753.1666666666665</v>
      </c>
      <c r="I6403" s="9"/>
      <c r="J6403" s="9"/>
      <c r="K6403" s="9"/>
      <c r="L6403" s="10"/>
      <c r="M6403" s="15">
        <v>14.506053268765134</v>
      </c>
      <c r="N6403" s="12">
        <v>9.6152502910360891</v>
      </c>
      <c r="O6403" s="12" t="s">
        <v>2676</v>
      </c>
      <c r="P6403" s="12" t="s">
        <v>2676</v>
      </c>
      <c r="Q6403" s="12" t="s">
        <v>2676</v>
      </c>
      <c r="R6403" s="13" t="s">
        <v>2676</v>
      </c>
    </row>
    <row r="6404" spans="1:18" x14ac:dyDescent="0.25">
      <c r="A6404" s="14">
        <v>688</v>
      </c>
      <c r="B6404" s="5" t="s">
        <v>549</v>
      </c>
      <c r="C6404" s="5">
        <v>2021</v>
      </c>
      <c r="D6404" s="6">
        <v>25317</v>
      </c>
      <c r="E6404" s="5" t="s">
        <v>82</v>
      </c>
      <c r="F6404" s="7" t="s">
        <v>551</v>
      </c>
      <c r="G6404" s="8">
        <v>4572.958333333333</v>
      </c>
      <c r="H6404" s="9">
        <v>15988.291666666666</v>
      </c>
      <c r="I6404" s="9">
        <v>13367.375</v>
      </c>
      <c r="J6404" s="9"/>
      <c r="K6404" s="9"/>
      <c r="L6404" s="10"/>
      <c r="M6404" s="15">
        <v>17.736102133160959</v>
      </c>
      <c r="N6404" s="12">
        <v>25.739133351220822</v>
      </c>
      <c r="O6404" s="12">
        <v>27.69483770718232</v>
      </c>
      <c r="P6404" s="12" t="s">
        <v>2676</v>
      </c>
      <c r="Q6404" s="12" t="s">
        <v>2676</v>
      </c>
      <c r="R6404" s="13" t="s">
        <v>2676</v>
      </c>
    </row>
    <row r="6405" spans="1:18" x14ac:dyDescent="0.25">
      <c r="A6405" s="14">
        <v>705</v>
      </c>
      <c r="B6405" s="5" t="s">
        <v>558</v>
      </c>
      <c r="C6405" s="5">
        <v>2021</v>
      </c>
      <c r="D6405" s="6">
        <v>25871</v>
      </c>
      <c r="E6405" s="5" t="s">
        <v>82</v>
      </c>
      <c r="F6405" s="7" t="s">
        <v>560</v>
      </c>
      <c r="G6405" s="8">
        <v>2518.1666666666665</v>
      </c>
      <c r="H6405" s="9">
        <v>245.45833333333334</v>
      </c>
      <c r="I6405" s="9"/>
      <c r="J6405" s="9"/>
      <c r="K6405" s="9"/>
      <c r="L6405" s="10"/>
      <c r="M6405" s="15">
        <v>12.503310162197947</v>
      </c>
      <c r="N6405" s="12">
        <v>9.4407051282051277</v>
      </c>
      <c r="O6405" s="12" t="s">
        <v>2676</v>
      </c>
      <c r="P6405" s="12" t="s">
        <v>2676</v>
      </c>
      <c r="Q6405" s="12" t="s">
        <v>2676</v>
      </c>
      <c r="R6405" s="13" t="s">
        <v>2676</v>
      </c>
    </row>
    <row r="6406" spans="1:18" x14ac:dyDescent="0.25">
      <c r="A6406" s="14">
        <v>710</v>
      </c>
      <c r="B6406" s="5" t="s">
        <v>561</v>
      </c>
      <c r="C6406" s="5">
        <v>2021</v>
      </c>
      <c r="D6406" s="6">
        <v>25148</v>
      </c>
      <c r="E6406" s="5" t="s">
        <v>82</v>
      </c>
      <c r="F6406" s="7" t="s">
        <v>563</v>
      </c>
      <c r="G6406" s="8">
        <v>8506.9583333333339</v>
      </c>
      <c r="H6406" s="9">
        <v>5243.75</v>
      </c>
      <c r="I6406" s="9">
        <v>352.16666666666669</v>
      </c>
      <c r="J6406" s="9"/>
      <c r="K6406" s="9"/>
      <c r="L6406" s="10"/>
      <c r="M6406" s="15">
        <v>9.1571133835665588</v>
      </c>
      <c r="N6406" s="12">
        <v>12.743013365735115</v>
      </c>
      <c r="O6406" s="12">
        <v>12.806060606060607</v>
      </c>
      <c r="P6406" s="12" t="s">
        <v>2676</v>
      </c>
      <c r="Q6406" s="12" t="s">
        <v>2676</v>
      </c>
      <c r="R6406" s="13" t="s">
        <v>2676</v>
      </c>
    </row>
    <row r="6407" spans="1:18" x14ac:dyDescent="0.25">
      <c r="A6407" s="14">
        <v>754</v>
      </c>
      <c r="B6407" s="5" t="s">
        <v>2717</v>
      </c>
      <c r="C6407" s="5">
        <v>2021</v>
      </c>
      <c r="D6407" s="6">
        <v>25758</v>
      </c>
      <c r="E6407" s="5" t="s">
        <v>82</v>
      </c>
      <c r="F6407" s="7" t="s">
        <v>602</v>
      </c>
      <c r="G6407" s="8">
        <v>2037.2083333333333</v>
      </c>
      <c r="H6407" s="9">
        <v>16758.125</v>
      </c>
      <c r="I6407" s="9">
        <v>57959.833333333336</v>
      </c>
      <c r="J6407" s="9">
        <v>4712.333333333333</v>
      </c>
      <c r="K6407" s="9">
        <v>1750.625</v>
      </c>
      <c r="L6407" s="10">
        <v>16205.875</v>
      </c>
      <c r="M6407" s="15">
        <v>15.355841708542714</v>
      </c>
      <c r="N6407" s="12">
        <v>13.912930676629307</v>
      </c>
      <c r="O6407" s="12">
        <v>13.616782176279417</v>
      </c>
      <c r="P6407" s="12">
        <v>15.992081447963798</v>
      </c>
      <c r="Q6407" s="12">
        <v>18.267391304347829</v>
      </c>
      <c r="R6407" s="13">
        <v>33.039500509683997</v>
      </c>
    </row>
    <row r="6408" spans="1:18" x14ac:dyDescent="0.25">
      <c r="A6408" s="14">
        <v>770</v>
      </c>
      <c r="B6408" s="5" t="s">
        <v>618</v>
      </c>
      <c r="C6408" s="5">
        <v>2021</v>
      </c>
      <c r="D6408" s="6">
        <v>25513</v>
      </c>
      <c r="E6408" s="5" t="s">
        <v>82</v>
      </c>
      <c r="F6408" s="7" t="s">
        <v>620</v>
      </c>
      <c r="G6408" s="8">
        <v>8928.125</v>
      </c>
      <c r="H6408" s="9">
        <v>28569.5</v>
      </c>
      <c r="I6408" s="9">
        <v>24963.25</v>
      </c>
      <c r="J6408" s="9">
        <v>3652</v>
      </c>
      <c r="K6408" s="9"/>
      <c r="L6408" s="10"/>
      <c r="M6408" s="15">
        <v>12.631160103749115</v>
      </c>
      <c r="N6408" s="12">
        <v>13.608844077484914</v>
      </c>
      <c r="O6408" s="12">
        <v>14.730477970102282</v>
      </c>
      <c r="P6408" s="12">
        <v>14.68632707774799</v>
      </c>
      <c r="Q6408" s="12" t="s">
        <v>2676</v>
      </c>
      <c r="R6408" s="13" t="s">
        <v>2676</v>
      </c>
    </row>
    <row r="6409" spans="1:18" x14ac:dyDescent="0.25">
      <c r="A6409" s="14">
        <v>782</v>
      </c>
      <c r="B6409" s="5" t="s">
        <v>2718</v>
      </c>
      <c r="C6409" s="5">
        <v>2021</v>
      </c>
      <c r="D6409" s="6">
        <v>25200</v>
      </c>
      <c r="E6409" s="5" t="s">
        <v>82</v>
      </c>
      <c r="F6409" s="7" t="s">
        <v>623</v>
      </c>
      <c r="G6409" s="8">
        <v>14319.375</v>
      </c>
      <c r="H6409" s="9">
        <v>21789.208333333332</v>
      </c>
      <c r="I6409" s="9">
        <v>12604.375</v>
      </c>
      <c r="J6409" s="9">
        <v>519.75</v>
      </c>
      <c r="K6409" s="9"/>
      <c r="L6409" s="10"/>
      <c r="M6409" s="15">
        <v>12.848250336473756</v>
      </c>
      <c r="N6409" s="12">
        <v>14.61545556176635</v>
      </c>
      <c r="O6409" s="12">
        <v>15.877860592063824</v>
      </c>
      <c r="P6409" s="12">
        <v>26.205882352941178</v>
      </c>
      <c r="Q6409" s="12" t="s">
        <v>2676</v>
      </c>
      <c r="R6409" s="13" t="s">
        <v>2676</v>
      </c>
    </row>
    <row r="6410" spans="1:18" x14ac:dyDescent="0.25">
      <c r="A6410" s="14">
        <v>814</v>
      </c>
      <c r="B6410" s="5" t="s">
        <v>2721</v>
      </c>
      <c r="C6410" s="5">
        <v>2021</v>
      </c>
      <c r="D6410" s="6">
        <v>25377</v>
      </c>
      <c r="E6410" s="5" t="s">
        <v>82</v>
      </c>
      <c r="F6410" s="7" t="s">
        <v>644</v>
      </c>
      <c r="G6410" s="8">
        <v>648.70833333333337</v>
      </c>
      <c r="H6410" s="9">
        <v>38850.875</v>
      </c>
      <c r="I6410" s="9">
        <v>15390.208333333334</v>
      </c>
      <c r="J6410" s="9">
        <v>7654.791666666667</v>
      </c>
      <c r="K6410" s="9">
        <v>1488.5</v>
      </c>
      <c r="L6410" s="10">
        <v>706.33333333333337</v>
      </c>
      <c r="M6410" s="15">
        <v>72.078703703703709</v>
      </c>
      <c r="N6410" s="12" t="s">
        <v>2676</v>
      </c>
      <c r="O6410" s="12" t="s">
        <v>2676</v>
      </c>
      <c r="P6410" s="12" t="s">
        <v>2676</v>
      </c>
      <c r="Q6410" s="12" t="s">
        <v>2676</v>
      </c>
      <c r="R6410" s="13" t="s">
        <v>2676</v>
      </c>
    </row>
    <row r="6411" spans="1:18" x14ac:dyDescent="0.25">
      <c r="A6411" s="14">
        <v>859</v>
      </c>
      <c r="B6411" s="5" t="s">
        <v>2723</v>
      </c>
      <c r="C6411" s="5">
        <v>2021</v>
      </c>
      <c r="D6411" s="6">
        <v>25200</v>
      </c>
      <c r="E6411" s="5" t="s">
        <v>82</v>
      </c>
      <c r="F6411" s="7" t="s">
        <v>623</v>
      </c>
      <c r="G6411" s="8">
        <v>347.41666666666669</v>
      </c>
      <c r="H6411" s="9">
        <v>1950.25</v>
      </c>
      <c r="I6411" s="9">
        <v>12.333333333333334</v>
      </c>
      <c r="J6411" s="9">
        <v>324.41666666666669</v>
      </c>
      <c r="K6411" s="9"/>
      <c r="L6411" s="10"/>
      <c r="M6411" s="15">
        <v>11.206989247311828</v>
      </c>
      <c r="N6411" s="12">
        <v>28.680147058823529</v>
      </c>
      <c r="O6411" s="12">
        <v>12.333333333333334</v>
      </c>
      <c r="P6411" s="12">
        <v>40.552083333333336</v>
      </c>
      <c r="Q6411" s="12" t="s">
        <v>2676</v>
      </c>
      <c r="R6411" s="13" t="s">
        <v>2676</v>
      </c>
    </row>
    <row r="6412" spans="1:18" x14ac:dyDescent="0.25">
      <c r="A6412" s="14">
        <v>859</v>
      </c>
      <c r="B6412" s="5" t="s">
        <v>2723</v>
      </c>
      <c r="C6412" s="5">
        <v>2021</v>
      </c>
      <c r="D6412" s="6">
        <v>25224</v>
      </c>
      <c r="E6412" s="5" t="s">
        <v>82</v>
      </c>
      <c r="F6412" s="7" t="s">
        <v>2545</v>
      </c>
      <c r="G6412" s="8">
        <v>3479.25</v>
      </c>
      <c r="H6412" s="9">
        <v>6651.666666666667</v>
      </c>
      <c r="I6412" s="9">
        <v>387.08333333333331</v>
      </c>
      <c r="J6412" s="9">
        <v>529.66666666666663</v>
      </c>
      <c r="K6412" s="9">
        <v>7.432219715965199</v>
      </c>
      <c r="L6412" s="10"/>
      <c r="M6412" s="15">
        <v>14.215526046986721</v>
      </c>
      <c r="N6412" s="12">
        <v>13.776320331377288</v>
      </c>
      <c r="O6412" s="12">
        <v>14.204892966360855</v>
      </c>
      <c r="P6412" s="12">
        <v>13.877729257641921</v>
      </c>
      <c r="Q6412" s="12">
        <v>7.432219715965199</v>
      </c>
      <c r="R6412" s="13" t="s">
        <v>2676</v>
      </c>
    </row>
    <row r="6413" spans="1:18" x14ac:dyDescent="0.25">
      <c r="A6413" s="14">
        <v>859</v>
      </c>
      <c r="B6413" s="5" t="s">
        <v>2723</v>
      </c>
      <c r="C6413" s="5">
        <v>2021</v>
      </c>
      <c r="D6413" s="6">
        <v>25486</v>
      </c>
      <c r="E6413" s="5" t="s">
        <v>82</v>
      </c>
      <c r="F6413" s="7" t="s">
        <v>956</v>
      </c>
      <c r="G6413" s="8">
        <v>3285.6666666666665</v>
      </c>
      <c r="H6413" s="9">
        <v>15365.25</v>
      </c>
      <c r="I6413" s="9">
        <v>145.08333333333334</v>
      </c>
      <c r="J6413" s="9">
        <v>213.75</v>
      </c>
      <c r="K6413" s="9">
        <v>1</v>
      </c>
      <c r="L6413" s="10">
        <v>201.25</v>
      </c>
      <c r="M6413" s="15">
        <v>15.425665101721439</v>
      </c>
      <c r="N6413" s="12">
        <v>17.97280436689736</v>
      </c>
      <c r="O6413" s="12">
        <v>18.720430107526884</v>
      </c>
      <c r="P6413" s="12">
        <v>19.73076923076923</v>
      </c>
      <c r="Q6413" s="12">
        <v>1</v>
      </c>
      <c r="R6413" s="13">
        <v>50.3125</v>
      </c>
    </row>
    <row r="6414" spans="1:18" x14ac:dyDescent="0.25">
      <c r="A6414" s="14">
        <v>859</v>
      </c>
      <c r="B6414" s="5" t="s">
        <v>2723</v>
      </c>
      <c r="C6414" s="5">
        <v>2021</v>
      </c>
      <c r="D6414" s="6">
        <v>25781</v>
      </c>
      <c r="E6414" s="5" t="s">
        <v>82</v>
      </c>
      <c r="F6414" s="7" t="s">
        <v>1279</v>
      </c>
      <c r="G6414" s="8">
        <v>1696.3333333333333</v>
      </c>
      <c r="H6414" s="9">
        <v>2369.9166666666665</v>
      </c>
      <c r="I6414" s="9">
        <v>2.31868823952263</v>
      </c>
      <c r="J6414" s="9">
        <v>119.16666666666667</v>
      </c>
      <c r="K6414" s="9"/>
      <c r="L6414" s="10"/>
      <c r="M6414" s="15">
        <v>13.791327913279131</v>
      </c>
      <c r="N6414" s="12">
        <v>12.462313759859772</v>
      </c>
      <c r="O6414" s="12">
        <v>2.31868823952263</v>
      </c>
      <c r="P6414" s="12">
        <v>23.833333333333336</v>
      </c>
      <c r="Q6414" s="12" t="s">
        <v>2676</v>
      </c>
      <c r="R6414" s="13" t="s">
        <v>2676</v>
      </c>
    </row>
    <row r="6415" spans="1:18" x14ac:dyDescent="0.25">
      <c r="A6415" s="14">
        <v>859</v>
      </c>
      <c r="B6415" s="5" t="s">
        <v>2723</v>
      </c>
      <c r="C6415" s="5">
        <v>2021</v>
      </c>
      <c r="D6415" s="6">
        <v>25793</v>
      </c>
      <c r="E6415" s="5" t="s">
        <v>82</v>
      </c>
      <c r="F6415" s="7" t="s">
        <v>228</v>
      </c>
      <c r="G6415" s="8">
        <v>6849.583333333333</v>
      </c>
      <c r="H6415" s="9">
        <v>7347.666666666667</v>
      </c>
      <c r="I6415" s="9">
        <v>1170.5833333333333</v>
      </c>
      <c r="J6415" s="9">
        <v>240.66666666666666</v>
      </c>
      <c r="K6415" s="9"/>
      <c r="L6415" s="10">
        <v>142.7455268300005</v>
      </c>
      <c r="M6415" s="15">
        <v>15.029255805448893</v>
      </c>
      <c r="N6415" s="12">
        <v>13.736095965103599</v>
      </c>
      <c r="O6415" s="12">
        <v>27.222868217054263</v>
      </c>
      <c r="P6415" s="12">
        <v>16.888888888888889</v>
      </c>
      <c r="Q6415" s="12" t="s">
        <v>2676</v>
      </c>
      <c r="R6415" s="13" t="s">
        <v>2676</v>
      </c>
    </row>
    <row r="6416" spans="1:18" x14ac:dyDescent="0.25">
      <c r="A6416" s="14">
        <v>860</v>
      </c>
      <c r="B6416" s="5" t="s">
        <v>2724</v>
      </c>
      <c r="C6416" s="5">
        <v>2021</v>
      </c>
      <c r="D6416" s="6">
        <v>25754</v>
      </c>
      <c r="E6416" s="5" t="s">
        <v>82</v>
      </c>
      <c r="F6416" s="7" t="s">
        <v>85</v>
      </c>
      <c r="G6416" s="8">
        <v>718.5</v>
      </c>
      <c r="H6416" s="9">
        <v>35928.916666666664</v>
      </c>
      <c r="I6416" s="9"/>
      <c r="J6416" s="9"/>
      <c r="K6416" s="9"/>
      <c r="L6416" s="10"/>
      <c r="M6416" s="15">
        <v>7.4008583690987129</v>
      </c>
      <c r="N6416" s="12">
        <v>7.3293157671058227</v>
      </c>
      <c r="O6416" s="12" t="s">
        <v>2676</v>
      </c>
      <c r="P6416" s="12" t="s">
        <v>2676</v>
      </c>
      <c r="Q6416" s="12" t="s">
        <v>2676</v>
      </c>
      <c r="R6416" s="13" t="s">
        <v>2676</v>
      </c>
    </row>
    <row r="6417" spans="1:18" x14ac:dyDescent="0.25">
      <c r="A6417" s="14">
        <v>863</v>
      </c>
      <c r="B6417" s="5" t="s">
        <v>675</v>
      </c>
      <c r="C6417" s="5">
        <v>2021</v>
      </c>
      <c r="D6417" s="6">
        <v>25653</v>
      </c>
      <c r="E6417" s="5" t="s">
        <v>82</v>
      </c>
      <c r="F6417" s="7" t="s">
        <v>677</v>
      </c>
      <c r="G6417" s="8">
        <v>52.496622123080613</v>
      </c>
      <c r="H6417" s="9">
        <v>1576.0493362530015</v>
      </c>
      <c r="I6417" s="9"/>
      <c r="J6417" s="9">
        <v>35.893605433284669</v>
      </c>
      <c r="K6417" s="9"/>
      <c r="L6417" s="10"/>
      <c r="M6417" s="15">
        <v>4.0382017017754315</v>
      </c>
      <c r="N6417" s="12">
        <v>6.2652137925251825</v>
      </c>
      <c r="O6417" s="12" t="s">
        <v>2676</v>
      </c>
      <c r="P6417" s="12">
        <v>17.946802716642335</v>
      </c>
      <c r="Q6417" s="12" t="s">
        <v>2676</v>
      </c>
      <c r="R6417" s="13" t="s">
        <v>2676</v>
      </c>
    </row>
    <row r="6418" spans="1:18" x14ac:dyDescent="0.25">
      <c r="A6418" s="14">
        <v>897</v>
      </c>
      <c r="B6418" s="5" t="s">
        <v>693</v>
      </c>
      <c r="C6418" s="5">
        <v>2021</v>
      </c>
      <c r="D6418" s="6">
        <v>25123</v>
      </c>
      <c r="E6418" s="5" t="s">
        <v>82</v>
      </c>
      <c r="F6418" s="7" t="s">
        <v>695</v>
      </c>
      <c r="G6418" s="8">
        <v>666.41666666666663</v>
      </c>
      <c r="H6418" s="9">
        <v>3155.3333333333335</v>
      </c>
      <c r="I6418" s="9">
        <v>8564.5416666666661</v>
      </c>
      <c r="J6418" s="9">
        <v>156.625</v>
      </c>
      <c r="K6418" s="9"/>
      <c r="L6418" s="10"/>
      <c r="M6418" s="15">
        <v>8.3302083333333332</v>
      </c>
      <c r="N6418" s="12">
        <v>12.826558265582657</v>
      </c>
      <c r="O6418" s="12">
        <v>11.928331012070565</v>
      </c>
      <c r="P6418" s="12">
        <v>15.6625</v>
      </c>
      <c r="Q6418" s="12" t="s">
        <v>2676</v>
      </c>
      <c r="R6418" s="13" t="s">
        <v>2676</v>
      </c>
    </row>
    <row r="6419" spans="1:18" x14ac:dyDescent="0.25">
      <c r="A6419" s="14">
        <v>988</v>
      </c>
      <c r="B6419" s="5" t="s">
        <v>721</v>
      </c>
      <c r="C6419" s="5">
        <v>2021</v>
      </c>
      <c r="D6419" s="6">
        <v>25099</v>
      </c>
      <c r="E6419" s="5" t="s">
        <v>82</v>
      </c>
      <c r="F6419" s="7" t="s">
        <v>723</v>
      </c>
      <c r="G6419" s="8">
        <v>1228.75</v>
      </c>
      <c r="H6419" s="9">
        <v>18654</v>
      </c>
      <c r="I6419" s="9">
        <v>5330.083333333333</v>
      </c>
      <c r="J6419" s="9">
        <v>818.16666666666663</v>
      </c>
      <c r="K6419" s="9">
        <v>156.33333333333334</v>
      </c>
      <c r="L6419" s="10">
        <v>99.083333333333329</v>
      </c>
      <c r="M6419" s="15">
        <v>10.554760200429492</v>
      </c>
      <c r="N6419" s="12">
        <v>10.479775280898876</v>
      </c>
      <c r="O6419" s="12">
        <v>12.271872601688411</v>
      </c>
      <c r="P6419" s="12">
        <v>13.926241134751772</v>
      </c>
      <c r="Q6419" s="12">
        <v>19.541666666666668</v>
      </c>
      <c r="R6419" s="13">
        <v>11.656862745098039</v>
      </c>
    </row>
    <row r="6420" spans="1:18" x14ac:dyDescent="0.25">
      <c r="A6420" s="14">
        <v>1004</v>
      </c>
      <c r="B6420" s="5" t="s">
        <v>2730</v>
      </c>
      <c r="C6420" s="5">
        <v>2021</v>
      </c>
      <c r="D6420" s="6">
        <v>25040</v>
      </c>
      <c r="E6420" s="5" t="s">
        <v>82</v>
      </c>
      <c r="F6420" s="7" t="s">
        <v>737</v>
      </c>
      <c r="G6420" s="8">
        <v>3996.375</v>
      </c>
      <c r="H6420" s="9">
        <v>15434</v>
      </c>
      <c r="I6420" s="9">
        <v>6925.291666666667</v>
      </c>
      <c r="J6420" s="9"/>
      <c r="K6420" s="9"/>
      <c r="L6420" s="10"/>
      <c r="M6420" s="15">
        <v>11.765578999018645</v>
      </c>
      <c r="N6420" s="12">
        <v>12.073533246414604</v>
      </c>
      <c r="O6420" s="12">
        <v>12.340882090882092</v>
      </c>
      <c r="P6420" s="12" t="s">
        <v>2676</v>
      </c>
      <c r="Q6420" s="12" t="s">
        <v>2676</v>
      </c>
      <c r="R6420" s="13" t="s">
        <v>2676</v>
      </c>
    </row>
    <row r="6421" spans="1:18" x14ac:dyDescent="0.25">
      <c r="A6421" s="14">
        <v>1009</v>
      </c>
      <c r="B6421" s="5" t="s">
        <v>2989</v>
      </c>
      <c r="C6421" s="5">
        <v>2021</v>
      </c>
      <c r="D6421" s="6">
        <v>25335</v>
      </c>
      <c r="E6421" s="5" t="s">
        <v>82</v>
      </c>
      <c r="F6421" s="7" t="s">
        <v>740</v>
      </c>
      <c r="G6421" s="8">
        <v>1333.25</v>
      </c>
      <c r="H6421" s="9">
        <v>8587.3333333333339</v>
      </c>
      <c r="I6421" s="9"/>
      <c r="J6421" s="9"/>
      <c r="K6421" s="9"/>
      <c r="L6421" s="10"/>
      <c r="M6421" s="15">
        <v>27.530235988200587</v>
      </c>
      <c r="N6421" s="12">
        <v>27.410548715610279</v>
      </c>
      <c r="O6421" s="12" t="s">
        <v>2676</v>
      </c>
      <c r="P6421" s="12" t="s">
        <v>2676</v>
      </c>
      <c r="Q6421" s="12" t="s">
        <v>2676</v>
      </c>
      <c r="R6421" s="13" t="s">
        <v>2676</v>
      </c>
    </row>
    <row r="6422" spans="1:18" x14ac:dyDescent="0.25">
      <c r="A6422" s="14">
        <v>1029</v>
      </c>
      <c r="B6422" s="5" t="s">
        <v>741</v>
      </c>
      <c r="C6422" s="5">
        <v>2021</v>
      </c>
      <c r="D6422" s="6">
        <v>25299</v>
      </c>
      <c r="E6422" s="5" t="s">
        <v>82</v>
      </c>
      <c r="F6422" s="7" t="s">
        <v>743</v>
      </c>
      <c r="G6422" s="8">
        <v>600.625</v>
      </c>
      <c r="H6422" s="9">
        <v>2151.5416666666665</v>
      </c>
      <c r="I6422" s="9">
        <v>216</v>
      </c>
      <c r="J6422" s="9"/>
      <c r="K6422" s="9"/>
      <c r="L6422" s="10"/>
      <c r="M6422" s="15">
        <v>10.537280701754385</v>
      </c>
      <c r="N6422" s="12">
        <v>10.912299239222316</v>
      </c>
      <c r="O6422" s="12">
        <v>9.6</v>
      </c>
      <c r="P6422" s="12" t="s">
        <v>2676</v>
      </c>
      <c r="Q6422" s="12" t="s">
        <v>2676</v>
      </c>
      <c r="R6422" s="13" t="s">
        <v>2676</v>
      </c>
    </row>
    <row r="6423" spans="1:18" x14ac:dyDescent="0.25">
      <c r="A6423" s="14">
        <v>1030</v>
      </c>
      <c r="B6423" s="5" t="s">
        <v>2731</v>
      </c>
      <c r="C6423" s="5">
        <v>2021</v>
      </c>
      <c r="D6423" s="6">
        <v>25662</v>
      </c>
      <c r="E6423" s="5" t="s">
        <v>82</v>
      </c>
      <c r="F6423" s="7" t="s">
        <v>2732</v>
      </c>
      <c r="G6423" s="8">
        <v>3902.5</v>
      </c>
      <c r="H6423" s="9">
        <v>12270.5</v>
      </c>
      <c r="I6423" s="9">
        <v>5599.75</v>
      </c>
      <c r="J6423" s="9">
        <v>38.333333333333336</v>
      </c>
      <c r="K6423" s="9"/>
      <c r="L6423" s="10"/>
      <c r="M6423" s="15">
        <v>14.516429014259145</v>
      </c>
      <c r="N6423" s="12">
        <v>11.744915051447714</v>
      </c>
      <c r="O6423" s="12">
        <v>13.063180404354588</v>
      </c>
      <c r="P6423" s="12">
        <v>12.777777777777779</v>
      </c>
      <c r="Q6423" s="12" t="s">
        <v>2676</v>
      </c>
      <c r="R6423" s="13" t="s">
        <v>2676</v>
      </c>
    </row>
    <row r="6424" spans="1:18" x14ac:dyDescent="0.25">
      <c r="A6424" s="14">
        <v>1103</v>
      </c>
      <c r="B6424" s="5" t="s">
        <v>2991</v>
      </c>
      <c r="C6424" s="5">
        <v>2021</v>
      </c>
      <c r="D6424" s="6">
        <v>25483</v>
      </c>
      <c r="E6424" s="5" t="s">
        <v>82</v>
      </c>
      <c r="F6424" s="7" t="s">
        <v>2693</v>
      </c>
      <c r="G6424" s="8">
        <v>3863.0944133647831</v>
      </c>
      <c r="H6424" s="9">
        <v>2689.0691563678001</v>
      </c>
      <c r="I6424" s="9">
        <v>3449.0241337253651</v>
      </c>
      <c r="J6424" s="9"/>
      <c r="K6424" s="9"/>
      <c r="L6424" s="10"/>
      <c r="M6424" s="15">
        <v>11.372076577464773</v>
      </c>
      <c r="N6424" s="12">
        <v>5.9139414039318234</v>
      </c>
      <c r="O6424" s="12">
        <v>5.7791959345264168</v>
      </c>
      <c r="P6424" s="12" t="s">
        <v>2676</v>
      </c>
      <c r="Q6424" s="12" t="s">
        <v>2676</v>
      </c>
      <c r="R6424" s="13" t="s">
        <v>2676</v>
      </c>
    </row>
    <row r="6425" spans="1:18" x14ac:dyDescent="0.25">
      <c r="A6425" s="14">
        <v>1136</v>
      </c>
      <c r="B6425" s="5" t="s">
        <v>3105</v>
      </c>
      <c r="C6425" s="5">
        <v>2021</v>
      </c>
      <c r="D6425" s="6">
        <v>25123</v>
      </c>
      <c r="E6425" s="5" t="s">
        <v>82</v>
      </c>
      <c r="F6425" s="7" t="s">
        <v>695</v>
      </c>
      <c r="G6425" s="8">
        <v>104.12609308283136</v>
      </c>
      <c r="H6425" s="9">
        <v>88.949475946309192</v>
      </c>
      <c r="I6425" s="9">
        <v>134.92204590649968</v>
      </c>
      <c r="J6425" s="9"/>
      <c r="K6425" s="9"/>
      <c r="L6425" s="10"/>
      <c r="M6425" s="15">
        <v>9.4660084620755782</v>
      </c>
      <c r="N6425" s="12">
        <v>6.6111096987121698</v>
      </c>
      <c r="O6425" s="12">
        <v>20.055979796912112</v>
      </c>
      <c r="P6425" s="12" t="s">
        <v>2676</v>
      </c>
      <c r="Q6425" s="12" t="s">
        <v>2676</v>
      </c>
      <c r="R6425" s="13" t="s">
        <v>2676</v>
      </c>
    </row>
    <row r="6426" spans="1:18" x14ac:dyDescent="0.25">
      <c r="A6426" s="14">
        <v>1152</v>
      </c>
      <c r="B6426" s="5" t="s">
        <v>2734</v>
      </c>
      <c r="C6426" s="5">
        <v>2021</v>
      </c>
      <c r="D6426" s="6">
        <v>25845</v>
      </c>
      <c r="E6426" s="5" t="s">
        <v>82</v>
      </c>
      <c r="F6426" s="7" t="s">
        <v>769</v>
      </c>
      <c r="G6426" s="8">
        <v>413.58333333333331</v>
      </c>
      <c r="H6426" s="9">
        <v>14781.625</v>
      </c>
      <c r="I6426" s="9">
        <v>1767.0833333333333</v>
      </c>
      <c r="J6426" s="9"/>
      <c r="K6426" s="9"/>
      <c r="L6426" s="10"/>
      <c r="M6426" s="15">
        <v>14.179999999999998</v>
      </c>
      <c r="N6426" s="12">
        <v>15.147694278394534</v>
      </c>
      <c r="O6426" s="12">
        <v>12.089509692132269</v>
      </c>
      <c r="P6426" s="12" t="s">
        <v>2676</v>
      </c>
      <c r="Q6426" s="12" t="s">
        <v>2676</v>
      </c>
      <c r="R6426" s="13" t="s">
        <v>2676</v>
      </c>
    </row>
    <row r="6427" spans="1:18" x14ac:dyDescent="0.25">
      <c r="A6427" s="14">
        <v>1162</v>
      </c>
      <c r="B6427" s="5" t="s">
        <v>2992</v>
      </c>
      <c r="C6427" s="5">
        <v>2021</v>
      </c>
      <c r="D6427" s="6">
        <v>25035</v>
      </c>
      <c r="E6427" s="5" t="s">
        <v>82</v>
      </c>
      <c r="F6427" s="7" t="s">
        <v>2279</v>
      </c>
      <c r="G6427" s="8">
        <v>1363</v>
      </c>
      <c r="H6427" s="9">
        <v>9401</v>
      </c>
      <c r="I6427" s="9">
        <v>2644</v>
      </c>
      <c r="J6427" s="9">
        <v>762</v>
      </c>
      <c r="K6427" s="9">
        <v>2565</v>
      </c>
      <c r="L6427" s="10"/>
      <c r="M6427" s="15" t="s">
        <v>2676</v>
      </c>
      <c r="N6427" s="12">
        <v>28.837423312883434</v>
      </c>
      <c r="O6427" s="12" t="s">
        <v>2676</v>
      </c>
      <c r="P6427" s="12" t="s">
        <v>2676</v>
      </c>
      <c r="Q6427" s="12" t="s">
        <v>2676</v>
      </c>
      <c r="R6427" s="13" t="s">
        <v>2676</v>
      </c>
    </row>
    <row r="6428" spans="1:18" x14ac:dyDescent="0.25">
      <c r="A6428" s="14">
        <v>1198</v>
      </c>
      <c r="B6428" s="5" t="s">
        <v>779</v>
      </c>
      <c r="C6428" s="5">
        <v>2021</v>
      </c>
      <c r="D6428" s="6">
        <v>25436</v>
      </c>
      <c r="E6428" s="5" t="s">
        <v>82</v>
      </c>
      <c r="F6428" s="7" t="s">
        <v>781</v>
      </c>
      <c r="G6428" s="8">
        <v>3884.4166666666665</v>
      </c>
      <c r="H6428" s="9">
        <v>4793.75</v>
      </c>
      <c r="I6428" s="9">
        <v>28.958333333333332</v>
      </c>
      <c r="J6428" s="9"/>
      <c r="K6428" s="9"/>
      <c r="L6428" s="10"/>
      <c r="M6428" s="15">
        <v>9.5832648026315788</v>
      </c>
      <c r="N6428" s="12">
        <v>11.143936458736924</v>
      </c>
      <c r="O6428" s="12">
        <v>15.795454545454545</v>
      </c>
      <c r="P6428" s="12" t="s">
        <v>2676</v>
      </c>
      <c r="Q6428" s="12" t="s">
        <v>2676</v>
      </c>
      <c r="R6428" s="13" t="s">
        <v>2676</v>
      </c>
    </row>
    <row r="6429" spans="1:18" x14ac:dyDescent="0.25">
      <c r="A6429" s="14">
        <v>1213</v>
      </c>
      <c r="B6429" s="5" t="s">
        <v>3108</v>
      </c>
      <c r="C6429" s="5">
        <v>2021</v>
      </c>
      <c r="D6429" s="6">
        <v>25899</v>
      </c>
      <c r="E6429" s="5" t="s">
        <v>82</v>
      </c>
      <c r="F6429" s="7" t="s">
        <v>787</v>
      </c>
      <c r="G6429" s="8">
        <v>125808.08333333333</v>
      </c>
      <c r="H6429" s="9">
        <v>186387.66666666666</v>
      </c>
      <c r="I6429" s="9">
        <v>133206.83333333334</v>
      </c>
      <c r="J6429" s="9">
        <v>51524.166666666664</v>
      </c>
      <c r="K6429" s="9">
        <v>363.75</v>
      </c>
      <c r="L6429" s="10">
        <v>13</v>
      </c>
      <c r="M6429" s="15">
        <v>15.885861902056106</v>
      </c>
      <c r="N6429" s="12">
        <v>13.264137963753676</v>
      </c>
      <c r="O6429" s="12">
        <v>10.008402519503614</v>
      </c>
      <c r="P6429" s="12">
        <v>11.608463820359731</v>
      </c>
      <c r="Q6429" s="12">
        <v>22.734375</v>
      </c>
      <c r="R6429" s="13">
        <v>4.333333333333333</v>
      </c>
    </row>
    <row r="6430" spans="1:18" x14ac:dyDescent="0.25">
      <c r="A6430" s="14">
        <v>1228</v>
      </c>
      <c r="B6430" s="5" t="s">
        <v>791</v>
      </c>
      <c r="C6430" s="5">
        <v>2021</v>
      </c>
      <c r="D6430" s="6">
        <v>25183</v>
      </c>
      <c r="E6430" s="5" t="s">
        <v>82</v>
      </c>
      <c r="F6430" s="7" t="s">
        <v>793</v>
      </c>
      <c r="G6430" s="8">
        <v>4595.916666666667</v>
      </c>
      <c r="H6430" s="9">
        <v>55928.25</v>
      </c>
      <c r="I6430" s="9">
        <v>193.08333333333334</v>
      </c>
      <c r="J6430" s="9">
        <v>122.54166666666667</v>
      </c>
      <c r="K6430" s="9"/>
      <c r="L6430" s="10"/>
      <c r="M6430" s="15">
        <v>23.305865449628129</v>
      </c>
      <c r="N6430" s="12">
        <v>21.188153508107291</v>
      </c>
      <c r="O6430" s="12">
        <v>48.270833333333336</v>
      </c>
      <c r="P6430" s="12">
        <v>40.847222222222221</v>
      </c>
      <c r="Q6430" s="12" t="s">
        <v>2676</v>
      </c>
      <c r="R6430" s="13" t="s">
        <v>2676</v>
      </c>
    </row>
    <row r="6431" spans="1:18" x14ac:dyDescent="0.25">
      <c r="A6431" s="14">
        <v>1235</v>
      </c>
      <c r="B6431" s="5" t="s">
        <v>2736</v>
      </c>
      <c r="C6431" s="5">
        <v>2021</v>
      </c>
      <c r="D6431" s="6">
        <v>25518</v>
      </c>
      <c r="E6431" s="5" t="s">
        <v>82</v>
      </c>
      <c r="F6431" s="7" t="s">
        <v>796</v>
      </c>
      <c r="G6431" s="8">
        <v>415.58333333333331</v>
      </c>
      <c r="H6431" s="9">
        <v>1327.1666666666667</v>
      </c>
      <c r="I6431" s="9">
        <v>24.083333333333332</v>
      </c>
      <c r="J6431" s="9"/>
      <c r="K6431" s="9"/>
      <c r="L6431" s="10"/>
      <c r="M6431" s="15" t="s">
        <v>2676</v>
      </c>
      <c r="N6431" s="12" t="s">
        <v>2676</v>
      </c>
      <c r="O6431" s="12">
        <v>24.083333333333332</v>
      </c>
      <c r="P6431" s="12" t="s">
        <v>2676</v>
      </c>
      <c r="Q6431" s="12" t="s">
        <v>2676</v>
      </c>
      <c r="R6431" s="13" t="s">
        <v>2676</v>
      </c>
    </row>
    <row r="6432" spans="1:18" x14ac:dyDescent="0.25">
      <c r="A6432" s="14">
        <v>1277</v>
      </c>
      <c r="B6432" s="5" t="s">
        <v>800</v>
      </c>
      <c r="C6432" s="5">
        <v>2021</v>
      </c>
      <c r="D6432" s="6">
        <v>25053</v>
      </c>
      <c r="E6432" s="5" t="s">
        <v>82</v>
      </c>
      <c r="F6432" s="7" t="s">
        <v>802</v>
      </c>
      <c r="G6432" s="8">
        <v>457.33333333333331</v>
      </c>
      <c r="H6432" s="9">
        <v>9077.1666666666661</v>
      </c>
      <c r="I6432" s="9">
        <v>9972.6666666666661</v>
      </c>
      <c r="J6432" s="9">
        <v>4133</v>
      </c>
      <c r="K6432" s="9">
        <v>1050.4166666666667</v>
      </c>
      <c r="L6432" s="10">
        <v>167.83333333333334</v>
      </c>
      <c r="M6432" s="15">
        <v>10.069724770642202</v>
      </c>
      <c r="N6432" s="12">
        <v>10.460578123499472</v>
      </c>
      <c r="O6432" s="12">
        <v>12.25896332718705</v>
      </c>
      <c r="P6432" s="12">
        <v>15.911453320500481</v>
      </c>
      <c r="Q6432" s="12">
        <v>13.268421052631579</v>
      </c>
      <c r="R6432" s="13">
        <v>18.648148148148149</v>
      </c>
    </row>
    <row r="6433" spans="1:18" x14ac:dyDescent="0.25">
      <c r="A6433" s="14">
        <v>1321</v>
      </c>
      <c r="B6433" s="5" t="s">
        <v>812</v>
      </c>
      <c r="C6433" s="5">
        <v>2021</v>
      </c>
      <c r="D6433" s="6">
        <v>25372</v>
      </c>
      <c r="E6433" s="5" t="s">
        <v>82</v>
      </c>
      <c r="F6433" s="7" t="s">
        <v>814</v>
      </c>
      <c r="G6433" s="8">
        <v>102</v>
      </c>
      <c r="H6433" s="9">
        <v>2058.75</v>
      </c>
      <c r="I6433" s="9">
        <v>1046.1666666666667</v>
      </c>
      <c r="J6433" s="9"/>
      <c r="K6433" s="9"/>
      <c r="L6433" s="10"/>
      <c r="M6433" s="15">
        <v>8.5</v>
      </c>
      <c r="N6433" s="12">
        <v>9.7225501770956324</v>
      </c>
      <c r="O6433" s="12">
        <v>11.613320999074933</v>
      </c>
      <c r="P6433" s="12" t="s">
        <v>2676</v>
      </c>
      <c r="Q6433" s="12" t="s">
        <v>2676</v>
      </c>
      <c r="R6433" s="13" t="s">
        <v>2676</v>
      </c>
    </row>
    <row r="6434" spans="1:18" x14ac:dyDescent="0.25">
      <c r="A6434" s="14">
        <v>1367</v>
      </c>
      <c r="B6434" s="5" t="s">
        <v>2738</v>
      </c>
      <c r="C6434" s="5">
        <v>2021</v>
      </c>
      <c r="D6434" s="6">
        <v>25123</v>
      </c>
      <c r="E6434" s="5" t="s">
        <v>82</v>
      </c>
      <c r="F6434" s="7" t="s">
        <v>695</v>
      </c>
      <c r="G6434" s="8">
        <v>793.41666666666663</v>
      </c>
      <c r="H6434" s="9">
        <v>2488</v>
      </c>
      <c r="I6434" s="9">
        <v>1558.0833333333333</v>
      </c>
      <c r="J6434" s="9">
        <v>752.91666666666663</v>
      </c>
      <c r="K6434" s="9"/>
      <c r="L6434" s="10"/>
      <c r="M6434" s="15">
        <v>11.625152625152625</v>
      </c>
      <c r="N6434" s="12">
        <v>18.920152091254753</v>
      </c>
      <c r="O6434" s="12">
        <v>15.017670682730923</v>
      </c>
      <c r="P6434" s="12">
        <v>35.019379844961236</v>
      </c>
      <c r="Q6434" s="12" t="s">
        <v>2676</v>
      </c>
      <c r="R6434" s="13" t="s">
        <v>2676</v>
      </c>
    </row>
    <row r="6435" spans="1:18" x14ac:dyDescent="0.25">
      <c r="A6435" s="14">
        <v>1379</v>
      </c>
      <c r="B6435" s="5" t="s">
        <v>3112</v>
      </c>
      <c r="C6435" s="5">
        <v>2021</v>
      </c>
      <c r="D6435" s="6">
        <v>25214</v>
      </c>
      <c r="E6435" s="5" t="s">
        <v>82</v>
      </c>
      <c r="F6435" s="7" t="s">
        <v>1872</v>
      </c>
      <c r="G6435" s="8">
        <v>23.685502748194693</v>
      </c>
      <c r="H6435" s="9">
        <v>370.33333333333331</v>
      </c>
      <c r="I6435" s="9">
        <v>759.5</v>
      </c>
      <c r="J6435" s="9">
        <v>269.66666666666669</v>
      </c>
      <c r="K6435" s="9">
        <v>236.91666666666666</v>
      </c>
      <c r="L6435" s="10"/>
      <c r="M6435" s="15">
        <v>23.685502748194693</v>
      </c>
      <c r="N6435" s="12">
        <v>12.770114942528735</v>
      </c>
      <c r="O6435" s="12">
        <v>23.015151515151516</v>
      </c>
      <c r="P6435" s="12">
        <v>7.9313725490196081</v>
      </c>
      <c r="Q6435" s="12">
        <v>23.691666666666666</v>
      </c>
      <c r="R6435" s="13" t="s">
        <v>2676</v>
      </c>
    </row>
    <row r="6436" spans="1:18" x14ac:dyDescent="0.25">
      <c r="A6436" s="14">
        <v>1394</v>
      </c>
      <c r="B6436" s="5" t="s">
        <v>2740</v>
      </c>
      <c r="C6436" s="5">
        <v>2021</v>
      </c>
      <c r="D6436" s="6">
        <v>25312</v>
      </c>
      <c r="E6436" s="5" t="s">
        <v>82</v>
      </c>
      <c r="F6436" s="7" t="s">
        <v>246</v>
      </c>
      <c r="G6436" s="8">
        <v>1018.8333333333334</v>
      </c>
      <c r="H6436" s="9">
        <v>6943.5</v>
      </c>
      <c r="I6436" s="9">
        <v>3524.5833333333335</v>
      </c>
      <c r="J6436" s="9">
        <v>488</v>
      </c>
      <c r="K6436" s="9">
        <v>22</v>
      </c>
      <c r="L6436" s="10">
        <v>10</v>
      </c>
      <c r="M6436" s="15">
        <v>9.891585760517799</v>
      </c>
      <c r="N6436" s="12">
        <v>10.807003891050584</v>
      </c>
      <c r="O6436" s="12">
        <v>12.465369879162983</v>
      </c>
      <c r="P6436" s="12">
        <v>20.333333333333332</v>
      </c>
      <c r="Q6436" s="12">
        <v>11</v>
      </c>
      <c r="R6436" s="13">
        <v>5</v>
      </c>
    </row>
    <row r="6437" spans="1:18" x14ac:dyDescent="0.25">
      <c r="A6437" s="14">
        <v>1438</v>
      </c>
      <c r="B6437" s="5" t="s">
        <v>2744</v>
      </c>
      <c r="C6437" s="5">
        <v>2021</v>
      </c>
      <c r="D6437" s="6">
        <v>25473</v>
      </c>
      <c r="E6437" s="5" t="s">
        <v>82</v>
      </c>
      <c r="F6437" s="7" t="s">
        <v>1395</v>
      </c>
      <c r="G6437" s="8">
        <v>48895.333333333336</v>
      </c>
      <c r="H6437" s="9">
        <v>97341.333333333328</v>
      </c>
      <c r="I6437" s="9">
        <v>162327.91666666666</v>
      </c>
      <c r="J6437" s="9">
        <v>69771.833333333328</v>
      </c>
      <c r="K6437" s="9">
        <v>60.375</v>
      </c>
      <c r="L6437" s="10">
        <v>99.875</v>
      </c>
      <c r="M6437" s="15">
        <v>26.810326707790725</v>
      </c>
      <c r="N6437" s="12">
        <v>23.376881203970541</v>
      </c>
      <c r="O6437" s="12">
        <v>15.146415047392443</v>
      </c>
      <c r="P6437" s="12">
        <v>16.442048623384782</v>
      </c>
      <c r="Q6437" s="12">
        <v>60.375</v>
      </c>
      <c r="R6437" s="13">
        <v>26.633333333333333</v>
      </c>
    </row>
    <row r="6438" spans="1:18" x14ac:dyDescent="0.25">
      <c r="A6438" s="14">
        <v>1468</v>
      </c>
      <c r="B6438" s="5" t="s">
        <v>2747</v>
      </c>
      <c r="C6438" s="5">
        <v>2021</v>
      </c>
      <c r="D6438" s="6">
        <v>25740</v>
      </c>
      <c r="E6438" s="5" t="s">
        <v>82</v>
      </c>
      <c r="F6438" s="7" t="s">
        <v>1935</v>
      </c>
      <c r="G6438" s="8">
        <v>1640.8712361236492</v>
      </c>
      <c r="H6438" s="9">
        <v>17319.663604777124</v>
      </c>
      <c r="I6438" s="9">
        <v>3709.9777197254766</v>
      </c>
      <c r="J6438" s="9">
        <v>3547.8569824636506</v>
      </c>
      <c r="K6438" s="9"/>
      <c r="L6438" s="10"/>
      <c r="M6438" s="15">
        <v>10.743799760333419</v>
      </c>
      <c r="N6438" s="12">
        <v>12.003295088996243</v>
      </c>
      <c r="O6438" s="12">
        <v>17.689533990888705</v>
      </c>
      <c r="P6438" s="12">
        <v>32.279922917369859</v>
      </c>
      <c r="Q6438" s="12" t="s">
        <v>2676</v>
      </c>
      <c r="R6438" s="13" t="s">
        <v>2676</v>
      </c>
    </row>
    <row r="6439" spans="1:18" x14ac:dyDescent="0.25">
      <c r="A6439" s="14">
        <v>1472</v>
      </c>
      <c r="B6439" s="5" t="s">
        <v>843</v>
      </c>
      <c r="C6439" s="5">
        <v>2021</v>
      </c>
      <c r="D6439" s="6">
        <v>25489</v>
      </c>
      <c r="E6439" s="5" t="s">
        <v>82</v>
      </c>
      <c r="F6439" s="7" t="s">
        <v>845</v>
      </c>
      <c r="G6439" s="8">
        <v>1355.9166666666667</v>
      </c>
      <c r="H6439" s="9">
        <v>2489.8333333333335</v>
      </c>
      <c r="I6439" s="9">
        <v>379.91666666666669</v>
      </c>
      <c r="J6439" s="9"/>
      <c r="K6439" s="9"/>
      <c r="L6439" s="10"/>
      <c r="M6439" s="15">
        <v>6.9623448866067612</v>
      </c>
      <c r="N6439" s="12">
        <v>6.7323118521856697</v>
      </c>
      <c r="O6439" s="12">
        <v>8.426987060998151</v>
      </c>
      <c r="P6439" s="12" t="s">
        <v>2676</v>
      </c>
      <c r="Q6439" s="12" t="s">
        <v>2676</v>
      </c>
      <c r="R6439" s="13" t="s">
        <v>2676</v>
      </c>
    </row>
    <row r="6440" spans="1:18" x14ac:dyDescent="0.25">
      <c r="A6440" s="14">
        <v>1526</v>
      </c>
      <c r="B6440" s="5" t="s">
        <v>867</v>
      </c>
      <c r="C6440" s="5">
        <v>2021</v>
      </c>
      <c r="D6440" s="6">
        <v>25823</v>
      </c>
      <c r="E6440" s="5" t="s">
        <v>82</v>
      </c>
      <c r="F6440" s="7" t="s">
        <v>869</v>
      </c>
      <c r="G6440" s="8">
        <v>219.75</v>
      </c>
      <c r="H6440" s="9">
        <v>1207.875</v>
      </c>
      <c r="I6440" s="9">
        <v>449.5</v>
      </c>
      <c r="J6440" s="9"/>
      <c r="K6440" s="9"/>
      <c r="L6440" s="10"/>
      <c r="M6440" s="15">
        <v>3.6143092105263159</v>
      </c>
      <c r="N6440" s="12">
        <v>6.8785592255125287</v>
      </c>
      <c r="O6440" s="12" t="s">
        <v>2676</v>
      </c>
      <c r="P6440" s="12" t="s">
        <v>2676</v>
      </c>
      <c r="Q6440" s="12" t="s">
        <v>2676</v>
      </c>
      <c r="R6440" s="13" t="s">
        <v>2676</v>
      </c>
    </row>
    <row r="6441" spans="1:18" x14ac:dyDescent="0.25">
      <c r="A6441" s="14">
        <v>1528</v>
      </c>
      <c r="B6441" s="5" t="s">
        <v>870</v>
      </c>
      <c r="C6441" s="5">
        <v>2021</v>
      </c>
      <c r="D6441" s="6">
        <v>25426</v>
      </c>
      <c r="E6441" s="5" t="s">
        <v>82</v>
      </c>
      <c r="F6441" s="7" t="s">
        <v>872</v>
      </c>
      <c r="G6441" s="8">
        <v>2359.2083333333335</v>
      </c>
      <c r="H6441" s="9">
        <v>7265.333333333333</v>
      </c>
      <c r="I6441" s="9">
        <v>1740.4166666666667</v>
      </c>
      <c r="J6441" s="9">
        <v>866.04166666666663</v>
      </c>
      <c r="K6441" s="9"/>
      <c r="L6441" s="10"/>
      <c r="M6441" s="15">
        <v>17.075090470446323</v>
      </c>
      <c r="N6441" s="12">
        <v>15.376366843033509</v>
      </c>
      <c r="O6441" s="12">
        <v>15.65592203898051</v>
      </c>
      <c r="P6441" s="12">
        <v>12.612257281553397</v>
      </c>
      <c r="Q6441" s="12" t="s">
        <v>2676</v>
      </c>
      <c r="R6441" s="13" t="s">
        <v>2676</v>
      </c>
    </row>
    <row r="6442" spans="1:18" x14ac:dyDescent="0.25">
      <c r="A6442" s="14">
        <v>1684</v>
      </c>
      <c r="B6442" s="5" t="s">
        <v>895</v>
      </c>
      <c r="C6442" s="5">
        <v>2021</v>
      </c>
      <c r="D6442" s="6">
        <v>25154</v>
      </c>
      <c r="E6442" s="5" t="s">
        <v>82</v>
      </c>
      <c r="F6442" s="7" t="s">
        <v>897</v>
      </c>
      <c r="G6442" s="8">
        <v>451.41666666666669</v>
      </c>
      <c r="H6442" s="9">
        <v>4877</v>
      </c>
      <c r="I6442" s="9">
        <v>1425</v>
      </c>
      <c r="J6442" s="9"/>
      <c r="K6442" s="9"/>
      <c r="L6442" s="10"/>
      <c r="M6442" s="15">
        <v>7.1370223978919638</v>
      </c>
      <c r="N6442" s="12">
        <v>8.4977493828953108</v>
      </c>
      <c r="O6442" s="12">
        <v>10.627719080174021</v>
      </c>
      <c r="P6442" s="12" t="s">
        <v>2676</v>
      </c>
      <c r="Q6442" s="12" t="s">
        <v>2676</v>
      </c>
      <c r="R6442" s="13" t="s">
        <v>2676</v>
      </c>
    </row>
    <row r="6443" spans="1:18" x14ac:dyDescent="0.25">
      <c r="A6443" s="14">
        <v>1754</v>
      </c>
      <c r="B6443" s="5" t="s">
        <v>2751</v>
      </c>
      <c r="C6443" s="5">
        <v>2021</v>
      </c>
      <c r="D6443" s="6">
        <v>25035</v>
      </c>
      <c r="E6443" s="5" t="s">
        <v>82</v>
      </c>
      <c r="F6443" s="7" t="s">
        <v>2279</v>
      </c>
      <c r="G6443" s="8">
        <v>1861.3333333333333</v>
      </c>
      <c r="H6443" s="9">
        <v>5718.25</v>
      </c>
      <c r="I6443" s="9">
        <v>1684.9166666666667</v>
      </c>
      <c r="J6443" s="9">
        <v>599.83333333333337</v>
      </c>
      <c r="K6443" s="9">
        <v>250.25</v>
      </c>
      <c r="L6443" s="10"/>
      <c r="M6443" s="15">
        <v>8.7181889149102254</v>
      </c>
      <c r="N6443" s="12">
        <v>8.6705837755875663</v>
      </c>
      <c r="O6443" s="12">
        <v>12.621098626716606</v>
      </c>
      <c r="P6443" s="12">
        <v>25.524822695035464</v>
      </c>
      <c r="Q6443" s="12">
        <v>27.805555555555557</v>
      </c>
      <c r="R6443" s="13" t="s">
        <v>2676</v>
      </c>
    </row>
    <row r="6444" spans="1:18" x14ac:dyDescent="0.25">
      <c r="A6444" s="14">
        <v>1754</v>
      </c>
      <c r="B6444" s="5" t="s">
        <v>2751</v>
      </c>
      <c r="C6444" s="5">
        <v>2021</v>
      </c>
      <c r="D6444" s="6">
        <v>25245</v>
      </c>
      <c r="E6444" s="5" t="s">
        <v>82</v>
      </c>
      <c r="F6444" s="7" t="s">
        <v>188</v>
      </c>
      <c r="G6444" s="8">
        <v>1951.375</v>
      </c>
      <c r="H6444" s="9">
        <v>10775.375</v>
      </c>
      <c r="I6444" s="9">
        <v>2505.0416666666665</v>
      </c>
      <c r="J6444" s="9">
        <v>434.25</v>
      </c>
      <c r="K6444" s="9">
        <v>204</v>
      </c>
      <c r="L6444" s="10">
        <v>2.25</v>
      </c>
      <c r="M6444" s="15">
        <v>9.1685591229443997</v>
      </c>
      <c r="N6444" s="12">
        <v>11.436803467185566</v>
      </c>
      <c r="O6444" s="12">
        <v>15.000249500998002</v>
      </c>
      <c r="P6444" s="12">
        <v>13.500000000000002</v>
      </c>
      <c r="Q6444" s="12">
        <v>29.142857142857142</v>
      </c>
      <c r="R6444" s="13">
        <v>2.25</v>
      </c>
    </row>
    <row r="6445" spans="1:18" x14ac:dyDescent="0.25">
      <c r="A6445" s="14">
        <v>1766</v>
      </c>
      <c r="B6445" s="5" t="s">
        <v>2996</v>
      </c>
      <c r="C6445" s="5">
        <v>2021</v>
      </c>
      <c r="D6445" s="6">
        <v>25386</v>
      </c>
      <c r="E6445" s="5" t="s">
        <v>82</v>
      </c>
      <c r="F6445" s="7" t="s">
        <v>2281</v>
      </c>
      <c r="G6445" s="8">
        <v>1837.2083333333333</v>
      </c>
      <c r="H6445" s="9">
        <v>3222</v>
      </c>
      <c r="I6445" s="9">
        <v>3868.0833333333335</v>
      </c>
      <c r="J6445" s="9">
        <v>3231.1666666666665</v>
      </c>
      <c r="K6445" s="9">
        <v>151.375</v>
      </c>
      <c r="L6445" s="10"/>
      <c r="M6445" s="15">
        <v>13.489047968673519</v>
      </c>
      <c r="N6445" s="12">
        <v>14.73924977127173</v>
      </c>
      <c r="O6445" s="12">
        <v>15.337364525508857</v>
      </c>
      <c r="P6445" s="12">
        <v>26.227002164502164</v>
      </c>
      <c r="Q6445" s="12">
        <v>13.761363636363637</v>
      </c>
      <c r="R6445" s="13" t="s">
        <v>2676</v>
      </c>
    </row>
    <row r="6446" spans="1:18" x14ac:dyDescent="0.25">
      <c r="A6446" s="14">
        <v>1766</v>
      </c>
      <c r="B6446" s="5" t="s">
        <v>2996</v>
      </c>
      <c r="C6446" s="5">
        <v>2021</v>
      </c>
      <c r="D6446" s="6">
        <v>25797</v>
      </c>
      <c r="E6446" s="5" t="s">
        <v>82</v>
      </c>
      <c r="F6446" s="7" t="s">
        <v>1101</v>
      </c>
      <c r="G6446" s="8">
        <v>3635.9166666666665</v>
      </c>
      <c r="H6446" s="9">
        <v>5989.916666666667</v>
      </c>
      <c r="I6446" s="9">
        <v>9280.6666666666661</v>
      </c>
      <c r="J6446" s="9">
        <v>3445.625</v>
      </c>
      <c r="K6446" s="9">
        <v>226.54166666666666</v>
      </c>
      <c r="L6446" s="10">
        <v>142.66666666666666</v>
      </c>
      <c r="M6446" s="15">
        <v>13.126052948255113</v>
      </c>
      <c r="N6446" s="12">
        <v>16.555878017320804</v>
      </c>
      <c r="O6446" s="12">
        <v>18.276224235263225</v>
      </c>
      <c r="P6446" s="12">
        <v>15.619333635539439</v>
      </c>
      <c r="Q6446" s="12">
        <v>28.317708333333332</v>
      </c>
      <c r="R6446" s="13">
        <v>28.533333333333331</v>
      </c>
    </row>
    <row r="6447" spans="1:18" x14ac:dyDescent="0.25">
      <c r="A6447" s="14">
        <v>1838</v>
      </c>
      <c r="B6447" s="5" t="s">
        <v>937</v>
      </c>
      <c r="C6447" s="5">
        <v>2021</v>
      </c>
      <c r="D6447" s="6">
        <v>25851</v>
      </c>
      <c r="E6447" s="5" t="s">
        <v>82</v>
      </c>
      <c r="F6447" s="7" t="s">
        <v>939</v>
      </c>
      <c r="G6447" s="8">
        <v>7634.083333333333</v>
      </c>
      <c r="H6447" s="9">
        <v>7702.583333333333</v>
      </c>
      <c r="I6447" s="9">
        <v>965.75</v>
      </c>
      <c r="J6447" s="9"/>
      <c r="K6447" s="9"/>
      <c r="L6447" s="10"/>
      <c r="M6447" s="15">
        <v>11.892639231468259</v>
      </c>
      <c r="N6447" s="12">
        <v>12.160373635048019</v>
      </c>
      <c r="O6447" s="12">
        <v>19.776450511945391</v>
      </c>
      <c r="P6447" s="12" t="s">
        <v>2676</v>
      </c>
      <c r="Q6447" s="12" t="s">
        <v>2676</v>
      </c>
      <c r="R6447" s="13" t="s">
        <v>2676</v>
      </c>
    </row>
    <row r="6448" spans="1:18" x14ac:dyDescent="0.25">
      <c r="A6448" s="14">
        <v>1908</v>
      </c>
      <c r="B6448" s="5" t="s">
        <v>948</v>
      </c>
      <c r="C6448" s="5">
        <v>2021</v>
      </c>
      <c r="D6448" s="6">
        <v>25019</v>
      </c>
      <c r="E6448" s="5" t="s">
        <v>82</v>
      </c>
      <c r="F6448" s="7" t="s">
        <v>950</v>
      </c>
      <c r="G6448" s="8">
        <v>644.875</v>
      </c>
      <c r="H6448" s="9">
        <v>6766.458333333333</v>
      </c>
      <c r="I6448" s="9">
        <v>432.58333333333331</v>
      </c>
      <c r="J6448" s="9">
        <v>9.375</v>
      </c>
      <c r="K6448" s="9"/>
      <c r="L6448" s="10"/>
      <c r="M6448" s="15">
        <v>4.9352678571428577</v>
      </c>
      <c r="N6448" s="12">
        <v>14.795462827988338</v>
      </c>
      <c r="O6448" s="12">
        <v>10.951476793248945</v>
      </c>
      <c r="P6448" s="12">
        <v>4.6875</v>
      </c>
      <c r="Q6448" s="12" t="s">
        <v>2676</v>
      </c>
      <c r="R6448" s="13" t="s">
        <v>2676</v>
      </c>
    </row>
    <row r="6449" spans="1:18" x14ac:dyDescent="0.25">
      <c r="A6449" s="14">
        <v>1970</v>
      </c>
      <c r="B6449" s="5" t="s">
        <v>954</v>
      </c>
      <c r="C6449" s="5">
        <v>2021</v>
      </c>
      <c r="D6449" s="6">
        <v>25486</v>
      </c>
      <c r="E6449" s="5" t="s">
        <v>82</v>
      </c>
      <c r="F6449" s="7" t="s">
        <v>956</v>
      </c>
      <c r="G6449" s="8">
        <v>10656.208333333334</v>
      </c>
      <c r="H6449" s="9">
        <v>32135.583333333332</v>
      </c>
      <c r="I6449" s="9">
        <v>5654</v>
      </c>
      <c r="J6449" s="9">
        <v>35</v>
      </c>
      <c r="K6449" s="9"/>
      <c r="L6449" s="10"/>
      <c r="M6449" s="15">
        <v>14.531193181818182</v>
      </c>
      <c r="N6449" s="12">
        <v>18.600569168435268</v>
      </c>
      <c r="O6449" s="12">
        <v>23.856540084388186</v>
      </c>
      <c r="P6449" s="12" t="s">
        <v>2676</v>
      </c>
      <c r="Q6449" s="12" t="s">
        <v>2676</v>
      </c>
      <c r="R6449" s="13" t="s">
        <v>2676</v>
      </c>
    </row>
    <row r="6450" spans="1:18" x14ac:dyDescent="0.25">
      <c r="A6450" s="14">
        <v>2068</v>
      </c>
      <c r="B6450" s="5" t="s">
        <v>2761</v>
      </c>
      <c r="C6450" s="5">
        <v>2021</v>
      </c>
      <c r="D6450" s="6">
        <v>25322</v>
      </c>
      <c r="E6450" s="5" t="s">
        <v>82</v>
      </c>
      <c r="F6450" s="7" t="s">
        <v>2477</v>
      </c>
      <c r="G6450" s="8">
        <v>2006.4583333333333</v>
      </c>
      <c r="H6450" s="9">
        <v>2689.125</v>
      </c>
      <c r="I6450" s="9">
        <v>5633.708333333333</v>
      </c>
      <c r="J6450" s="9">
        <v>3290.125</v>
      </c>
      <c r="K6450" s="9">
        <v>47.458333333333336</v>
      </c>
      <c r="L6450" s="10"/>
      <c r="M6450" s="15">
        <v>19.109126984126984</v>
      </c>
      <c r="N6450" s="12">
        <v>22.163118131868131</v>
      </c>
      <c r="O6450" s="12">
        <v>19.848649442160895</v>
      </c>
      <c r="P6450" s="12">
        <v>19.259268292682926</v>
      </c>
      <c r="Q6450" s="12">
        <v>15.819444444444445</v>
      </c>
      <c r="R6450" s="13" t="s">
        <v>2676</v>
      </c>
    </row>
    <row r="6451" spans="1:18" x14ac:dyDescent="0.25">
      <c r="A6451" s="14">
        <v>2122</v>
      </c>
      <c r="B6451" s="5" t="s">
        <v>3114</v>
      </c>
      <c r="C6451" s="5">
        <v>2021</v>
      </c>
      <c r="D6451" s="6">
        <v>25769</v>
      </c>
      <c r="E6451" s="5" t="s">
        <v>82</v>
      </c>
      <c r="F6451" s="7" t="s">
        <v>2259</v>
      </c>
      <c r="G6451" s="8"/>
      <c r="H6451" s="9"/>
      <c r="I6451" s="9"/>
      <c r="J6451" s="9">
        <v>1514.6304450302998</v>
      </c>
      <c r="K6451" s="9"/>
      <c r="L6451" s="10"/>
      <c r="M6451" s="15" t="s">
        <v>2676</v>
      </c>
      <c r="N6451" s="12" t="s">
        <v>2676</v>
      </c>
      <c r="O6451" s="12" t="s">
        <v>2676</v>
      </c>
      <c r="P6451" s="12">
        <v>12.064398910451338</v>
      </c>
      <c r="Q6451" s="12" t="s">
        <v>2676</v>
      </c>
      <c r="R6451" s="13" t="s">
        <v>2676</v>
      </c>
    </row>
    <row r="6452" spans="1:18" x14ac:dyDescent="0.25">
      <c r="A6452" s="14">
        <v>2129</v>
      </c>
      <c r="B6452" s="5" t="s">
        <v>2999</v>
      </c>
      <c r="C6452" s="5">
        <v>2021</v>
      </c>
      <c r="D6452" s="6">
        <v>25758</v>
      </c>
      <c r="E6452" s="5" t="s">
        <v>82</v>
      </c>
      <c r="F6452" s="7" t="s">
        <v>602</v>
      </c>
      <c r="G6452" s="8"/>
      <c r="H6452" s="9"/>
      <c r="I6452" s="9"/>
      <c r="J6452" s="9"/>
      <c r="K6452" s="9"/>
      <c r="L6452" s="10">
        <v>101.25</v>
      </c>
      <c r="M6452" s="15" t="s">
        <v>2676</v>
      </c>
      <c r="N6452" s="12" t="s">
        <v>2676</v>
      </c>
      <c r="O6452" s="12" t="s">
        <v>2676</v>
      </c>
      <c r="P6452" s="12" t="s">
        <v>2676</v>
      </c>
      <c r="Q6452" s="12" t="s">
        <v>2676</v>
      </c>
      <c r="R6452" s="13">
        <v>19.596774193548384</v>
      </c>
    </row>
    <row r="6453" spans="1:18" x14ac:dyDescent="0.25">
      <c r="A6453" s="14">
        <v>2153</v>
      </c>
      <c r="B6453" s="5" t="s">
        <v>3000</v>
      </c>
      <c r="C6453" s="5">
        <v>2021</v>
      </c>
      <c r="D6453" s="6">
        <v>25718</v>
      </c>
      <c r="E6453" s="5" t="s">
        <v>82</v>
      </c>
      <c r="F6453" s="7" t="s">
        <v>1024</v>
      </c>
      <c r="G6453" s="8">
        <v>565.83333333333337</v>
      </c>
      <c r="H6453" s="9">
        <v>5655</v>
      </c>
      <c r="I6453" s="9">
        <v>5409.333333333333</v>
      </c>
      <c r="J6453" s="9">
        <v>301</v>
      </c>
      <c r="K6453" s="9"/>
      <c r="L6453" s="10"/>
      <c r="M6453" s="15">
        <v>15.827505827505828</v>
      </c>
      <c r="N6453" s="12">
        <v>14.087606394021174</v>
      </c>
      <c r="O6453" s="12">
        <v>11.92139577594123</v>
      </c>
      <c r="P6453" s="12">
        <v>23.153846153846153</v>
      </c>
      <c r="Q6453" s="12" t="s">
        <v>2676</v>
      </c>
      <c r="R6453" s="13" t="s">
        <v>2676</v>
      </c>
    </row>
    <row r="6454" spans="1:18" x14ac:dyDescent="0.25">
      <c r="A6454" s="14">
        <v>2154</v>
      </c>
      <c r="B6454" s="5" t="s">
        <v>1025</v>
      </c>
      <c r="C6454" s="5">
        <v>2021</v>
      </c>
      <c r="D6454" s="6">
        <v>25875</v>
      </c>
      <c r="E6454" s="5" t="s">
        <v>82</v>
      </c>
      <c r="F6454" s="7" t="s">
        <v>1027</v>
      </c>
      <c r="G6454" s="8">
        <v>9589.5</v>
      </c>
      <c r="H6454" s="9">
        <v>39236.833333333336</v>
      </c>
      <c r="I6454" s="9">
        <v>22431.833333333332</v>
      </c>
      <c r="J6454" s="9">
        <v>3878.0833333333335</v>
      </c>
      <c r="K6454" s="9">
        <v>859.91666666666663</v>
      </c>
      <c r="L6454" s="10">
        <v>1030.1666666666667</v>
      </c>
      <c r="M6454" s="15">
        <v>11.552454572834053</v>
      </c>
      <c r="N6454" s="12">
        <v>11.774287929180526</v>
      </c>
      <c r="O6454" s="12">
        <v>12.242779824441715</v>
      </c>
      <c r="P6454" s="12">
        <v>13.924895272292041</v>
      </c>
      <c r="Q6454" s="12">
        <v>10.771398747390396</v>
      </c>
      <c r="R6454" s="13">
        <v>13.43695652173913</v>
      </c>
    </row>
    <row r="6455" spans="1:18" x14ac:dyDescent="0.25">
      <c r="A6455" s="14">
        <v>2187</v>
      </c>
      <c r="B6455" s="5" t="s">
        <v>3115</v>
      </c>
      <c r="C6455" s="5">
        <v>2021</v>
      </c>
      <c r="D6455" s="6">
        <v>25875</v>
      </c>
      <c r="E6455" s="5" t="s">
        <v>82</v>
      </c>
      <c r="F6455" s="7" t="s">
        <v>1027</v>
      </c>
      <c r="G6455" s="8">
        <v>6418.833333333333</v>
      </c>
      <c r="H6455" s="9"/>
      <c r="I6455" s="9"/>
      <c r="J6455" s="9"/>
      <c r="K6455" s="9"/>
      <c r="L6455" s="10"/>
      <c r="M6455" s="15">
        <v>14.301151132565911</v>
      </c>
      <c r="N6455" s="12" t="s">
        <v>2676</v>
      </c>
      <c r="O6455" s="12" t="s">
        <v>2676</v>
      </c>
      <c r="P6455" s="12" t="s">
        <v>2676</v>
      </c>
      <c r="Q6455" s="12" t="s">
        <v>2676</v>
      </c>
      <c r="R6455" s="13" t="s">
        <v>2676</v>
      </c>
    </row>
    <row r="6456" spans="1:18" x14ac:dyDescent="0.25">
      <c r="A6456" s="14">
        <v>2202</v>
      </c>
      <c r="B6456" s="5" t="s">
        <v>1040</v>
      </c>
      <c r="C6456" s="5">
        <v>2021</v>
      </c>
      <c r="D6456" s="6">
        <v>25126</v>
      </c>
      <c r="E6456" s="5" t="s">
        <v>82</v>
      </c>
      <c r="F6456" s="7" t="s">
        <v>1042</v>
      </c>
      <c r="G6456" s="8">
        <v>17074.5</v>
      </c>
      <c r="H6456" s="9">
        <v>93737.625</v>
      </c>
      <c r="I6456" s="9">
        <v>168964.75</v>
      </c>
      <c r="J6456" s="9">
        <v>143788.25</v>
      </c>
      <c r="K6456" s="9">
        <v>58492.375</v>
      </c>
      <c r="L6456" s="10">
        <v>39728.75</v>
      </c>
      <c r="M6456" s="15">
        <v>18.429033998920669</v>
      </c>
      <c r="N6456" s="12">
        <v>15.859508501818796</v>
      </c>
      <c r="O6456" s="12">
        <v>15.818447783550999</v>
      </c>
      <c r="P6456" s="12">
        <v>16.546086572946436</v>
      </c>
      <c r="Q6456" s="12">
        <v>22.339544875875237</v>
      </c>
      <c r="R6456" s="13">
        <v>32.716511117211091</v>
      </c>
    </row>
    <row r="6457" spans="1:18" x14ac:dyDescent="0.25">
      <c r="A6457" s="14">
        <v>2239</v>
      </c>
      <c r="B6457" s="5" t="s">
        <v>3116</v>
      </c>
      <c r="C6457" s="5">
        <v>2021</v>
      </c>
      <c r="D6457" s="6">
        <v>25269</v>
      </c>
      <c r="E6457" s="5" t="s">
        <v>82</v>
      </c>
      <c r="F6457" s="7" t="s">
        <v>539</v>
      </c>
      <c r="G6457" s="8">
        <v>28394.375</v>
      </c>
      <c r="H6457" s="9"/>
      <c r="I6457" s="9"/>
      <c r="J6457" s="9"/>
      <c r="K6457" s="9"/>
      <c r="L6457" s="10"/>
      <c r="M6457" s="15">
        <v>21.132008186554202</v>
      </c>
      <c r="N6457" s="12" t="s">
        <v>2676</v>
      </c>
      <c r="O6457" s="12" t="s">
        <v>2676</v>
      </c>
      <c r="P6457" s="12" t="s">
        <v>2676</v>
      </c>
      <c r="Q6457" s="12" t="s">
        <v>2676</v>
      </c>
      <c r="R6457" s="13" t="s">
        <v>2676</v>
      </c>
    </row>
    <row r="6458" spans="1:18" x14ac:dyDescent="0.25">
      <c r="A6458" s="14">
        <v>2400</v>
      </c>
      <c r="B6458" s="5" t="s">
        <v>3008</v>
      </c>
      <c r="C6458" s="5">
        <v>2021</v>
      </c>
      <c r="D6458" s="6">
        <v>25245</v>
      </c>
      <c r="E6458" s="5" t="s">
        <v>82</v>
      </c>
      <c r="F6458" s="7" t="s">
        <v>188</v>
      </c>
      <c r="G6458" s="8">
        <v>1239.75</v>
      </c>
      <c r="H6458" s="9">
        <v>5291.833333333333</v>
      </c>
      <c r="I6458" s="9">
        <v>876.75</v>
      </c>
      <c r="J6458" s="9">
        <v>264.91666666666669</v>
      </c>
      <c r="K6458" s="9">
        <v>15</v>
      </c>
      <c r="L6458" s="10"/>
      <c r="M6458" s="15">
        <v>9.9578313253012052</v>
      </c>
      <c r="N6458" s="12">
        <v>11.869532710280374</v>
      </c>
      <c r="O6458" s="12">
        <v>16.286377708978328</v>
      </c>
      <c r="P6458" s="12">
        <v>6.2333333333333334</v>
      </c>
      <c r="Q6458" s="12">
        <v>4.0909090909090908</v>
      </c>
      <c r="R6458" s="13" t="s">
        <v>2676</v>
      </c>
    </row>
    <row r="6459" spans="1:18" x14ac:dyDescent="0.25">
      <c r="A6459" s="14">
        <v>2402</v>
      </c>
      <c r="B6459" s="5" t="s">
        <v>2772</v>
      </c>
      <c r="C6459" s="5">
        <v>2021</v>
      </c>
      <c r="D6459" s="6">
        <v>25758</v>
      </c>
      <c r="E6459" s="5" t="s">
        <v>82</v>
      </c>
      <c r="F6459" s="7" t="s">
        <v>602</v>
      </c>
      <c r="G6459" s="8">
        <v>653.5</v>
      </c>
      <c r="H6459" s="9">
        <v>476</v>
      </c>
      <c r="I6459" s="9">
        <v>1036</v>
      </c>
      <c r="J6459" s="9">
        <v>527.5</v>
      </c>
      <c r="K6459" s="9">
        <v>25</v>
      </c>
      <c r="L6459" s="10"/>
      <c r="M6459" s="15">
        <v>13.614583333333334</v>
      </c>
      <c r="N6459" s="12">
        <v>9.52</v>
      </c>
      <c r="O6459" s="12">
        <v>11.13978494623656</v>
      </c>
      <c r="P6459" s="12">
        <v>13.1875</v>
      </c>
      <c r="Q6459" s="12">
        <v>12.5</v>
      </c>
      <c r="R6459" s="13" t="s">
        <v>2676</v>
      </c>
    </row>
    <row r="6460" spans="1:18" x14ac:dyDescent="0.25">
      <c r="A6460" s="14">
        <v>2417</v>
      </c>
      <c r="B6460" s="5" t="s">
        <v>1102</v>
      </c>
      <c r="C6460" s="5">
        <v>2021</v>
      </c>
      <c r="D6460" s="6">
        <v>25592</v>
      </c>
      <c r="E6460" s="5" t="s">
        <v>82</v>
      </c>
      <c r="F6460" s="7" t="s">
        <v>1104</v>
      </c>
      <c r="G6460" s="8">
        <v>1443.4166666666667</v>
      </c>
      <c r="H6460" s="9">
        <v>3100.5</v>
      </c>
      <c r="I6460" s="9">
        <v>976.08333333333337</v>
      </c>
      <c r="J6460" s="9">
        <v>3.6234937832899607</v>
      </c>
      <c r="K6460" s="9"/>
      <c r="L6460" s="10"/>
      <c r="M6460" s="15">
        <v>7.5015158077089659</v>
      </c>
      <c r="N6460" s="12">
        <v>6.8494108983799702</v>
      </c>
      <c r="O6460" s="12">
        <v>8.1909090909090914</v>
      </c>
      <c r="P6460" s="12">
        <v>3.3447634922676563</v>
      </c>
      <c r="Q6460" s="12" t="s">
        <v>2676</v>
      </c>
      <c r="R6460" s="13" t="s">
        <v>2676</v>
      </c>
    </row>
    <row r="6461" spans="1:18" x14ac:dyDescent="0.25">
      <c r="A6461" s="14">
        <v>2433</v>
      </c>
      <c r="B6461" s="5" t="s">
        <v>3009</v>
      </c>
      <c r="C6461" s="5">
        <v>2021</v>
      </c>
      <c r="D6461" s="6">
        <v>25535</v>
      </c>
      <c r="E6461" s="5" t="s">
        <v>82</v>
      </c>
      <c r="F6461" s="7" t="s">
        <v>1111</v>
      </c>
      <c r="G6461" s="8">
        <v>925.75</v>
      </c>
      <c r="H6461" s="9">
        <v>3151.1666666666665</v>
      </c>
      <c r="I6461" s="9">
        <v>2642.9166666666665</v>
      </c>
      <c r="J6461" s="9"/>
      <c r="K6461" s="9">
        <v>4</v>
      </c>
      <c r="L6461" s="10">
        <v>426.24775187575892</v>
      </c>
      <c r="M6461" s="15">
        <v>10.071622846781505</v>
      </c>
      <c r="N6461" s="12">
        <v>11.769063180827887</v>
      </c>
      <c r="O6461" s="12">
        <v>12.772855416834474</v>
      </c>
      <c r="P6461" s="12" t="s">
        <v>2676</v>
      </c>
      <c r="Q6461" s="12" t="s">
        <v>2676</v>
      </c>
      <c r="R6461" s="13" t="s">
        <v>2676</v>
      </c>
    </row>
    <row r="6462" spans="1:18" x14ac:dyDescent="0.25">
      <c r="A6462" s="14">
        <v>2434</v>
      </c>
      <c r="B6462" s="5" t="s">
        <v>1112</v>
      </c>
      <c r="C6462" s="5">
        <v>2021</v>
      </c>
      <c r="D6462" s="6">
        <v>25530</v>
      </c>
      <c r="E6462" s="5" t="s">
        <v>82</v>
      </c>
      <c r="F6462" s="7" t="s">
        <v>1114</v>
      </c>
      <c r="G6462" s="8">
        <v>7017</v>
      </c>
      <c r="H6462" s="9">
        <v>6351</v>
      </c>
      <c r="I6462" s="9">
        <v>794.41666666666663</v>
      </c>
      <c r="J6462" s="9"/>
      <c r="K6462" s="9"/>
      <c r="L6462" s="10"/>
      <c r="M6462" s="15">
        <v>13.790370127743204</v>
      </c>
      <c r="N6462" s="12">
        <v>13.804021010686471</v>
      </c>
      <c r="O6462" s="12">
        <v>22.430588235294117</v>
      </c>
      <c r="P6462" s="12" t="s">
        <v>2676</v>
      </c>
      <c r="Q6462" s="12" t="s">
        <v>2676</v>
      </c>
      <c r="R6462" s="13" t="s">
        <v>2676</v>
      </c>
    </row>
    <row r="6463" spans="1:18" x14ac:dyDescent="0.25">
      <c r="A6463" s="14">
        <v>2445</v>
      </c>
      <c r="B6463" s="5" t="s">
        <v>3010</v>
      </c>
      <c r="C6463" s="5">
        <v>2021</v>
      </c>
      <c r="D6463" s="6">
        <v>25777</v>
      </c>
      <c r="E6463" s="5" t="s">
        <v>82</v>
      </c>
      <c r="F6463" s="7" t="s">
        <v>1122</v>
      </c>
      <c r="G6463" s="8">
        <v>125.875</v>
      </c>
      <c r="H6463" s="9">
        <v>6387.5</v>
      </c>
      <c r="I6463" s="9">
        <v>3787.625</v>
      </c>
      <c r="J6463" s="9">
        <v>16</v>
      </c>
      <c r="K6463" s="9"/>
      <c r="L6463" s="10"/>
      <c r="M6463" s="15">
        <v>12.5875</v>
      </c>
      <c r="N6463" s="12">
        <v>11.515925480769232</v>
      </c>
      <c r="O6463" s="12">
        <v>12.646494156928213</v>
      </c>
      <c r="P6463" s="12">
        <v>8</v>
      </c>
      <c r="Q6463" s="12" t="s">
        <v>2676</v>
      </c>
      <c r="R6463" s="13" t="s">
        <v>2676</v>
      </c>
    </row>
    <row r="6464" spans="1:18" x14ac:dyDescent="0.25">
      <c r="A6464" s="14">
        <v>2446</v>
      </c>
      <c r="B6464" s="5" t="s">
        <v>1123</v>
      </c>
      <c r="C6464" s="5">
        <v>2021</v>
      </c>
      <c r="D6464" s="6">
        <v>25649</v>
      </c>
      <c r="E6464" s="5" t="s">
        <v>82</v>
      </c>
      <c r="F6464" s="7" t="s">
        <v>1125</v>
      </c>
      <c r="G6464" s="8">
        <v>1317.1666666666667</v>
      </c>
      <c r="H6464" s="9">
        <v>8428</v>
      </c>
      <c r="I6464" s="9">
        <v>1372.1666666666667</v>
      </c>
      <c r="J6464" s="9">
        <v>288.58333333333331</v>
      </c>
      <c r="K6464" s="9">
        <v>40.083333333333336</v>
      </c>
      <c r="L6464" s="10"/>
      <c r="M6464" s="15">
        <v>10.357798165137615</v>
      </c>
      <c r="N6464" s="12">
        <v>11.113846153846154</v>
      </c>
      <c r="O6464" s="12">
        <v>11.231923601637108</v>
      </c>
      <c r="P6464" s="12">
        <v>14.429166666666665</v>
      </c>
      <c r="Q6464" s="12">
        <v>11.731707317073171</v>
      </c>
      <c r="R6464" s="13" t="s">
        <v>2676</v>
      </c>
    </row>
    <row r="6465" spans="1:18" x14ac:dyDescent="0.25">
      <c r="A6465" s="14">
        <v>2527</v>
      </c>
      <c r="B6465" s="5" t="s">
        <v>1179</v>
      </c>
      <c r="C6465" s="5">
        <v>2021</v>
      </c>
      <c r="D6465" s="6">
        <v>25841</v>
      </c>
      <c r="E6465" s="5" t="s">
        <v>82</v>
      </c>
      <c r="F6465" s="7" t="s">
        <v>1181</v>
      </c>
      <c r="G6465" s="8">
        <v>2602.9166666666665</v>
      </c>
      <c r="H6465" s="9">
        <v>3780.8333333333335</v>
      </c>
      <c r="I6465" s="9">
        <v>1007.3333333333334</v>
      </c>
      <c r="J6465" s="9">
        <v>644.75</v>
      </c>
      <c r="K6465" s="9"/>
      <c r="L6465" s="10"/>
      <c r="M6465" s="15">
        <v>9.859532828282827</v>
      </c>
      <c r="N6465" s="12">
        <v>12.239007283517669</v>
      </c>
      <c r="O6465" s="12">
        <v>17.367816091954023</v>
      </c>
      <c r="P6465" s="12">
        <v>18.204705882352943</v>
      </c>
      <c r="Q6465" s="12" t="s">
        <v>2676</v>
      </c>
      <c r="R6465" s="13" t="s">
        <v>2676</v>
      </c>
    </row>
    <row r="6466" spans="1:18" x14ac:dyDescent="0.25">
      <c r="A6466" s="14">
        <v>2537</v>
      </c>
      <c r="B6466" s="5" t="s">
        <v>1187</v>
      </c>
      <c r="C6466" s="5">
        <v>2021</v>
      </c>
      <c r="D6466" s="6">
        <v>25772</v>
      </c>
      <c r="E6466" s="5" t="s">
        <v>82</v>
      </c>
      <c r="F6466" s="7" t="s">
        <v>1189</v>
      </c>
      <c r="G6466" s="8">
        <v>14437.75</v>
      </c>
      <c r="H6466" s="9">
        <v>16242.5</v>
      </c>
      <c r="I6466" s="9">
        <v>18964</v>
      </c>
      <c r="J6466" s="9">
        <v>1988.625</v>
      </c>
      <c r="K6466" s="9">
        <v>290.375</v>
      </c>
      <c r="L6466" s="10"/>
      <c r="M6466" s="15">
        <v>21.315575787401574</v>
      </c>
      <c r="N6466" s="12">
        <v>22.506928406466514</v>
      </c>
      <c r="O6466" s="12">
        <v>26.344987265570733</v>
      </c>
      <c r="P6466" s="12">
        <v>22.770515267175576</v>
      </c>
      <c r="Q6466" s="12">
        <v>26.397727272727273</v>
      </c>
      <c r="R6466" s="13" t="s">
        <v>2676</v>
      </c>
    </row>
    <row r="6467" spans="1:18" x14ac:dyDescent="0.25">
      <c r="A6467" s="14">
        <v>2553</v>
      </c>
      <c r="B6467" s="5" t="s">
        <v>1193</v>
      </c>
      <c r="C6467" s="5">
        <v>2021</v>
      </c>
      <c r="D6467" s="6">
        <v>25805</v>
      </c>
      <c r="E6467" s="5" t="s">
        <v>82</v>
      </c>
      <c r="F6467" s="7" t="s">
        <v>1195</v>
      </c>
      <c r="G6467" s="8">
        <v>354.5</v>
      </c>
      <c r="H6467" s="9">
        <v>1245.8333333333333</v>
      </c>
      <c r="I6467" s="9">
        <v>416.16666666666669</v>
      </c>
      <c r="J6467" s="9">
        <v>38.458333333333336</v>
      </c>
      <c r="K6467" s="9">
        <v>35.916666666666664</v>
      </c>
      <c r="L6467" s="10"/>
      <c r="M6467" s="15">
        <v>4.0903846153846155</v>
      </c>
      <c r="N6467" s="12">
        <v>7.0652173913043468</v>
      </c>
      <c r="O6467" s="12">
        <v>6.8038147138964584</v>
      </c>
      <c r="P6467" s="12">
        <v>19.229166666666668</v>
      </c>
      <c r="Q6467" s="12">
        <v>17.958333333333332</v>
      </c>
      <c r="R6467" s="13" t="s">
        <v>2676</v>
      </c>
    </row>
    <row r="6468" spans="1:18" x14ac:dyDescent="0.25">
      <c r="A6468" s="14">
        <v>2602</v>
      </c>
      <c r="B6468" s="5" t="s">
        <v>1214</v>
      </c>
      <c r="C6468" s="5">
        <v>2021</v>
      </c>
      <c r="D6468" s="6">
        <v>25095</v>
      </c>
      <c r="E6468" s="5" t="s">
        <v>82</v>
      </c>
      <c r="F6468" s="7" t="s">
        <v>1216</v>
      </c>
      <c r="G6468" s="8">
        <v>942.41666666666663</v>
      </c>
      <c r="H6468" s="9">
        <v>2447.4166666666665</v>
      </c>
      <c r="I6468" s="9">
        <v>1081.7083333333333</v>
      </c>
      <c r="J6468" s="9">
        <v>64.875</v>
      </c>
      <c r="K6468" s="9"/>
      <c r="L6468" s="10"/>
      <c r="M6468" s="15">
        <v>14.315189873417722</v>
      </c>
      <c r="N6468" s="12">
        <v>16.352449888641427</v>
      </c>
      <c r="O6468" s="12">
        <v>14.650677200902935</v>
      </c>
      <c r="P6468" s="12">
        <v>12.975</v>
      </c>
      <c r="Q6468" s="12" t="s">
        <v>2676</v>
      </c>
      <c r="R6468" s="13" t="s">
        <v>2676</v>
      </c>
    </row>
    <row r="6469" spans="1:18" x14ac:dyDescent="0.25">
      <c r="A6469" s="14">
        <v>2612</v>
      </c>
      <c r="B6469" s="5" t="s">
        <v>1219</v>
      </c>
      <c r="C6469" s="5">
        <v>2021</v>
      </c>
      <c r="D6469" s="6">
        <v>25862</v>
      </c>
      <c r="E6469" s="5" t="s">
        <v>82</v>
      </c>
      <c r="F6469" s="7" t="s">
        <v>1221</v>
      </c>
      <c r="G6469" s="8">
        <v>1831.0833333333333</v>
      </c>
      <c r="H6469" s="9">
        <v>4607.416666666667</v>
      </c>
      <c r="I6469" s="9">
        <v>72</v>
      </c>
      <c r="J6469" s="9"/>
      <c r="K6469" s="9"/>
      <c r="L6469" s="10"/>
      <c r="M6469" s="15">
        <v>9.7918894830659529</v>
      </c>
      <c r="N6469" s="12">
        <v>11.398853702787401</v>
      </c>
      <c r="O6469" s="12">
        <v>6</v>
      </c>
      <c r="P6469" s="12" t="s">
        <v>2676</v>
      </c>
      <c r="Q6469" s="12" t="s">
        <v>2676</v>
      </c>
      <c r="R6469" s="13" t="s">
        <v>2676</v>
      </c>
    </row>
    <row r="6470" spans="1:18" x14ac:dyDescent="0.25">
      <c r="A6470" s="14">
        <v>2730</v>
      </c>
      <c r="B6470" s="5" t="s">
        <v>1266</v>
      </c>
      <c r="C6470" s="5">
        <v>2021</v>
      </c>
      <c r="D6470" s="6">
        <v>25394</v>
      </c>
      <c r="E6470" s="5" t="s">
        <v>82</v>
      </c>
      <c r="F6470" s="7" t="s">
        <v>1268</v>
      </c>
      <c r="G6470" s="8">
        <v>5131.583333333333</v>
      </c>
      <c r="H6470" s="9">
        <v>7696.625</v>
      </c>
      <c r="I6470" s="9">
        <v>2232.0416666666665</v>
      </c>
      <c r="J6470" s="9"/>
      <c r="K6470" s="9"/>
      <c r="L6470" s="10"/>
      <c r="M6470" s="15">
        <v>8.631763386599383</v>
      </c>
      <c r="N6470" s="12">
        <v>10.124917781188337</v>
      </c>
      <c r="O6470" s="12">
        <v>17.369974059662773</v>
      </c>
      <c r="P6470" s="12" t="s">
        <v>2676</v>
      </c>
      <c r="Q6470" s="12" t="s">
        <v>2676</v>
      </c>
      <c r="R6470" s="13" t="s">
        <v>2676</v>
      </c>
    </row>
    <row r="6471" spans="1:18" x14ac:dyDescent="0.25">
      <c r="A6471" s="14">
        <v>2756</v>
      </c>
      <c r="B6471" s="5" t="s">
        <v>1269</v>
      </c>
      <c r="C6471" s="5">
        <v>2021</v>
      </c>
      <c r="D6471" s="6">
        <v>25288</v>
      </c>
      <c r="E6471" s="5" t="s">
        <v>82</v>
      </c>
      <c r="F6471" s="7" t="s">
        <v>1271</v>
      </c>
      <c r="G6471" s="8">
        <v>987.25</v>
      </c>
      <c r="H6471" s="9">
        <v>7200</v>
      </c>
      <c r="I6471" s="9">
        <v>9031.25</v>
      </c>
      <c r="J6471" s="9">
        <v>501.625</v>
      </c>
      <c r="K6471" s="9">
        <v>201.625</v>
      </c>
      <c r="L6471" s="10"/>
      <c r="M6471" s="15">
        <v>9.9387583892617446</v>
      </c>
      <c r="N6471" s="12">
        <v>9.0169067000626182</v>
      </c>
      <c r="O6471" s="12">
        <v>15.890762463343107</v>
      </c>
      <c r="P6471" s="12">
        <v>14.610436893203882</v>
      </c>
      <c r="Q6471" s="12">
        <v>13.441666666666666</v>
      </c>
      <c r="R6471" s="13" t="s">
        <v>2676</v>
      </c>
    </row>
    <row r="6472" spans="1:18" x14ac:dyDescent="0.25">
      <c r="A6472" s="14">
        <v>2809</v>
      </c>
      <c r="B6472" s="5" t="s">
        <v>1277</v>
      </c>
      <c r="C6472" s="5">
        <v>2021</v>
      </c>
      <c r="D6472" s="6">
        <v>25781</v>
      </c>
      <c r="E6472" s="5" t="s">
        <v>82</v>
      </c>
      <c r="F6472" s="7" t="s">
        <v>1279</v>
      </c>
      <c r="G6472" s="8">
        <v>354</v>
      </c>
      <c r="H6472" s="9">
        <v>6225.5</v>
      </c>
      <c r="I6472" s="9">
        <v>5801</v>
      </c>
      <c r="J6472" s="9"/>
      <c r="K6472" s="9"/>
      <c r="L6472" s="10"/>
      <c r="M6472" s="15">
        <v>14.75</v>
      </c>
      <c r="N6472" s="12">
        <v>16.579227696404793</v>
      </c>
      <c r="O6472" s="12">
        <v>18.494155154091391</v>
      </c>
      <c r="P6472" s="12" t="s">
        <v>2676</v>
      </c>
      <c r="Q6472" s="12" t="s">
        <v>2676</v>
      </c>
      <c r="R6472" s="13" t="s">
        <v>2676</v>
      </c>
    </row>
    <row r="6473" spans="1:18" x14ac:dyDescent="0.25">
      <c r="A6473" s="14">
        <v>2968</v>
      </c>
      <c r="B6473" s="5" t="s">
        <v>3021</v>
      </c>
      <c r="C6473" s="5">
        <v>2021</v>
      </c>
      <c r="D6473" s="6">
        <v>25769</v>
      </c>
      <c r="E6473" s="5" t="s">
        <v>82</v>
      </c>
      <c r="F6473" s="7" t="s">
        <v>2259</v>
      </c>
      <c r="G6473" s="8">
        <v>21.875</v>
      </c>
      <c r="H6473" s="9">
        <v>747.75</v>
      </c>
      <c r="I6473" s="9">
        <v>5629</v>
      </c>
      <c r="J6473" s="9">
        <v>154.375</v>
      </c>
      <c r="K6473" s="9"/>
      <c r="L6473" s="10"/>
      <c r="M6473" s="15">
        <v>10.9375</v>
      </c>
      <c r="N6473" s="12">
        <v>24.383152173913043</v>
      </c>
      <c r="O6473" s="12">
        <v>20.669522643818851</v>
      </c>
      <c r="P6473" s="12">
        <v>7.2933070866141732</v>
      </c>
      <c r="Q6473" s="12" t="s">
        <v>2676</v>
      </c>
      <c r="R6473" s="13" t="s">
        <v>2676</v>
      </c>
    </row>
    <row r="6474" spans="1:18" x14ac:dyDescent="0.25">
      <c r="A6474" s="14">
        <v>2985</v>
      </c>
      <c r="B6474" s="5" t="s">
        <v>1348</v>
      </c>
      <c r="C6474" s="5">
        <v>2021</v>
      </c>
      <c r="D6474" s="6">
        <v>25596</v>
      </c>
      <c r="E6474" s="5" t="s">
        <v>82</v>
      </c>
      <c r="F6474" s="7" t="s">
        <v>1350</v>
      </c>
      <c r="G6474" s="8">
        <v>10212</v>
      </c>
      <c r="H6474" s="9">
        <v>4846</v>
      </c>
      <c r="I6474" s="9">
        <v>2972</v>
      </c>
      <c r="J6474" s="9"/>
      <c r="K6474" s="9"/>
      <c r="L6474" s="10"/>
      <c r="M6474" s="15">
        <v>27.304812834224599</v>
      </c>
      <c r="N6474" s="12">
        <v>32.523489932885909</v>
      </c>
      <c r="O6474" s="12">
        <v>30.326530612244898</v>
      </c>
      <c r="P6474" s="12" t="s">
        <v>2676</v>
      </c>
      <c r="Q6474" s="12" t="s">
        <v>2676</v>
      </c>
      <c r="R6474" s="13" t="s">
        <v>2676</v>
      </c>
    </row>
    <row r="6475" spans="1:18" x14ac:dyDescent="0.25">
      <c r="A6475" s="14">
        <v>3010</v>
      </c>
      <c r="B6475" s="5" t="s">
        <v>3130</v>
      </c>
      <c r="C6475" s="5">
        <v>2021</v>
      </c>
      <c r="D6475" s="6">
        <v>25769</v>
      </c>
      <c r="E6475" s="5" t="s">
        <v>82</v>
      </c>
      <c r="F6475" s="7" t="s">
        <v>2259</v>
      </c>
      <c r="G6475" s="8"/>
      <c r="H6475" s="9"/>
      <c r="I6475" s="9"/>
      <c r="J6475" s="9">
        <v>3930.5</v>
      </c>
      <c r="K6475" s="9"/>
      <c r="L6475" s="10"/>
      <c r="M6475" s="15" t="s">
        <v>2676</v>
      </c>
      <c r="N6475" s="12" t="s">
        <v>2676</v>
      </c>
      <c r="O6475" s="12" t="s">
        <v>2676</v>
      </c>
      <c r="P6475" s="12">
        <v>14.832075471698113</v>
      </c>
      <c r="Q6475" s="12" t="s">
        <v>2676</v>
      </c>
      <c r="R6475" s="13" t="s">
        <v>2676</v>
      </c>
    </row>
    <row r="6476" spans="1:18" x14ac:dyDescent="0.25">
      <c r="A6476" s="14">
        <v>3059</v>
      </c>
      <c r="B6476" s="5" t="s">
        <v>2807</v>
      </c>
      <c r="C6476" s="5">
        <v>2021</v>
      </c>
      <c r="D6476" s="6">
        <v>25769</v>
      </c>
      <c r="E6476" s="5" t="s">
        <v>82</v>
      </c>
      <c r="F6476" s="7" t="s">
        <v>2259</v>
      </c>
      <c r="G6476" s="8">
        <v>131.08184503479848</v>
      </c>
      <c r="H6476" s="9">
        <v>818.70407533228899</v>
      </c>
      <c r="I6476" s="9">
        <v>581.52880838912995</v>
      </c>
      <c r="J6476" s="9">
        <v>606.8486509651508</v>
      </c>
      <c r="K6476" s="9">
        <v>730.37699141985013</v>
      </c>
      <c r="L6476" s="10">
        <v>55.459789670630151</v>
      </c>
      <c r="M6476" s="15">
        <v>10.486547602783878</v>
      </c>
      <c r="N6476" s="12">
        <v>10.674107892207157</v>
      </c>
      <c r="O6476" s="12">
        <v>13.368478353773103</v>
      </c>
      <c r="P6476" s="12">
        <v>15.402250024496213</v>
      </c>
      <c r="Q6476" s="12">
        <v>18.921683715540158</v>
      </c>
      <c r="R6476" s="13">
        <v>12.604497652415942</v>
      </c>
    </row>
    <row r="6477" spans="1:18" x14ac:dyDescent="0.25">
      <c r="A6477" s="14">
        <v>3097</v>
      </c>
      <c r="B6477" s="5" t="s">
        <v>2809</v>
      </c>
      <c r="C6477" s="5">
        <v>2021</v>
      </c>
      <c r="D6477" s="6">
        <v>25295</v>
      </c>
      <c r="E6477" s="5" t="s">
        <v>82</v>
      </c>
      <c r="F6477" s="7" t="s">
        <v>83</v>
      </c>
      <c r="G6477" s="8">
        <v>1097.4583333333333</v>
      </c>
      <c r="H6477" s="9">
        <v>2015.0833333333333</v>
      </c>
      <c r="I6477" s="9">
        <v>4601.916666666667</v>
      </c>
      <c r="J6477" s="9">
        <v>394.79166666666669</v>
      </c>
      <c r="K6477" s="9">
        <v>218.75</v>
      </c>
      <c r="L6477" s="10"/>
      <c r="M6477" s="15">
        <v>23.857789855072461</v>
      </c>
      <c r="N6477" s="12">
        <v>21.21140350877193</v>
      </c>
      <c r="O6477" s="12">
        <v>22.339401294498384</v>
      </c>
      <c r="P6477" s="12">
        <v>19.739583333333336</v>
      </c>
      <c r="Q6477" s="12">
        <v>36.458333333333336</v>
      </c>
      <c r="R6477" s="13" t="s">
        <v>2676</v>
      </c>
    </row>
    <row r="6478" spans="1:18" x14ac:dyDescent="0.25">
      <c r="A6478" s="14">
        <v>3122</v>
      </c>
      <c r="B6478" s="5" t="s">
        <v>3023</v>
      </c>
      <c r="C6478" s="5">
        <v>2021</v>
      </c>
      <c r="D6478" s="6">
        <v>25769</v>
      </c>
      <c r="E6478" s="5" t="s">
        <v>82</v>
      </c>
      <c r="F6478" s="7" t="s">
        <v>2259</v>
      </c>
      <c r="G6478" s="8">
        <v>51.25</v>
      </c>
      <c r="H6478" s="9">
        <v>5.375</v>
      </c>
      <c r="I6478" s="9">
        <v>16.375</v>
      </c>
      <c r="J6478" s="9">
        <v>3144.875</v>
      </c>
      <c r="K6478" s="9"/>
      <c r="L6478" s="10"/>
      <c r="M6478" s="15">
        <v>7.6875</v>
      </c>
      <c r="N6478" s="12">
        <v>5.375</v>
      </c>
      <c r="O6478" s="12">
        <v>14.035714285714285</v>
      </c>
      <c r="P6478" s="12">
        <v>22.955291970802918</v>
      </c>
      <c r="Q6478" s="12" t="s">
        <v>2676</v>
      </c>
      <c r="R6478" s="13" t="s">
        <v>2676</v>
      </c>
    </row>
    <row r="6479" spans="1:18" x14ac:dyDescent="0.25">
      <c r="A6479" s="14">
        <v>3160</v>
      </c>
      <c r="B6479" s="5" t="s">
        <v>1374</v>
      </c>
      <c r="C6479" s="5">
        <v>2021</v>
      </c>
      <c r="D6479" s="6">
        <v>25745</v>
      </c>
      <c r="E6479" s="5" t="s">
        <v>82</v>
      </c>
      <c r="F6479" s="7" t="s">
        <v>92</v>
      </c>
      <c r="G6479" s="8">
        <v>20421.791666666668</v>
      </c>
      <c r="H6479" s="9">
        <v>18009.541666666668</v>
      </c>
      <c r="I6479" s="9">
        <v>9611.2916666666661</v>
      </c>
      <c r="J6479" s="9">
        <v>1529.9583333333333</v>
      </c>
      <c r="K6479" s="9"/>
      <c r="L6479" s="10"/>
      <c r="M6479" s="15" t="s">
        <v>2676</v>
      </c>
      <c r="N6479" s="12" t="s">
        <v>2676</v>
      </c>
      <c r="O6479" s="12">
        <v>99.427155172413777</v>
      </c>
      <c r="P6479" s="12">
        <v>82.700450450450447</v>
      </c>
      <c r="Q6479" s="12" t="s">
        <v>2676</v>
      </c>
      <c r="R6479" s="13" t="s">
        <v>2676</v>
      </c>
    </row>
    <row r="6480" spans="1:18" x14ac:dyDescent="0.25">
      <c r="A6480" s="14">
        <v>3239</v>
      </c>
      <c r="B6480" s="5" t="s">
        <v>3131</v>
      </c>
      <c r="C6480" s="5">
        <v>2021</v>
      </c>
      <c r="D6480" s="6">
        <v>25430</v>
      </c>
      <c r="E6480" s="5" t="s">
        <v>82</v>
      </c>
      <c r="F6480" s="7" t="s">
        <v>216</v>
      </c>
      <c r="G6480" s="8">
        <v>13307</v>
      </c>
      <c r="H6480" s="9"/>
      <c r="I6480" s="9"/>
      <c r="J6480" s="9">
        <v>26614</v>
      </c>
      <c r="K6480" s="9"/>
      <c r="L6480" s="10"/>
      <c r="M6480" s="15" t="s">
        <v>2676</v>
      </c>
      <c r="N6480" s="12" t="s">
        <v>2676</v>
      </c>
      <c r="O6480" s="12" t="s">
        <v>2676</v>
      </c>
      <c r="P6480" s="12">
        <v>25.274453941120608</v>
      </c>
      <c r="Q6480" s="12" t="s">
        <v>2676</v>
      </c>
      <c r="R6480" s="13" t="s">
        <v>2676</v>
      </c>
    </row>
    <row r="6481" spans="1:18" x14ac:dyDescent="0.25">
      <c r="A6481" s="14">
        <v>3240</v>
      </c>
      <c r="B6481" s="5" t="s">
        <v>2812</v>
      </c>
      <c r="C6481" s="5">
        <v>2021</v>
      </c>
      <c r="D6481" s="6">
        <v>25817</v>
      </c>
      <c r="E6481" s="5" t="s">
        <v>82</v>
      </c>
      <c r="F6481" s="7" t="s">
        <v>88</v>
      </c>
      <c r="G6481" s="8"/>
      <c r="H6481" s="9"/>
      <c r="I6481" s="9"/>
      <c r="J6481" s="9">
        <v>7723.0817370661243</v>
      </c>
      <c r="K6481" s="9"/>
      <c r="L6481" s="10">
        <v>355.64215225222716</v>
      </c>
      <c r="M6481" s="15" t="s">
        <v>2676</v>
      </c>
      <c r="N6481" s="12" t="s">
        <v>2676</v>
      </c>
      <c r="O6481" s="12" t="s">
        <v>2676</v>
      </c>
      <c r="P6481" s="12" t="s">
        <v>2676</v>
      </c>
      <c r="Q6481" s="12" t="s">
        <v>2676</v>
      </c>
      <c r="R6481" s="13">
        <v>23.709476816815144</v>
      </c>
    </row>
    <row r="6482" spans="1:18" x14ac:dyDescent="0.25">
      <c r="A6482" s="14">
        <v>3240</v>
      </c>
      <c r="B6482" s="5" t="s">
        <v>2812</v>
      </c>
      <c r="C6482" s="5">
        <v>2021</v>
      </c>
      <c r="D6482" s="6">
        <v>25899</v>
      </c>
      <c r="E6482" s="5" t="s">
        <v>82</v>
      </c>
      <c r="F6482" s="7" t="s">
        <v>787</v>
      </c>
      <c r="G6482" s="8"/>
      <c r="H6482" s="9"/>
      <c r="I6482" s="9"/>
      <c r="J6482" s="9"/>
      <c r="K6482" s="9"/>
      <c r="L6482" s="10">
        <v>2604.4695043110169</v>
      </c>
      <c r="M6482" s="15" t="s">
        <v>2676</v>
      </c>
      <c r="N6482" s="12" t="s">
        <v>2676</v>
      </c>
      <c r="O6482" s="12" t="s">
        <v>2676</v>
      </c>
      <c r="P6482" s="12" t="s">
        <v>2676</v>
      </c>
      <c r="Q6482" s="12" t="s">
        <v>2676</v>
      </c>
      <c r="R6482" s="13">
        <v>21.248585699507132</v>
      </c>
    </row>
    <row r="6483" spans="1:18" x14ac:dyDescent="0.25">
      <c r="A6483" s="14">
        <v>20042</v>
      </c>
      <c r="B6483" s="5" t="s">
        <v>3135</v>
      </c>
      <c r="C6483" s="5">
        <v>2021</v>
      </c>
      <c r="D6483" s="6">
        <v>25513</v>
      </c>
      <c r="E6483" s="5" t="s">
        <v>82</v>
      </c>
      <c r="F6483" s="7" t="s">
        <v>620</v>
      </c>
      <c r="G6483" s="8">
        <v>2508.2305369853889</v>
      </c>
      <c r="H6483" s="9">
        <v>29304.901758201424</v>
      </c>
      <c r="I6483" s="9">
        <v>12244.114356219949</v>
      </c>
      <c r="J6483" s="9"/>
      <c r="K6483" s="9"/>
      <c r="L6483" s="10"/>
      <c r="M6483" s="15" t="s">
        <v>2676</v>
      </c>
      <c r="N6483" s="12">
        <v>45.717475441811892</v>
      </c>
      <c r="O6483" s="12">
        <v>54.661224804553342</v>
      </c>
      <c r="P6483" s="12" t="s">
        <v>2676</v>
      </c>
      <c r="Q6483" s="12" t="s">
        <v>2676</v>
      </c>
      <c r="R6483" s="13" t="s">
        <v>2676</v>
      </c>
    </row>
    <row r="6484" spans="1:18" x14ac:dyDescent="0.25">
      <c r="A6484" s="14">
        <v>20097</v>
      </c>
      <c r="B6484" s="5" t="s">
        <v>2829</v>
      </c>
      <c r="C6484" s="5">
        <v>2021</v>
      </c>
      <c r="D6484" s="6">
        <v>25279</v>
      </c>
      <c r="E6484" s="5" t="s">
        <v>82</v>
      </c>
      <c r="F6484" s="7" t="s">
        <v>1511</v>
      </c>
      <c r="G6484" s="8">
        <v>478.5</v>
      </c>
      <c r="H6484" s="9">
        <v>21305.75</v>
      </c>
      <c r="I6484" s="9">
        <v>5521.5</v>
      </c>
      <c r="J6484" s="9">
        <v>173.08333333333334</v>
      </c>
      <c r="K6484" s="9"/>
      <c r="L6484" s="10"/>
      <c r="M6484" s="15">
        <v>9.1725239616613425</v>
      </c>
      <c r="N6484" s="12">
        <v>10.497598029152126</v>
      </c>
      <c r="O6484" s="12">
        <v>11.415920055134389</v>
      </c>
      <c r="P6484" s="12">
        <v>11.047872340425533</v>
      </c>
      <c r="Q6484" s="12" t="s">
        <v>2676</v>
      </c>
      <c r="R6484" s="13" t="s">
        <v>2676</v>
      </c>
    </row>
    <row r="6485" spans="1:18" x14ac:dyDescent="0.25">
      <c r="A6485" s="14">
        <v>20185</v>
      </c>
      <c r="B6485" s="5" t="s">
        <v>1557</v>
      </c>
      <c r="C6485" s="5">
        <v>2021</v>
      </c>
      <c r="D6485" s="6">
        <v>25594</v>
      </c>
      <c r="E6485" s="5" t="s">
        <v>82</v>
      </c>
      <c r="F6485" s="7" t="s">
        <v>1559</v>
      </c>
      <c r="G6485" s="8">
        <v>698.33333333333337</v>
      </c>
      <c r="H6485" s="9">
        <v>9812.1666666666661</v>
      </c>
      <c r="I6485" s="9">
        <v>981.75</v>
      </c>
      <c r="J6485" s="9"/>
      <c r="K6485" s="9"/>
      <c r="L6485" s="10"/>
      <c r="M6485" s="15">
        <v>10.982961992136305</v>
      </c>
      <c r="N6485" s="12">
        <v>15.411780104712042</v>
      </c>
      <c r="O6485" s="12">
        <v>24.854430379746834</v>
      </c>
      <c r="P6485" s="12" t="s">
        <v>2676</v>
      </c>
      <c r="Q6485" s="12" t="s">
        <v>2676</v>
      </c>
      <c r="R6485" s="13" t="s">
        <v>2676</v>
      </c>
    </row>
    <row r="6486" spans="1:18" x14ac:dyDescent="0.25">
      <c r="A6486" s="14">
        <v>20190</v>
      </c>
      <c r="B6486" s="5" t="s">
        <v>3035</v>
      </c>
      <c r="C6486" s="5">
        <v>2021</v>
      </c>
      <c r="D6486" s="6">
        <v>25290</v>
      </c>
      <c r="E6486" s="5" t="s">
        <v>82</v>
      </c>
      <c r="F6486" s="7" t="s">
        <v>339</v>
      </c>
      <c r="G6486" s="8">
        <v>183.16666666666666</v>
      </c>
      <c r="H6486" s="9">
        <v>393.66666666666669</v>
      </c>
      <c r="I6486" s="9">
        <v>2276.1666666666665</v>
      </c>
      <c r="J6486" s="9">
        <v>1693.6666666666667</v>
      </c>
      <c r="K6486" s="9">
        <v>829.66666666666663</v>
      </c>
      <c r="L6486" s="10">
        <v>2</v>
      </c>
      <c r="M6486" s="15">
        <v>12.21111111111111</v>
      </c>
      <c r="N6486" s="12">
        <v>23.156862745098039</v>
      </c>
      <c r="O6486" s="12">
        <v>23.465635738831615</v>
      </c>
      <c r="P6486" s="12">
        <v>22.285087719298247</v>
      </c>
      <c r="Q6486" s="12">
        <v>22.474040632054177</v>
      </c>
      <c r="R6486" s="13">
        <v>2</v>
      </c>
    </row>
    <row r="6487" spans="1:18" x14ac:dyDescent="0.25">
      <c r="A6487" s="14">
        <v>20263</v>
      </c>
      <c r="B6487" s="5" t="s">
        <v>1581</v>
      </c>
      <c r="C6487" s="5">
        <v>2021</v>
      </c>
      <c r="D6487" s="6">
        <v>25328</v>
      </c>
      <c r="E6487" s="5" t="s">
        <v>82</v>
      </c>
      <c r="F6487" s="7" t="s">
        <v>1583</v>
      </c>
      <c r="G6487" s="8">
        <v>609.66666666666663</v>
      </c>
      <c r="H6487" s="9">
        <v>3023.4166666666665</v>
      </c>
      <c r="I6487" s="9">
        <v>679.41666666666663</v>
      </c>
      <c r="J6487" s="9">
        <v>47.416666666666664</v>
      </c>
      <c r="K6487" s="9"/>
      <c r="L6487" s="10"/>
      <c r="M6487" s="15">
        <v>10.021917808219177</v>
      </c>
      <c r="N6487" s="12">
        <v>10.092072322670376</v>
      </c>
      <c r="O6487" s="12">
        <v>11.199175824175825</v>
      </c>
      <c r="P6487" s="12">
        <v>11.854166666666666</v>
      </c>
      <c r="Q6487" s="12" t="s">
        <v>2676</v>
      </c>
      <c r="R6487" s="13" t="s">
        <v>2676</v>
      </c>
    </row>
    <row r="6488" spans="1:18" x14ac:dyDescent="0.25">
      <c r="A6488" s="14">
        <v>20270</v>
      </c>
      <c r="B6488" s="5" t="s">
        <v>2835</v>
      </c>
      <c r="C6488" s="5">
        <v>2021</v>
      </c>
      <c r="D6488" s="6">
        <v>25807</v>
      </c>
      <c r="E6488" s="5" t="s">
        <v>82</v>
      </c>
      <c r="F6488" s="7" t="s">
        <v>1586</v>
      </c>
      <c r="G6488" s="8">
        <v>161.5</v>
      </c>
      <c r="H6488" s="9">
        <v>2562.3333333333335</v>
      </c>
      <c r="I6488" s="9">
        <v>591.58333333333337</v>
      </c>
      <c r="J6488" s="9"/>
      <c r="K6488" s="9"/>
      <c r="L6488" s="10"/>
      <c r="M6488" s="15">
        <v>5.3833333333333337</v>
      </c>
      <c r="N6488" s="12">
        <v>6.9786654561960964</v>
      </c>
      <c r="O6488" s="12">
        <v>10.756060606060606</v>
      </c>
      <c r="P6488" s="12" t="s">
        <v>2676</v>
      </c>
      <c r="Q6488" s="12" t="s">
        <v>2676</v>
      </c>
      <c r="R6488" s="13" t="s">
        <v>2676</v>
      </c>
    </row>
    <row r="6489" spans="1:18" x14ac:dyDescent="0.25">
      <c r="A6489" s="14">
        <v>20371</v>
      </c>
      <c r="B6489" s="5" t="s">
        <v>3037</v>
      </c>
      <c r="C6489" s="5">
        <v>2021</v>
      </c>
      <c r="D6489" s="6">
        <v>25312</v>
      </c>
      <c r="E6489" s="5" t="s">
        <v>82</v>
      </c>
      <c r="F6489" s="7" t="s">
        <v>246</v>
      </c>
      <c r="G6489" s="8"/>
      <c r="H6489" s="9">
        <v>2515.378098566433</v>
      </c>
      <c r="I6489" s="9"/>
      <c r="J6489" s="9"/>
      <c r="K6489" s="9"/>
      <c r="L6489" s="10"/>
      <c r="M6489" s="15" t="s">
        <v>2676</v>
      </c>
      <c r="N6489" s="12">
        <v>14.224569831666942</v>
      </c>
      <c r="O6489" s="12" t="s">
        <v>2676</v>
      </c>
      <c r="P6489" s="12" t="s">
        <v>2676</v>
      </c>
      <c r="Q6489" s="12" t="s">
        <v>2676</v>
      </c>
      <c r="R6489" s="13" t="s">
        <v>2676</v>
      </c>
    </row>
    <row r="6490" spans="1:18" x14ac:dyDescent="0.25">
      <c r="A6490" s="14">
        <v>20476</v>
      </c>
      <c r="B6490" s="5" t="s">
        <v>2842</v>
      </c>
      <c r="C6490" s="5">
        <v>2021</v>
      </c>
      <c r="D6490" s="6">
        <v>25873</v>
      </c>
      <c r="E6490" s="5" t="s">
        <v>82</v>
      </c>
      <c r="F6490" s="7" t="s">
        <v>1658</v>
      </c>
      <c r="G6490" s="8">
        <v>1279.9166666666667</v>
      </c>
      <c r="H6490" s="9">
        <v>10994.583333333334</v>
      </c>
      <c r="I6490" s="9">
        <v>4765.25</v>
      </c>
      <c r="J6490" s="9">
        <v>221.41666666666666</v>
      </c>
      <c r="K6490" s="9"/>
      <c r="L6490" s="10"/>
      <c r="M6490" s="15">
        <v>10.89290780141844</v>
      </c>
      <c r="N6490" s="12">
        <v>11.269753139147518</v>
      </c>
      <c r="O6490" s="12">
        <v>10.772984174830444</v>
      </c>
      <c r="P6490" s="12">
        <v>8.4617834394904445</v>
      </c>
      <c r="Q6490" s="12" t="s">
        <v>2676</v>
      </c>
      <c r="R6490" s="13" t="s">
        <v>2676</v>
      </c>
    </row>
    <row r="6491" spans="1:18" x14ac:dyDescent="0.25">
      <c r="A6491" s="14">
        <v>20493</v>
      </c>
      <c r="B6491" s="5" t="s">
        <v>2843</v>
      </c>
      <c r="C6491" s="5">
        <v>2021</v>
      </c>
      <c r="D6491" s="6">
        <v>25885</v>
      </c>
      <c r="E6491" s="5" t="s">
        <v>82</v>
      </c>
      <c r="F6491" s="7" t="s">
        <v>1673</v>
      </c>
      <c r="G6491" s="8">
        <v>4030.5</v>
      </c>
      <c r="H6491" s="9">
        <v>4015.0416666666665</v>
      </c>
      <c r="I6491" s="9">
        <v>1852.2916666666667</v>
      </c>
      <c r="J6491" s="9">
        <v>7.333333333333333</v>
      </c>
      <c r="K6491" s="9"/>
      <c r="L6491" s="10"/>
      <c r="M6491" s="15">
        <v>9.5793226381461682</v>
      </c>
      <c r="N6491" s="12">
        <v>11.671632751937985</v>
      </c>
      <c r="O6491" s="12">
        <v>14.788755821689954</v>
      </c>
      <c r="P6491" s="12">
        <v>7.333333333333333</v>
      </c>
      <c r="Q6491" s="12" t="s">
        <v>2676</v>
      </c>
      <c r="R6491" s="13" t="s">
        <v>2676</v>
      </c>
    </row>
    <row r="6492" spans="1:18" x14ac:dyDescent="0.25">
      <c r="A6492" s="14">
        <v>20758</v>
      </c>
      <c r="B6492" s="5" t="s">
        <v>2854</v>
      </c>
      <c r="C6492" s="5">
        <v>2021</v>
      </c>
      <c r="D6492" s="6">
        <v>25785</v>
      </c>
      <c r="E6492" s="5" t="s">
        <v>82</v>
      </c>
      <c r="F6492" s="7" t="s">
        <v>2177</v>
      </c>
      <c r="G6492" s="8">
        <v>7470</v>
      </c>
      <c r="H6492" s="9"/>
      <c r="I6492" s="9"/>
      <c r="J6492" s="9">
        <v>3766.25</v>
      </c>
      <c r="K6492" s="9"/>
      <c r="L6492" s="10"/>
      <c r="M6492" s="15">
        <v>18.043478260869566</v>
      </c>
      <c r="N6492" s="12" t="s">
        <v>2676</v>
      </c>
      <c r="O6492" s="12" t="s">
        <v>2676</v>
      </c>
      <c r="P6492" s="12">
        <v>20.580601092896174</v>
      </c>
      <c r="Q6492" s="12" t="s">
        <v>2676</v>
      </c>
      <c r="R6492" s="13" t="s">
        <v>2676</v>
      </c>
    </row>
    <row r="6493" spans="1:18" x14ac:dyDescent="0.25">
      <c r="A6493" s="14">
        <v>20799</v>
      </c>
      <c r="B6493" s="5" t="s">
        <v>1772</v>
      </c>
      <c r="C6493" s="5">
        <v>2021</v>
      </c>
      <c r="D6493" s="6">
        <v>25368</v>
      </c>
      <c r="E6493" s="5" t="s">
        <v>82</v>
      </c>
      <c r="F6493" s="7" t="s">
        <v>1774</v>
      </c>
      <c r="G6493" s="8">
        <v>2686.5833333333335</v>
      </c>
      <c r="H6493" s="9">
        <v>2040.0833333333333</v>
      </c>
      <c r="I6493" s="9">
        <v>55</v>
      </c>
      <c r="J6493" s="9"/>
      <c r="K6493" s="9"/>
      <c r="L6493" s="10"/>
      <c r="M6493" s="15">
        <v>11.843864805290227</v>
      </c>
      <c r="N6493" s="12">
        <v>10.200416666666666</v>
      </c>
      <c r="O6493" s="12">
        <v>8.8000000000000007</v>
      </c>
      <c r="P6493" s="12" t="s">
        <v>2676</v>
      </c>
      <c r="Q6493" s="12" t="s">
        <v>2676</v>
      </c>
      <c r="R6493" s="13" t="s">
        <v>2676</v>
      </c>
    </row>
    <row r="6494" spans="1:18" x14ac:dyDescent="0.25">
      <c r="A6494" s="14">
        <v>20808</v>
      </c>
      <c r="B6494" s="5" t="s">
        <v>2856</v>
      </c>
      <c r="C6494" s="5">
        <v>2021</v>
      </c>
      <c r="D6494" s="6">
        <v>25839</v>
      </c>
      <c r="E6494" s="5" t="s">
        <v>82</v>
      </c>
      <c r="F6494" s="7" t="s">
        <v>1782</v>
      </c>
      <c r="G6494" s="8">
        <v>54.5</v>
      </c>
      <c r="H6494" s="9">
        <v>2126.0833333333335</v>
      </c>
      <c r="I6494" s="9">
        <v>355.91666666666669</v>
      </c>
      <c r="J6494" s="9"/>
      <c r="K6494" s="9"/>
      <c r="L6494" s="10"/>
      <c r="M6494" s="15" t="s">
        <v>2676</v>
      </c>
      <c r="N6494" s="12">
        <v>11.303943287549846</v>
      </c>
      <c r="O6494" s="12">
        <v>14.77854671280277</v>
      </c>
      <c r="P6494" s="12" t="s">
        <v>2676</v>
      </c>
      <c r="Q6494" s="12" t="s">
        <v>2676</v>
      </c>
      <c r="R6494" s="13" t="s">
        <v>2676</v>
      </c>
    </row>
    <row r="6495" spans="1:18" x14ac:dyDescent="0.25">
      <c r="A6495" s="14">
        <v>21103</v>
      </c>
      <c r="B6495" s="5" t="s">
        <v>3149</v>
      </c>
      <c r="C6495" s="5">
        <v>2021</v>
      </c>
      <c r="D6495" s="6">
        <v>25875</v>
      </c>
      <c r="E6495" s="5" t="s">
        <v>82</v>
      </c>
      <c r="F6495" s="7" t="s">
        <v>1027</v>
      </c>
      <c r="G6495" s="8">
        <v>2624.0915808142317</v>
      </c>
      <c r="H6495" s="9"/>
      <c r="I6495" s="9"/>
      <c r="J6495" s="9"/>
      <c r="K6495" s="9"/>
      <c r="L6495" s="10"/>
      <c r="M6495" s="15">
        <v>13.417561041416816</v>
      </c>
      <c r="N6495" s="12" t="s">
        <v>2676</v>
      </c>
      <c r="O6495" s="12" t="s">
        <v>2676</v>
      </c>
      <c r="P6495" s="12" t="s">
        <v>2676</v>
      </c>
      <c r="Q6495" s="12" t="s">
        <v>2676</v>
      </c>
      <c r="R6495" s="13" t="s">
        <v>2676</v>
      </c>
    </row>
    <row r="6496" spans="1:18" x14ac:dyDescent="0.25">
      <c r="A6496" s="14">
        <v>21166</v>
      </c>
      <c r="B6496" s="5" t="s">
        <v>3045</v>
      </c>
      <c r="C6496" s="5">
        <v>2021</v>
      </c>
      <c r="D6496" s="6">
        <v>25841</v>
      </c>
      <c r="E6496" s="5" t="s">
        <v>82</v>
      </c>
      <c r="F6496" s="7" t="s">
        <v>1181</v>
      </c>
      <c r="G6496" s="8">
        <v>13058.791666666666</v>
      </c>
      <c r="H6496" s="9">
        <v>4463.958333333333</v>
      </c>
      <c r="I6496" s="9">
        <v>1768.625</v>
      </c>
      <c r="J6496" s="9">
        <v>1244.6666666666667</v>
      </c>
      <c r="K6496" s="9">
        <v>43.458333333333336</v>
      </c>
      <c r="L6496" s="10"/>
      <c r="M6496" s="15">
        <v>14.792469037909681</v>
      </c>
      <c r="N6496" s="12">
        <v>17.956389112362562</v>
      </c>
      <c r="O6496" s="12">
        <v>25.338467048710601</v>
      </c>
      <c r="P6496" s="12">
        <v>15.29074529074529</v>
      </c>
      <c r="Q6496" s="12">
        <v>43.458333333333336</v>
      </c>
      <c r="R6496" s="13" t="s">
        <v>2676</v>
      </c>
    </row>
    <row r="6497" spans="1:18" x14ac:dyDescent="0.25">
      <c r="A6497" s="14">
        <v>21204</v>
      </c>
      <c r="B6497" s="5" t="s">
        <v>3151</v>
      </c>
      <c r="C6497" s="5">
        <v>2021</v>
      </c>
      <c r="D6497" s="6">
        <v>25317</v>
      </c>
      <c r="E6497" s="5" t="s">
        <v>82</v>
      </c>
      <c r="F6497" s="7" t="s">
        <v>551</v>
      </c>
      <c r="G6497" s="8">
        <v>502.5</v>
      </c>
      <c r="H6497" s="9">
        <v>749</v>
      </c>
      <c r="I6497" s="9">
        <v>495</v>
      </c>
      <c r="J6497" s="9">
        <v>419</v>
      </c>
      <c r="K6497" s="9">
        <v>379</v>
      </c>
      <c r="L6497" s="10">
        <v>302</v>
      </c>
      <c r="M6497" s="15">
        <v>6.0692709469779595</v>
      </c>
      <c r="N6497" s="12">
        <v>7.996937195633314</v>
      </c>
      <c r="O6497" s="12">
        <v>7.0858486677818977</v>
      </c>
      <c r="P6497" s="12">
        <v>5.783708945066131</v>
      </c>
      <c r="Q6497" s="12">
        <v>15.258730938007613</v>
      </c>
      <c r="R6497" s="13">
        <v>32.42312572227474</v>
      </c>
    </row>
    <row r="6498" spans="1:18" x14ac:dyDescent="0.25">
      <c r="A6498" s="14">
        <v>21525</v>
      </c>
      <c r="B6498" s="5" t="s">
        <v>1870</v>
      </c>
      <c r="C6498" s="5">
        <v>2021</v>
      </c>
      <c r="D6498" s="6">
        <v>25214</v>
      </c>
      <c r="E6498" s="5" t="s">
        <v>82</v>
      </c>
      <c r="F6498" s="7" t="s">
        <v>1872</v>
      </c>
      <c r="G6498" s="8">
        <v>2521</v>
      </c>
      <c r="H6498" s="9">
        <v>33640.083333333336</v>
      </c>
      <c r="I6498" s="9">
        <v>46785.416666666664</v>
      </c>
      <c r="J6498" s="9">
        <v>9075.4166666666661</v>
      </c>
      <c r="K6498" s="9">
        <v>6154.916666666667</v>
      </c>
      <c r="L6498" s="10">
        <v>35.083333333333336</v>
      </c>
      <c r="M6498" s="15">
        <v>9.8380487804878047</v>
      </c>
      <c r="N6498" s="12">
        <v>12.879873651968605</v>
      </c>
      <c r="O6498" s="12">
        <v>13.26148576827684</v>
      </c>
      <c r="P6498" s="12">
        <v>15.144625225976915</v>
      </c>
      <c r="Q6498" s="12">
        <v>17.8921996124031</v>
      </c>
      <c r="R6498" s="13">
        <v>11.694444444444445</v>
      </c>
    </row>
    <row r="6499" spans="1:18" x14ac:dyDescent="0.25">
      <c r="A6499" s="14">
        <v>21620</v>
      </c>
      <c r="B6499" s="5" t="s">
        <v>1881</v>
      </c>
      <c r="C6499" s="5">
        <v>2021</v>
      </c>
      <c r="D6499" s="6">
        <v>25297</v>
      </c>
      <c r="E6499" s="5" t="s">
        <v>82</v>
      </c>
      <c r="F6499" s="7" t="s">
        <v>1883</v>
      </c>
      <c r="G6499" s="8">
        <v>3810.6081603471252</v>
      </c>
      <c r="H6499" s="9">
        <v>10676.130491303618</v>
      </c>
      <c r="I6499" s="9">
        <v>2138.8628562439667</v>
      </c>
      <c r="J6499" s="9">
        <v>88.471689048988949</v>
      </c>
      <c r="K6499" s="9"/>
      <c r="L6499" s="10"/>
      <c r="M6499" s="15">
        <v>10.66543667430223</v>
      </c>
      <c r="N6499" s="12">
        <v>9.4205109591737468</v>
      </c>
      <c r="O6499" s="12">
        <v>12.86257731418193</v>
      </c>
      <c r="P6499" s="12">
        <v>4.6564046867888917</v>
      </c>
      <c r="Q6499" s="12" t="s">
        <v>2676</v>
      </c>
      <c r="R6499" s="13" t="s">
        <v>2676</v>
      </c>
    </row>
    <row r="6500" spans="1:18" x14ac:dyDescent="0.25">
      <c r="A6500" s="14">
        <v>21843</v>
      </c>
      <c r="B6500" s="5" t="s">
        <v>1924</v>
      </c>
      <c r="C6500" s="5">
        <v>2021</v>
      </c>
      <c r="D6500" s="6">
        <v>25799</v>
      </c>
      <c r="E6500" s="5" t="s">
        <v>82</v>
      </c>
      <c r="F6500" s="7" t="s">
        <v>1926</v>
      </c>
      <c r="G6500" s="8">
        <v>2156.9583333333335</v>
      </c>
      <c r="H6500" s="9">
        <v>40691.916666666664</v>
      </c>
      <c r="I6500" s="9">
        <v>29358.583333333332</v>
      </c>
      <c r="J6500" s="9">
        <v>17290.458333333332</v>
      </c>
      <c r="K6500" s="9">
        <v>10273.25</v>
      </c>
      <c r="L6500" s="10">
        <v>1520.375</v>
      </c>
      <c r="M6500" s="15">
        <v>13.915860215053764</v>
      </c>
      <c r="N6500" s="12">
        <v>13.185974292503779</v>
      </c>
      <c r="O6500" s="12">
        <v>16.392285501581984</v>
      </c>
      <c r="P6500" s="12">
        <v>21.228309801514222</v>
      </c>
      <c r="Q6500" s="12">
        <v>33.627659574468083</v>
      </c>
      <c r="R6500" s="13">
        <v>30.106435643564357</v>
      </c>
    </row>
    <row r="6501" spans="1:18" x14ac:dyDescent="0.25">
      <c r="A6501" s="14">
        <v>21872</v>
      </c>
      <c r="B6501" s="5" t="s">
        <v>2869</v>
      </c>
      <c r="C6501" s="5">
        <v>2021</v>
      </c>
      <c r="D6501" s="6">
        <v>25740</v>
      </c>
      <c r="E6501" s="5" t="s">
        <v>82</v>
      </c>
      <c r="F6501" s="7" t="s">
        <v>1935</v>
      </c>
      <c r="G6501" s="8">
        <v>2952.0833333333335</v>
      </c>
      <c r="H6501" s="9">
        <v>40546.583333333336</v>
      </c>
      <c r="I6501" s="9">
        <v>14963.5</v>
      </c>
      <c r="J6501" s="9">
        <v>414.33333333333331</v>
      </c>
      <c r="K6501" s="9">
        <v>37.833333333333336</v>
      </c>
      <c r="L6501" s="10">
        <v>32.916666666666664</v>
      </c>
      <c r="M6501" s="15">
        <v>12.784193431974018</v>
      </c>
      <c r="N6501" s="12">
        <v>10.300378940237527</v>
      </c>
      <c r="O6501" s="12">
        <v>14.210351377018045</v>
      </c>
      <c r="P6501" s="12">
        <v>42.135593220338976</v>
      </c>
      <c r="Q6501" s="12">
        <v>37.833333333333336</v>
      </c>
      <c r="R6501" s="13">
        <v>32.916666666666664</v>
      </c>
    </row>
    <row r="6502" spans="1:18" x14ac:dyDescent="0.25">
      <c r="A6502" s="14">
        <v>22210</v>
      </c>
      <c r="B6502" s="5" t="s">
        <v>3048</v>
      </c>
      <c r="C6502" s="5">
        <v>2021</v>
      </c>
      <c r="D6502" s="6">
        <v>25377</v>
      </c>
      <c r="E6502" s="5" t="s">
        <v>82</v>
      </c>
      <c r="F6502" s="7" t="s">
        <v>644</v>
      </c>
      <c r="G6502" s="8"/>
      <c r="H6502" s="9"/>
      <c r="I6502" s="9"/>
      <c r="J6502" s="9"/>
      <c r="K6502" s="9"/>
      <c r="L6502" s="10">
        <v>7043.25</v>
      </c>
      <c r="M6502" s="15" t="s">
        <v>2676</v>
      </c>
      <c r="N6502" s="12" t="s">
        <v>2676</v>
      </c>
      <c r="O6502" s="12" t="s">
        <v>2676</v>
      </c>
      <c r="P6502" s="12" t="s">
        <v>2676</v>
      </c>
      <c r="Q6502" s="12" t="s">
        <v>2676</v>
      </c>
      <c r="R6502" s="13">
        <v>43.701654601861428</v>
      </c>
    </row>
    <row r="6503" spans="1:18" x14ac:dyDescent="0.25">
      <c r="A6503" s="14">
        <v>22225</v>
      </c>
      <c r="B6503" s="5" t="s">
        <v>3049</v>
      </c>
      <c r="C6503" s="5">
        <v>2021</v>
      </c>
      <c r="D6503" s="6">
        <v>25873</v>
      </c>
      <c r="E6503" s="5" t="s">
        <v>82</v>
      </c>
      <c r="F6503" s="7" t="s">
        <v>1658</v>
      </c>
      <c r="G6503" s="8">
        <v>29585.875539830147</v>
      </c>
      <c r="H6503" s="9">
        <v>492.59705791436613</v>
      </c>
      <c r="I6503" s="9"/>
      <c r="J6503" s="9"/>
      <c r="K6503" s="9"/>
      <c r="L6503" s="10"/>
      <c r="M6503" s="15">
        <v>61.169970103025761</v>
      </c>
      <c r="N6503" s="12">
        <v>6.6417580842386412</v>
      </c>
      <c r="O6503" s="12" t="s">
        <v>2676</v>
      </c>
      <c r="P6503" s="12" t="s">
        <v>2676</v>
      </c>
      <c r="Q6503" s="12" t="s">
        <v>2676</v>
      </c>
      <c r="R6503" s="13" t="s">
        <v>2676</v>
      </c>
    </row>
    <row r="6504" spans="1:18" x14ac:dyDescent="0.25">
      <c r="A6504" s="14">
        <v>22226</v>
      </c>
      <c r="B6504" s="5" t="s">
        <v>3156</v>
      </c>
      <c r="C6504" s="5">
        <v>2021</v>
      </c>
      <c r="D6504" s="6">
        <v>25873</v>
      </c>
      <c r="E6504" s="5" t="s">
        <v>82</v>
      </c>
      <c r="F6504" s="7" t="s">
        <v>1658</v>
      </c>
      <c r="G6504" s="8">
        <v>10153.5</v>
      </c>
      <c r="H6504" s="9"/>
      <c r="I6504" s="9"/>
      <c r="J6504" s="9">
        <v>983.875</v>
      </c>
      <c r="K6504" s="9"/>
      <c r="L6504" s="10"/>
      <c r="M6504" s="15">
        <v>28.152033271719038</v>
      </c>
      <c r="N6504" s="12" t="s">
        <v>2676</v>
      </c>
      <c r="O6504" s="12" t="s">
        <v>2676</v>
      </c>
      <c r="P6504" s="12" t="s">
        <v>2676</v>
      </c>
      <c r="Q6504" s="12" t="s">
        <v>2676</v>
      </c>
      <c r="R6504" s="13" t="s">
        <v>2676</v>
      </c>
    </row>
    <row r="6505" spans="1:18" x14ac:dyDescent="0.25">
      <c r="A6505" s="14">
        <v>22303</v>
      </c>
      <c r="B6505" s="5" t="s">
        <v>2039</v>
      </c>
      <c r="C6505" s="5">
        <v>2021</v>
      </c>
      <c r="D6505" s="6">
        <v>25817</v>
      </c>
      <c r="E6505" s="5" t="s">
        <v>82</v>
      </c>
      <c r="F6505" s="7" t="s">
        <v>88</v>
      </c>
      <c r="G6505" s="8">
        <v>5463.75</v>
      </c>
      <c r="H6505" s="9">
        <v>49729.166666666664</v>
      </c>
      <c r="I6505" s="9">
        <v>45369.166666666664</v>
      </c>
      <c r="J6505" s="9">
        <v>34878.833333333336</v>
      </c>
      <c r="K6505" s="9">
        <v>824.91666666666663</v>
      </c>
      <c r="L6505" s="10">
        <v>467.66666666666669</v>
      </c>
      <c r="M6505" s="15">
        <v>11.40459210297443</v>
      </c>
      <c r="N6505" s="12">
        <v>11.647311408217039</v>
      </c>
      <c r="O6505" s="12">
        <v>11.844704551388041</v>
      </c>
      <c r="P6505" s="12">
        <v>6.349494826906156</v>
      </c>
      <c r="Q6505" s="12">
        <v>19.036538461538459</v>
      </c>
      <c r="R6505" s="13">
        <v>31.706214689265536</v>
      </c>
    </row>
    <row r="6506" spans="1:18" x14ac:dyDescent="0.25">
      <c r="A6506" s="14">
        <v>22380</v>
      </c>
      <c r="B6506" s="5" t="s">
        <v>2878</v>
      </c>
      <c r="C6506" s="5">
        <v>2021</v>
      </c>
      <c r="D6506" s="6">
        <v>25322</v>
      </c>
      <c r="E6506" s="5" t="s">
        <v>82</v>
      </c>
      <c r="F6506" s="7" t="s">
        <v>2477</v>
      </c>
      <c r="G6506" s="8">
        <v>2540</v>
      </c>
      <c r="H6506" s="9">
        <v>2515</v>
      </c>
      <c r="I6506" s="9">
        <v>6123</v>
      </c>
      <c r="J6506" s="9">
        <v>1607</v>
      </c>
      <c r="K6506" s="9">
        <v>28</v>
      </c>
      <c r="L6506" s="10"/>
      <c r="M6506" s="15">
        <v>35.277777777777779</v>
      </c>
      <c r="N6506" s="12">
        <v>31.4375</v>
      </c>
      <c r="O6506" s="12">
        <v>41.371621621621621</v>
      </c>
      <c r="P6506" s="12">
        <v>25.919354838709676</v>
      </c>
      <c r="Q6506" s="12">
        <v>14</v>
      </c>
      <c r="R6506" s="13" t="s">
        <v>2676</v>
      </c>
    </row>
    <row r="6507" spans="1:18" x14ac:dyDescent="0.25">
      <c r="A6507" s="14">
        <v>22456</v>
      </c>
      <c r="B6507" s="5" t="s">
        <v>3159</v>
      </c>
      <c r="C6507" s="5">
        <v>2021</v>
      </c>
      <c r="D6507" s="6">
        <v>25736</v>
      </c>
      <c r="E6507" s="5" t="s">
        <v>82</v>
      </c>
      <c r="F6507" s="7" t="s">
        <v>2207</v>
      </c>
      <c r="G6507" s="8"/>
      <c r="H6507" s="9">
        <v>2583</v>
      </c>
      <c r="I6507" s="9">
        <v>1003</v>
      </c>
      <c r="J6507" s="9">
        <v>105</v>
      </c>
      <c r="K6507" s="9">
        <v>217</v>
      </c>
      <c r="L6507" s="10">
        <v>17.5</v>
      </c>
      <c r="M6507" s="15" t="s">
        <v>2676</v>
      </c>
      <c r="N6507" s="12">
        <v>21.705882352941178</v>
      </c>
      <c r="O6507" s="12">
        <v>24.463414634146343</v>
      </c>
      <c r="P6507" s="12">
        <v>52.5</v>
      </c>
      <c r="Q6507" s="12">
        <v>9.4347826086956523</v>
      </c>
      <c r="R6507" s="13">
        <v>8.75</v>
      </c>
    </row>
    <row r="6508" spans="1:18" x14ac:dyDescent="0.25">
      <c r="A6508" s="14">
        <v>22500</v>
      </c>
      <c r="B6508" s="5" t="s">
        <v>2082</v>
      </c>
      <c r="C6508" s="5">
        <v>2021</v>
      </c>
      <c r="D6508" s="6">
        <v>25151</v>
      </c>
      <c r="E6508" s="5" t="s">
        <v>82</v>
      </c>
      <c r="F6508" s="7" t="s">
        <v>2084</v>
      </c>
      <c r="G6508" s="8">
        <v>10303.958333333334</v>
      </c>
      <c r="H6508" s="9">
        <v>14259.208333333334</v>
      </c>
      <c r="I6508" s="9">
        <v>9583.5416666666661</v>
      </c>
      <c r="J6508" s="9"/>
      <c r="K6508" s="9"/>
      <c r="L6508" s="10"/>
      <c r="M6508" s="15">
        <v>19.252537992027904</v>
      </c>
      <c r="N6508" s="12">
        <v>20.220091227075059</v>
      </c>
      <c r="O6508" s="12">
        <v>18.89499539957939</v>
      </c>
      <c r="P6508" s="12" t="s">
        <v>2676</v>
      </c>
      <c r="Q6508" s="12" t="s">
        <v>2676</v>
      </c>
      <c r="R6508" s="13" t="s">
        <v>2676</v>
      </c>
    </row>
    <row r="6509" spans="1:18" x14ac:dyDescent="0.25">
      <c r="A6509" s="14">
        <v>22569</v>
      </c>
      <c r="B6509" s="5" t="s">
        <v>2884</v>
      </c>
      <c r="C6509" s="5">
        <v>2021</v>
      </c>
      <c r="D6509" s="6">
        <v>25377</v>
      </c>
      <c r="E6509" s="5" t="s">
        <v>82</v>
      </c>
      <c r="F6509" s="7" t="s">
        <v>644</v>
      </c>
      <c r="G6509" s="8">
        <v>269.66666666666669</v>
      </c>
      <c r="H6509" s="9">
        <v>985.70833333333337</v>
      </c>
      <c r="I6509" s="9">
        <v>1698.0416666666667</v>
      </c>
      <c r="J6509" s="9">
        <v>1529.6666666666667</v>
      </c>
      <c r="K6509" s="9">
        <v>349.66666666666669</v>
      </c>
      <c r="L6509" s="10">
        <v>143.25</v>
      </c>
      <c r="M6509" s="15">
        <v>17.977777777777778</v>
      </c>
      <c r="N6509" s="12">
        <v>20.972517730496456</v>
      </c>
      <c r="O6509" s="12">
        <v>16.019261006289309</v>
      </c>
      <c r="P6509" s="12">
        <v>17.582375478927204</v>
      </c>
      <c r="Q6509" s="12">
        <v>14.569444444444445</v>
      </c>
      <c r="R6509" s="13">
        <v>23.875</v>
      </c>
    </row>
    <row r="6510" spans="1:18" x14ac:dyDescent="0.25">
      <c r="A6510" s="14">
        <v>22636</v>
      </c>
      <c r="B6510" s="5" t="s">
        <v>2885</v>
      </c>
      <c r="C6510" s="5">
        <v>2021</v>
      </c>
      <c r="D6510" s="6">
        <v>25214</v>
      </c>
      <c r="E6510" s="5" t="s">
        <v>82</v>
      </c>
      <c r="F6510" s="7" t="s">
        <v>1872</v>
      </c>
      <c r="G6510" s="8"/>
      <c r="H6510" s="9"/>
      <c r="I6510" s="9"/>
      <c r="J6510" s="9">
        <v>62.5</v>
      </c>
      <c r="K6510" s="9">
        <v>2195.5</v>
      </c>
      <c r="L6510" s="10">
        <v>10346</v>
      </c>
      <c r="M6510" s="15" t="s">
        <v>2676</v>
      </c>
      <c r="N6510" s="12" t="s">
        <v>2676</v>
      </c>
      <c r="O6510" s="12" t="s">
        <v>2676</v>
      </c>
      <c r="P6510" s="12">
        <v>15.625</v>
      </c>
      <c r="Q6510" s="12">
        <v>11.49476439790576</v>
      </c>
      <c r="R6510" s="13">
        <v>16.094373865698728</v>
      </c>
    </row>
    <row r="6511" spans="1:18" x14ac:dyDescent="0.25">
      <c r="A6511" s="14">
        <v>22672</v>
      </c>
      <c r="B6511" s="5" t="s">
        <v>2887</v>
      </c>
      <c r="C6511" s="5">
        <v>2021</v>
      </c>
      <c r="D6511" s="6">
        <v>25486</v>
      </c>
      <c r="E6511" s="5" t="s">
        <v>82</v>
      </c>
      <c r="F6511" s="7" t="s">
        <v>956</v>
      </c>
      <c r="G6511" s="8"/>
      <c r="H6511" s="9">
        <v>2273.1666666666665</v>
      </c>
      <c r="I6511" s="9"/>
      <c r="J6511" s="9"/>
      <c r="K6511" s="9"/>
      <c r="L6511" s="10"/>
      <c r="M6511" s="15" t="s">
        <v>2676</v>
      </c>
      <c r="N6511" s="12">
        <v>22.769616026711184</v>
      </c>
      <c r="O6511" s="12" t="s">
        <v>2676</v>
      </c>
      <c r="P6511" s="12" t="s">
        <v>2676</v>
      </c>
      <c r="Q6511" s="12" t="s">
        <v>2676</v>
      </c>
      <c r="R6511" s="13" t="s">
        <v>2676</v>
      </c>
    </row>
    <row r="6512" spans="1:18" x14ac:dyDescent="0.25">
      <c r="A6512" s="14">
        <v>22757</v>
      </c>
      <c r="B6512" s="5" t="s">
        <v>2144</v>
      </c>
      <c r="C6512" s="5">
        <v>2021</v>
      </c>
      <c r="D6512" s="6">
        <v>25580</v>
      </c>
      <c r="E6512" s="5" t="s">
        <v>82</v>
      </c>
      <c r="F6512" s="7" t="s">
        <v>2146</v>
      </c>
      <c r="G6512" s="8">
        <v>6734.166666666667</v>
      </c>
      <c r="H6512" s="9">
        <v>1851.4166666666667</v>
      </c>
      <c r="I6512" s="9"/>
      <c r="J6512" s="9"/>
      <c r="K6512" s="9"/>
      <c r="L6512" s="10"/>
      <c r="M6512" s="15">
        <v>18.307657453556867</v>
      </c>
      <c r="N6512" s="12">
        <v>31.203651685393258</v>
      </c>
      <c r="O6512" s="12" t="s">
        <v>2676</v>
      </c>
      <c r="P6512" s="12" t="s">
        <v>2676</v>
      </c>
      <c r="Q6512" s="12" t="s">
        <v>2676</v>
      </c>
      <c r="R6512" s="13" t="s">
        <v>2676</v>
      </c>
    </row>
    <row r="6513" spans="1:18" x14ac:dyDescent="0.25">
      <c r="A6513" s="14">
        <v>22855</v>
      </c>
      <c r="B6513" s="5" t="s">
        <v>2890</v>
      </c>
      <c r="C6513" s="5">
        <v>2021</v>
      </c>
      <c r="D6513" s="6">
        <v>25785</v>
      </c>
      <c r="E6513" s="5" t="s">
        <v>82</v>
      </c>
      <c r="F6513" s="7" t="s">
        <v>2177</v>
      </c>
      <c r="G6513" s="8">
        <v>3154.0833333333335</v>
      </c>
      <c r="H6513" s="9">
        <v>13710.083333333334</v>
      </c>
      <c r="I6513" s="9">
        <v>43189.666666666664</v>
      </c>
      <c r="J6513" s="9">
        <v>11443.791666666666</v>
      </c>
      <c r="K6513" s="9">
        <v>2035.7083333333333</v>
      </c>
      <c r="L6513" s="10"/>
      <c r="M6513" s="15">
        <v>14.53494623655914</v>
      </c>
      <c r="N6513" s="12">
        <v>20.710095669687817</v>
      </c>
      <c r="O6513" s="12">
        <v>18.044565141703224</v>
      </c>
      <c r="P6513" s="12">
        <v>21.159553158705698</v>
      </c>
      <c r="Q6513" s="12">
        <v>29.863691931540338</v>
      </c>
      <c r="R6513" s="13" t="s">
        <v>2676</v>
      </c>
    </row>
    <row r="6514" spans="1:18" x14ac:dyDescent="0.25">
      <c r="A6514" s="14">
        <v>22914</v>
      </c>
      <c r="B6514" s="5" t="s">
        <v>2205</v>
      </c>
      <c r="C6514" s="5">
        <v>2021</v>
      </c>
      <c r="D6514" s="6">
        <v>25736</v>
      </c>
      <c r="E6514" s="5" t="s">
        <v>82</v>
      </c>
      <c r="F6514" s="7" t="s">
        <v>2207</v>
      </c>
      <c r="G6514" s="8">
        <v>6194.75</v>
      </c>
      <c r="H6514" s="9">
        <v>15882.458333333334</v>
      </c>
      <c r="I6514" s="9">
        <v>7198.416666666667</v>
      </c>
      <c r="J6514" s="9">
        <v>1261.9166666666667</v>
      </c>
      <c r="K6514" s="9">
        <v>914.29166666666663</v>
      </c>
      <c r="L6514" s="10"/>
      <c r="M6514" s="15">
        <v>18.848123732251519</v>
      </c>
      <c r="N6514" s="12">
        <v>15.856031613976707</v>
      </c>
      <c r="O6514" s="12">
        <v>18.835804622764936</v>
      </c>
      <c r="P6514" s="12">
        <v>12.494224422442246</v>
      </c>
      <c r="Q6514" s="12" t="s">
        <v>2676</v>
      </c>
      <c r="R6514" s="13" t="s">
        <v>2676</v>
      </c>
    </row>
    <row r="6515" spans="1:18" x14ac:dyDescent="0.25">
      <c r="A6515" s="14">
        <v>23064</v>
      </c>
      <c r="B6515" s="5" t="s">
        <v>2257</v>
      </c>
      <c r="C6515" s="5">
        <v>2021</v>
      </c>
      <c r="D6515" s="6">
        <v>25769</v>
      </c>
      <c r="E6515" s="5" t="s">
        <v>82</v>
      </c>
      <c r="F6515" s="7" t="s">
        <v>2259</v>
      </c>
      <c r="G6515" s="8">
        <v>362.79166666666669</v>
      </c>
      <c r="H6515" s="9">
        <v>14050.208333333334</v>
      </c>
      <c r="I6515" s="9">
        <v>20054.291666666668</v>
      </c>
      <c r="J6515" s="9">
        <v>3841.4583333333335</v>
      </c>
      <c r="K6515" s="9">
        <v>329.16666666666669</v>
      </c>
      <c r="L6515" s="10">
        <v>1325.6666666666667</v>
      </c>
      <c r="M6515" s="15">
        <v>14.061692506459949</v>
      </c>
      <c r="N6515" s="12">
        <v>16.619598217806168</v>
      </c>
      <c r="O6515" s="12">
        <v>17.012463239452551</v>
      </c>
      <c r="P6515" s="12">
        <v>13.488266619850187</v>
      </c>
      <c r="Q6515" s="12">
        <v>15.381619937694706</v>
      </c>
      <c r="R6515" s="13">
        <v>29.992458521870287</v>
      </c>
    </row>
    <row r="6516" spans="1:18" x14ac:dyDescent="0.25">
      <c r="A6516" s="14">
        <v>23098</v>
      </c>
      <c r="B6516" s="5" t="s">
        <v>2277</v>
      </c>
      <c r="C6516" s="5">
        <v>2021</v>
      </c>
      <c r="D6516" s="6">
        <v>25035</v>
      </c>
      <c r="E6516" s="5" t="s">
        <v>82</v>
      </c>
      <c r="F6516" s="7" t="s">
        <v>2279</v>
      </c>
      <c r="G6516" s="8">
        <v>702.83333333333337</v>
      </c>
      <c r="H6516" s="9">
        <v>5241.041666666667</v>
      </c>
      <c r="I6516" s="9">
        <v>13510.458333333334</v>
      </c>
      <c r="J6516" s="9">
        <v>17438.416666666668</v>
      </c>
      <c r="K6516" s="9">
        <v>13579.125</v>
      </c>
      <c r="L6516" s="10">
        <v>3067.2083333333335</v>
      </c>
      <c r="M6516" s="15">
        <v>9.6059225512528474</v>
      </c>
      <c r="N6516" s="12">
        <v>10.223098179453837</v>
      </c>
      <c r="O6516" s="12">
        <v>10.509885906910412</v>
      </c>
      <c r="P6516" s="12">
        <v>9.6709954709307695</v>
      </c>
      <c r="Q6516" s="12">
        <v>10.48446145927165</v>
      </c>
      <c r="R6516" s="13">
        <v>7.8211857203569908</v>
      </c>
    </row>
    <row r="6517" spans="1:18" x14ac:dyDescent="0.25">
      <c r="A6517" s="14">
        <v>23098</v>
      </c>
      <c r="B6517" s="5" t="s">
        <v>2277</v>
      </c>
      <c r="C6517" s="5">
        <v>2021</v>
      </c>
      <c r="D6517" s="6">
        <v>25386</v>
      </c>
      <c r="E6517" s="5" t="s">
        <v>82</v>
      </c>
      <c r="F6517" s="7" t="s">
        <v>2281</v>
      </c>
      <c r="G6517" s="8">
        <v>2254.375</v>
      </c>
      <c r="H6517" s="9">
        <v>15186</v>
      </c>
      <c r="I6517" s="9">
        <v>50396.125</v>
      </c>
      <c r="J6517" s="9">
        <v>29453.25</v>
      </c>
      <c r="K6517" s="9">
        <v>1179</v>
      </c>
      <c r="L6517" s="10"/>
      <c r="M6517" s="15">
        <v>8.501728472658705</v>
      </c>
      <c r="N6517" s="12">
        <v>9.6174794173527545</v>
      </c>
      <c r="O6517" s="12">
        <v>10.214050466153223</v>
      </c>
      <c r="P6517" s="12">
        <v>8.5769510774606879</v>
      </c>
      <c r="Q6517" s="12">
        <v>12.520353982300884</v>
      </c>
      <c r="R6517" s="13" t="s">
        <v>2676</v>
      </c>
    </row>
    <row r="6518" spans="1:18" x14ac:dyDescent="0.25">
      <c r="A6518" s="14">
        <v>23176</v>
      </c>
      <c r="B6518" s="5" t="s">
        <v>2311</v>
      </c>
      <c r="C6518" s="5">
        <v>2021</v>
      </c>
      <c r="D6518" s="6">
        <v>25491</v>
      </c>
      <c r="E6518" s="5" t="s">
        <v>82</v>
      </c>
      <c r="F6518" s="7" t="s">
        <v>2313</v>
      </c>
      <c r="G6518" s="8">
        <v>160.66666666666666</v>
      </c>
      <c r="H6518" s="9">
        <v>2692.25</v>
      </c>
      <c r="I6518" s="9">
        <v>2699.75</v>
      </c>
      <c r="J6518" s="9"/>
      <c r="K6518" s="9"/>
      <c r="L6518" s="10"/>
      <c r="M6518" s="15">
        <v>7.062271062271062</v>
      </c>
      <c r="N6518" s="12">
        <v>6.6626108475974428</v>
      </c>
      <c r="O6518" s="12">
        <v>8.0190594059405935</v>
      </c>
      <c r="P6518" s="12" t="s">
        <v>2676</v>
      </c>
      <c r="Q6518" s="12" t="s">
        <v>2676</v>
      </c>
      <c r="R6518" s="13" t="s">
        <v>2676</v>
      </c>
    </row>
    <row r="6519" spans="1:18" x14ac:dyDescent="0.25">
      <c r="A6519" s="14">
        <v>23269</v>
      </c>
      <c r="B6519" s="5" t="s">
        <v>2900</v>
      </c>
      <c r="C6519" s="5">
        <v>2021</v>
      </c>
      <c r="D6519" s="6">
        <v>25740</v>
      </c>
      <c r="E6519" s="5" t="s">
        <v>82</v>
      </c>
      <c r="F6519" s="7" t="s">
        <v>1935</v>
      </c>
      <c r="G6519" s="8"/>
      <c r="H6519" s="9">
        <v>9523.1522024000096</v>
      </c>
      <c r="I6519" s="9"/>
      <c r="J6519" s="9"/>
      <c r="K6519" s="9"/>
      <c r="L6519" s="10"/>
      <c r="M6519" s="15" t="s">
        <v>2676</v>
      </c>
      <c r="N6519" s="12">
        <v>15.857048583846785</v>
      </c>
      <c r="O6519" s="12" t="s">
        <v>2676</v>
      </c>
      <c r="P6519" s="12" t="s">
        <v>2676</v>
      </c>
      <c r="Q6519" s="12" t="s">
        <v>2676</v>
      </c>
      <c r="R6519" s="13" t="s">
        <v>2676</v>
      </c>
    </row>
    <row r="6520" spans="1:18" x14ac:dyDescent="0.25">
      <c r="A6520" s="14">
        <v>23269</v>
      </c>
      <c r="B6520" s="5" t="s">
        <v>2900</v>
      </c>
      <c r="C6520" s="5">
        <v>2021</v>
      </c>
      <c r="D6520" s="6">
        <v>25754</v>
      </c>
      <c r="E6520" s="5" t="s">
        <v>82</v>
      </c>
      <c r="F6520" s="7" t="s">
        <v>85</v>
      </c>
      <c r="G6520" s="8"/>
      <c r="H6520" s="9">
        <v>18434.796168958703</v>
      </c>
      <c r="I6520" s="9"/>
      <c r="J6520" s="9"/>
      <c r="K6520" s="9"/>
      <c r="L6520" s="10"/>
      <c r="M6520" s="15" t="s">
        <v>2676</v>
      </c>
      <c r="N6520" s="12">
        <v>69.044180408085026</v>
      </c>
      <c r="O6520" s="12" t="s">
        <v>2676</v>
      </c>
      <c r="P6520" s="12" t="s">
        <v>2676</v>
      </c>
      <c r="Q6520" s="12" t="s">
        <v>2676</v>
      </c>
      <c r="R6520" s="13" t="s">
        <v>2676</v>
      </c>
    </row>
    <row r="6521" spans="1:18" x14ac:dyDescent="0.25">
      <c r="A6521" s="14">
        <v>23301</v>
      </c>
      <c r="B6521" s="5" t="s">
        <v>2332</v>
      </c>
      <c r="C6521" s="5">
        <v>2021</v>
      </c>
      <c r="D6521" s="6">
        <v>25743</v>
      </c>
      <c r="E6521" s="5" t="s">
        <v>82</v>
      </c>
      <c r="F6521" s="7" t="s">
        <v>2334</v>
      </c>
      <c r="G6521" s="8">
        <v>1048.3333333333333</v>
      </c>
      <c r="H6521" s="9">
        <v>10254.416666666666</v>
      </c>
      <c r="I6521" s="9">
        <v>20311.5</v>
      </c>
      <c r="J6521" s="9">
        <v>5301</v>
      </c>
      <c r="K6521" s="9">
        <v>10.277188959530951</v>
      </c>
      <c r="L6521" s="10"/>
      <c r="M6521" s="15">
        <v>13.51235230934479</v>
      </c>
      <c r="N6521" s="12">
        <v>10.194946147473074</v>
      </c>
      <c r="O6521" s="12">
        <v>10.423726639011248</v>
      </c>
      <c r="P6521" s="12">
        <v>11.55321467490011</v>
      </c>
      <c r="Q6521" s="12" t="s">
        <v>2676</v>
      </c>
      <c r="R6521" s="13" t="s">
        <v>2676</v>
      </c>
    </row>
    <row r="6522" spans="1:18" x14ac:dyDescent="0.25">
      <c r="A6522" s="14">
        <v>23491</v>
      </c>
      <c r="B6522" s="5" t="s">
        <v>3065</v>
      </c>
      <c r="C6522" s="5">
        <v>2021</v>
      </c>
      <c r="D6522" s="6">
        <v>25599</v>
      </c>
      <c r="E6522" s="5" t="s">
        <v>82</v>
      </c>
      <c r="F6522" s="7" t="s">
        <v>2406</v>
      </c>
      <c r="G6522" s="8">
        <v>4720.333333333333</v>
      </c>
      <c r="H6522" s="9">
        <v>9668.7083333333339</v>
      </c>
      <c r="I6522" s="9">
        <v>5258.416666666667</v>
      </c>
      <c r="J6522" s="9">
        <v>989.375</v>
      </c>
      <c r="K6522" s="9">
        <v>1082.875</v>
      </c>
      <c r="L6522" s="10">
        <v>466.75</v>
      </c>
      <c r="M6522" s="15">
        <v>9.237442922374429</v>
      </c>
      <c r="N6522" s="12">
        <v>10.274929153382926</v>
      </c>
      <c r="O6522" s="12">
        <v>12.172260802469136</v>
      </c>
      <c r="P6522" s="12">
        <v>16.76906779661017</v>
      </c>
      <c r="Q6522" s="12">
        <v>13.707278481012658</v>
      </c>
      <c r="R6522" s="13">
        <v>29.171875</v>
      </c>
    </row>
    <row r="6523" spans="1:18" x14ac:dyDescent="0.25">
      <c r="A6523" s="14">
        <v>24519</v>
      </c>
      <c r="B6523" s="5" t="s">
        <v>3067</v>
      </c>
      <c r="C6523" s="5">
        <v>2021</v>
      </c>
      <c r="D6523" s="6">
        <v>25843</v>
      </c>
      <c r="E6523" s="5" t="s">
        <v>82</v>
      </c>
      <c r="F6523" s="7" t="s">
        <v>2633</v>
      </c>
      <c r="G6523" s="8">
        <v>1240</v>
      </c>
      <c r="H6523" s="9">
        <v>8965.5</v>
      </c>
      <c r="I6523" s="9">
        <v>376.5</v>
      </c>
      <c r="J6523" s="9">
        <v>108</v>
      </c>
      <c r="K6523" s="9"/>
      <c r="L6523" s="10"/>
      <c r="M6523" s="15">
        <v>6.0096533591339227</v>
      </c>
      <c r="N6523" s="12">
        <v>6.3178372077497125</v>
      </c>
      <c r="O6523" s="12" t="s">
        <v>2676</v>
      </c>
      <c r="P6523" s="12">
        <v>7.8915845103068865</v>
      </c>
      <c r="Q6523" s="12" t="s">
        <v>2676</v>
      </c>
      <c r="R6523" s="13" t="s">
        <v>2676</v>
      </c>
    </row>
    <row r="6524" spans="1:18" x14ac:dyDescent="0.25">
      <c r="A6524" s="14">
        <v>24950</v>
      </c>
      <c r="B6524" s="5" t="s">
        <v>2912</v>
      </c>
      <c r="C6524" s="5">
        <v>2021</v>
      </c>
      <c r="D6524" s="6">
        <v>25785</v>
      </c>
      <c r="E6524" s="5" t="s">
        <v>82</v>
      </c>
      <c r="F6524" s="7" t="s">
        <v>2177</v>
      </c>
      <c r="G6524" s="8">
        <v>64.040771394051447</v>
      </c>
      <c r="H6524" s="9">
        <v>1620.3180233195351</v>
      </c>
      <c r="I6524" s="9">
        <v>797.84614471723364</v>
      </c>
      <c r="J6524" s="9">
        <v>1570.9996369572816</v>
      </c>
      <c r="K6524" s="9">
        <v>452.20534735492191</v>
      </c>
      <c r="L6524" s="10">
        <v>18434.796168958703</v>
      </c>
      <c r="M6524" s="15">
        <v>16.010192848512862</v>
      </c>
      <c r="N6524" s="12">
        <v>8.89063387280952</v>
      </c>
      <c r="O6524" s="12">
        <v>14.375606211121326</v>
      </c>
      <c r="P6524" s="12">
        <v>12.77235477201042</v>
      </c>
      <c r="Q6524" s="12">
        <v>16.80019866334073</v>
      </c>
      <c r="R6524" s="13" t="s">
        <v>2676</v>
      </c>
    </row>
    <row r="6525" spans="1:18" x14ac:dyDescent="0.25">
      <c r="A6525" s="14">
        <v>25165</v>
      </c>
      <c r="B6525" s="5" t="s">
        <v>2475</v>
      </c>
      <c r="C6525" s="5">
        <v>2021</v>
      </c>
      <c r="D6525" s="6">
        <v>25322</v>
      </c>
      <c r="E6525" s="5" t="s">
        <v>82</v>
      </c>
      <c r="F6525" s="7" t="s">
        <v>2477</v>
      </c>
      <c r="G6525" s="8">
        <v>1026.7508808084276</v>
      </c>
      <c r="H6525" s="9">
        <v>11129.667715697693</v>
      </c>
      <c r="I6525" s="9">
        <v>11040.480193996858</v>
      </c>
      <c r="J6525" s="9">
        <v>102.69757353838456</v>
      </c>
      <c r="K6525" s="9"/>
      <c r="L6525" s="10"/>
      <c r="M6525" s="15">
        <v>13.377861639197754</v>
      </c>
      <c r="N6525" s="12">
        <v>12.84068960565064</v>
      </c>
      <c r="O6525" s="12">
        <v>12.538875859167357</v>
      </c>
      <c r="P6525" s="12">
        <v>4.8903606446849794</v>
      </c>
      <c r="Q6525" s="12" t="s">
        <v>2676</v>
      </c>
      <c r="R6525" s="13" t="s">
        <v>2676</v>
      </c>
    </row>
    <row r="6526" spans="1:18" x14ac:dyDescent="0.25">
      <c r="A6526" s="14">
        <v>25500</v>
      </c>
      <c r="B6526" s="5" t="s">
        <v>2915</v>
      </c>
      <c r="C6526" s="5">
        <v>2021</v>
      </c>
      <c r="D6526" s="6">
        <v>25645</v>
      </c>
      <c r="E6526" s="5" t="s">
        <v>82</v>
      </c>
      <c r="F6526" s="7" t="s">
        <v>2480</v>
      </c>
      <c r="G6526" s="8">
        <v>165.75</v>
      </c>
      <c r="H6526" s="9">
        <v>5934</v>
      </c>
      <c r="I6526" s="9">
        <v>125.25</v>
      </c>
      <c r="J6526" s="9"/>
      <c r="K6526" s="9"/>
      <c r="L6526" s="10"/>
      <c r="M6526" s="15">
        <v>1.0045454545454546</v>
      </c>
      <c r="N6526" s="12">
        <v>5.0545144804088586</v>
      </c>
      <c r="O6526" s="12">
        <v>11.386363636363637</v>
      </c>
      <c r="P6526" s="12" t="s">
        <v>2676</v>
      </c>
      <c r="Q6526" s="12" t="s">
        <v>2676</v>
      </c>
      <c r="R6526" s="13" t="s">
        <v>2676</v>
      </c>
    </row>
    <row r="6527" spans="1:18" x14ac:dyDescent="0.25">
      <c r="A6527" s="14">
        <v>25515</v>
      </c>
      <c r="B6527" s="5" t="s">
        <v>2916</v>
      </c>
      <c r="C6527" s="5">
        <v>2021</v>
      </c>
      <c r="D6527" s="6">
        <v>25320</v>
      </c>
      <c r="E6527" s="5" t="s">
        <v>82</v>
      </c>
      <c r="F6527" s="7" t="s">
        <v>2483</v>
      </c>
      <c r="G6527" s="8">
        <v>18235.666666666668</v>
      </c>
      <c r="H6527" s="9">
        <v>56327.666666666664</v>
      </c>
      <c r="I6527" s="9">
        <v>10478.416666666666</v>
      </c>
      <c r="J6527" s="9">
        <v>4735.416666666667</v>
      </c>
      <c r="K6527" s="9"/>
      <c r="L6527" s="10"/>
      <c r="M6527" s="15">
        <v>14.011269048533745</v>
      </c>
      <c r="N6527" s="12">
        <v>14.111315240083508</v>
      </c>
      <c r="O6527" s="12">
        <v>9.3238172920065256</v>
      </c>
      <c r="P6527" s="12">
        <v>16.892092746730086</v>
      </c>
      <c r="Q6527" s="12" t="s">
        <v>2676</v>
      </c>
      <c r="R6527" s="13" t="s">
        <v>2676</v>
      </c>
    </row>
    <row r="6528" spans="1:18" x14ac:dyDescent="0.25">
      <c r="A6528" s="14">
        <v>25541</v>
      </c>
      <c r="B6528" s="5" t="s">
        <v>2493</v>
      </c>
      <c r="C6528" s="5">
        <v>2021</v>
      </c>
      <c r="D6528" s="6">
        <v>25326</v>
      </c>
      <c r="E6528" s="5" t="s">
        <v>82</v>
      </c>
      <c r="F6528" s="7" t="s">
        <v>2495</v>
      </c>
      <c r="G6528" s="8">
        <v>418.25</v>
      </c>
      <c r="H6528" s="9">
        <v>4126.833333333333</v>
      </c>
      <c r="I6528" s="9">
        <v>6646.166666666667</v>
      </c>
      <c r="J6528" s="9">
        <v>664.16666666666663</v>
      </c>
      <c r="K6528" s="9">
        <v>46</v>
      </c>
      <c r="L6528" s="10">
        <v>245.83333333333334</v>
      </c>
      <c r="M6528" s="15">
        <v>14.258522727272728</v>
      </c>
      <c r="N6528" s="12">
        <v>12.613856342333161</v>
      </c>
      <c r="O6528" s="12">
        <v>13.925964728479135</v>
      </c>
      <c r="P6528" s="12">
        <v>12.511773940345368</v>
      </c>
      <c r="Q6528" s="12">
        <v>2.464285714285714</v>
      </c>
      <c r="R6528" s="13">
        <v>15.445026178010473</v>
      </c>
    </row>
    <row r="6529" spans="1:18" x14ac:dyDescent="0.25">
      <c r="A6529" s="14">
        <v>25735</v>
      </c>
      <c r="B6529" s="5" t="s">
        <v>3174</v>
      </c>
      <c r="C6529" s="5">
        <v>2021</v>
      </c>
      <c r="D6529" s="6">
        <v>25873</v>
      </c>
      <c r="E6529" s="5" t="s">
        <v>82</v>
      </c>
      <c r="F6529" s="7" t="s">
        <v>1658</v>
      </c>
      <c r="G6529" s="8"/>
      <c r="H6529" s="9"/>
      <c r="I6529" s="9"/>
      <c r="J6529" s="9">
        <v>8055.25</v>
      </c>
      <c r="K6529" s="9"/>
      <c r="L6529" s="10"/>
      <c r="M6529" s="15" t="s">
        <v>2676</v>
      </c>
      <c r="N6529" s="12" t="s">
        <v>2676</v>
      </c>
      <c r="O6529" s="12" t="s">
        <v>2676</v>
      </c>
      <c r="P6529" s="12">
        <v>12.992338709677419</v>
      </c>
      <c r="Q6529" s="12" t="s">
        <v>2676</v>
      </c>
      <c r="R6529" s="13" t="s">
        <v>2676</v>
      </c>
    </row>
    <row r="6530" spans="1:18" x14ac:dyDescent="0.25">
      <c r="A6530" s="14">
        <v>25938</v>
      </c>
      <c r="B6530" s="5" t="s">
        <v>2924</v>
      </c>
      <c r="C6530" s="5">
        <v>2021</v>
      </c>
      <c r="D6530" s="6">
        <v>25867</v>
      </c>
      <c r="E6530" s="5" t="s">
        <v>82</v>
      </c>
      <c r="F6530" s="7" t="s">
        <v>2519</v>
      </c>
      <c r="G6530" s="8">
        <v>1322.3333333333333</v>
      </c>
      <c r="H6530" s="9">
        <v>4762.083333333333</v>
      </c>
      <c r="I6530" s="9">
        <v>200.25</v>
      </c>
      <c r="J6530" s="9"/>
      <c r="K6530" s="9"/>
      <c r="L6530" s="10"/>
      <c r="M6530" s="15">
        <v>7.4080298786181134</v>
      </c>
      <c r="N6530" s="12">
        <v>12.060996200928662</v>
      </c>
      <c r="O6530" s="12">
        <v>11.125</v>
      </c>
      <c r="P6530" s="12" t="s">
        <v>2676</v>
      </c>
      <c r="Q6530" s="12" t="s">
        <v>2676</v>
      </c>
      <c r="R6530" s="13" t="s">
        <v>2676</v>
      </c>
    </row>
    <row r="6531" spans="1:18" x14ac:dyDescent="0.25">
      <c r="A6531" s="14">
        <v>25974</v>
      </c>
      <c r="B6531" s="5" t="s">
        <v>2523</v>
      </c>
      <c r="C6531" s="5">
        <v>2021</v>
      </c>
      <c r="D6531" s="6">
        <v>25488</v>
      </c>
      <c r="E6531" s="5" t="s">
        <v>82</v>
      </c>
      <c r="F6531" s="7" t="s">
        <v>2525</v>
      </c>
      <c r="G6531" s="8">
        <v>3625.25</v>
      </c>
      <c r="H6531" s="9">
        <v>9516.3333333333339</v>
      </c>
      <c r="I6531" s="9">
        <v>4386.5</v>
      </c>
      <c r="J6531" s="9">
        <v>7222.25</v>
      </c>
      <c r="K6531" s="9">
        <v>2014.5833333333333</v>
      </c>
      <c r="L6531" s="10">
        <v>59.666666666666664</v>
      </c>
      <c r="M6531" s="15">
        <v>12.697898423817863</v>
      </c>
      <c r="N6531" s="12">
        <v>12.564198481681155</v>
      </c>
      <c r="O6531" s="12">
        <v>22.005852842809364</v>
      </c>
      <c r="P6531" s="12">
        <v>27.733439999999998</v>
      </c>
      <c r="Q6531" s="12" t="s">
        <v>2676</v>
      </c>
      <c r="R6531" s="13">
        <v>59.666666666666664</v>
      </c>
    </row>
    <row r="6532" spans="1:18" x14ac:dyDescent="0.25">
      <c r="A6532" s="14">
        <v>25989</v>
      </c>
      <c r="B6532" s="5" t="s">
        <v>2927</v>
      </c>
      <c r="C6532" s="5">
        <v>2021</v>
      </c>
      <c r="D6532" s="6">
        <v>25612</v>
      </c>
      <c r="E6532" s="5" t="s">
        <v>82</v>
      </c>
      <c r="F6532" s="7" t="s">
        <v>202</v>
      </c>
      <c r="G6532" s="8"/>
      <c r="H6532" s="9"/>
      <c r="I6532" s="9"/>
      <c r="J6532" s="9"/>
      <c r="K6532" s="9">
        <v>1767.8333333333333</v>
      </c>
      <c r="L6532" s="10">
        <v>17574.166666666668</v>
      </c>
      <c r="M6532" s="15" t="s">
        <v>2676</v>
      </c>
      <c r="N6532" s="12" t="s">
        <v>2676</v>
      </c>
      <c r="O6532" s="12" t="s">
        <v>2676</v>
      </c>
      <c r="P6532" s="12" t="s">
        <v>2676</v>
      </c>
      <c r="Q6532" s="12">
        <v>33.355345911949684</v>
      </c>
      <c r="R6532" s="13">
        <v>38.532797368901889</v>
      </c>
    </row>
    <row r="6533" spans="1:18" x14ac:dyDescent="0.25">
      <c r="A6533" s="14">
        <v>26106</v>
      </c>
      <c r="B6533" s="5" t="s">
        <v>2543</v>
      </c>
      <c r="C6533" s="5">
        <v>2021</v>
      </c>
      <c r="D6533" s="6">
        <v>25224</v>
      </c>
      <c r="E6533" s="5" t="s">
        <v>82</v>
      </c>
      <c r="F6533" s="7" t="s">
        <v>2545</v>
      </c>
      <c r="G6533" s="8">
        <v>3302.375</v>
      </c>
      <c r="H6533" s="9">
        <v>9197.125</v>
      </c>
      <c r="I6533" s="9">
        <v>1958.875</v>
      </c>
      <c r="J6533" s="9">
        <v>540.875</v>
      </c>
      <c r="K6533" s="9">
        <v>163.375</v>
      </c>
      <c r="L6533" s="10">
        <v>197.5</v>
      </c>
      <c r="M6533" s="15">
        <v>12.766913659793813</v>
      </c>
      <c r="N6533" s="12">
        <v>14.938481321061181</v>
      </c>
      <c r="O6533" s="12">
        <v>15.126447876447877</v>
      </c>
      <c r="P6533" s="12">
        <v>11.673561151079136</v>
      </c>
      <c r="Q6533" s="12">
        <v>21.783333333333335</v>
      </c>
      <c r="R6533" s="13">
        <v>51.521739130434781</v>
      </c>
    </row>
    <row r="6534" spans="1:18" x14ac:dyDescent="0.25">
      <c r="A6534" s="14">
        <v>26169</v>
      </c>
      <c r="B6534" s="5" t="s">
        <v>2552</v>
      </c>
      <c r="C6534" s="5">
        <v>2021</v>
      </c>
      <c r="D6534" s="6">
        <v>25001</v>
      </c>
      <c r="E6534" s="5" t="s">
        <v>82</v>
      </c>
      <c r="F6534" s="7" t="s">
        <v>90</v>
      </c>
      <c r="G6534" s="8">
        <v>10426.333333333334</v>
      </c>
      <c r="H6534" s="9">
        <v>30161.833333333332</v>
      </c>
      <c r="I6534" s="9">
        <v>3275.75</v>
      </c>
      <c r="J6534" s="9">
        <v>797.08333333333337</v>
      </c>
      <c r="K6534" s="9"/>
      <c r="L6534" s="10"/>
      <c r="M6534" s="15">
        <v>9.9503737871798972</v>
      </c>
      <c r="N6534" s="12">
        <v>9.8340442874609426</v>
      </c>
      <c r="O6534" s="12">
        <v>9.2731776362349603</v>
      </c>
      <c r="P6534" s="12">
        <v>13.120713305898491</v>
      </c>
      <c r="Q6534" s="12" t="s">
        <v>2676</v>
      </c>
      <c r="R6534" s="13" t="s">
        <v>2676</v>
      </c>
    </row>
    <row r="6535" spans="1:18" x14ac:dyDescent="0.25">
      <c r="A6535" s="14">
        <v>26169</v>
      </c>
      <c r="B6535" s="5" t="s">
        <v>2552</v>
      </c>
      <c r="C6535" s="5">
        <v>2021</v>
      </c>
      <c r="D6535" s="6">
        <v>25815</v>
      </c>
      <c r="E6535" s="5" t="s">
        <v>82</v>
      </c>
      <c r="F6535" s="7" t="s">
        <v>204</v>
      </c>
      <c r="G6535" s="8">
        <v>12863.25</v>
      </c>
      <c r="H6535" s="9">
        <v>20616.666666666668</v>
      </c>
      <c r="I6535" s="9">
        <v>15518.333333333334</v>
      </c>
      <c r="J6535" s="9">
        <v>3552.75</v>
      </c>
      <c r="K6535" s="9"/>
      <c r="L6535" s="10"/>
      <c r="M6535" s="15">
        <v>8.123302810230502</v>
      </c>
      <c r="N6535" s="12">
        <v>9.2138095415440766</v>
      </c>
      <c r="O6535" s="12">
        <v>11.223481195756991</v>
      </c>
      <c r="P6535" s="12">
        <v>21.178837555886737</v>
      </c>
      <c r="Q6535" s="12" t="s">
        <v>2676</v>
      </c>
      <c r="R6535" s="13" t="s">
        <v>2676</v>
      </c>
    </row>
    <row r="6536" spans="1:18" x14ac:dyDescent="0.25">
      <c r="A6536" s="14">
        <v>26314</v>
      </c>
      <c r="B6536" s="5" t="s">
        <v>3177</v>
      </c>
      <c r="C6536" s="5">
        <v>2021</v>
      </c>
      <c r="D6536" s="6">
        <v>25781</v>
      </c>
      <c r="E6536" s="5" t="s">
        <v>82</v>
      </c>
      <c r="F6536" s="7" t="s">
        <v>1279</v>
      </c>
      <c r="G6536" s="8"/>
      <c r="H6536" s="9"/>
      <c r="I6536" s="9"/>
      <c r="J6536" s="9">
        <v>4405.5</v>
      </c>
      <c r="K6536" s="9"/>
      <c r="L6536" s="10"/>
      <c r="M6536" s="15" t="s">
        <v>2676</v>
      </c>
      <c r="N6536" s="12" t="s">
        <v>2676</v>
      </c>
      <c r="O6536" s="12" t="s">
        <v>2676</v>
      </c>
      <c r="P6536" s="12">
        <v>18.06766917293233</v>
      </c>
      <c r="Q6536" s="12" t="s">
        <v>2676</v>
      </c>
      <c r="R6536" s="13" t="s">
        <v>2676</v>
      </c>
    </row>
    <row r="6537" spans="1:18" x14ac:dyDescent="0.25">
      <c r="A6537" s="14">
        <v>26951</v>
      </c>
      <c r="B6537" s="5" t="s">
        <v>2934</v>
      </c>
      <c r="C6537" s="5">
        <v>2021</v>
      </c>
      <c r="D6537" s="6">
        <v>25785</v>
      </c>
      <c r="E6537" s="5" t="s">
        <v>82</v>
      </c>
      <c r="F6537" s="7" t="s">
        <v>2177</v>
      </c>
      <c r="G6537" s="8">
        <v>856</v>
      </c>
      <c r="H6537" s="9"/>
      <c r="I6537" s="9"/>
      <c r="J6537" s="9">
        <v>1564.375</v>
      </c>
      <c r="K6537" s="9"/>
      <c r="L6537" s="10"/>
      <c r="M6537" s="15">
        <v>17.12</v>
      </c>
      <c r="N6537" s="12" t="s">
        <v>2676</v>
      </c>
      <c r="O6537" s="12" t="s">
        <v>2676</v>
      </c>
      <c r="P6537" s="12">
        <v>18.225728155339805</v>
      </c>
      <c r="Q6537" s="12" t="s">
        <v>2676</v>
      </c>
      <c r="R6537" s="13" t="s">
        <v>2676</v>
      </c>
    </row>
    <row r="6538" spans="1:18" x14ac:dyDescent="0.25">
      <c r="A6538" s="14">
        <v>28331</v>
      </c>
      <c r="B6538" s="5" t="s">
        <v>2631</v>
      </c>
      <c r="C6538" s="5">
        <v>2021</v>
      </c>
      <c r="D6538" s="6">
        <v>25843</v>
      </c>
      <c r="E6538" s="5" t="s">
        <v>82</v>
      </c>
      <c r="F6538" s="7" t="s">
        <v>2633</v>
      </c>
      <c r="G6538" s="8">
        <v>14012.375</v>
      </c>
      <c r="H6538" s="9">
        <v>77239.25</v>
      </c>
      <c r="I6538" s="9">
        <v>72772.875</v>
      </c>
      <c r="J6538" s="9">
        <v>4763.375</v>
      </c>
      <c r="K6538" s="9"/>
      <c r="L6538" s="10"/>
      <c r="M6538" s="15">
        <v>19.047179429089262</v>
      </c>
      <c r="N6538" s="12">
        <v>19.416603821015585</v>
      </c>
      <c r="O6538" s="12">
        <v>19.189472180715477</v>
      </c>
      <c r="P6538" s="12">
        <v>15.600573144104805</v>
      </c>
      <c r="Q6538" s="12" t="s">
        <v>2676</v>
      </c>
      <c r="R6538" s="13" t="s">
        <v>2676</v>
      </c>
    </row>
    <row r="6539" spans="1:18" x14ac:dyDescent="0.25">
      <c r="A6539" s="14">
        <v>28533</v>
      </c>
      <c r="B6539" s="5" t="s">
        <v>2639</v>
      </c>
      <c r="C6539" s="5">
        <v>2021</v>
      </c>
      <c r="D6539" s="6">
        <v>25086</v>
      </c>
      <c r="E6539" s="5" t="s">
        <v>82</v>
      </c>
      <c r="F6539" s="7" t="s">
        <v>1256</v>
      </c>
      <c r="G6539" s="8">
        <v>5126.666666666667</v>
      </c>
      <c r="H6539" s="9">
        <v>99.25</v>
      </c>
      <c r="I6539" s="9">
        <v>7.666666666666667</v>
      </c>
      <c r="J6539" s="9"/>
      <c r="K6539" s="9"/>
      <c r="L6539" s="10"/>
      <c r="M6539" s="15">
        <v>8.2213016169985291</v>
      </c>
      <c r="N6539" s="12">
        <v>5.9849246231155782</v>
      </c>
      <c r="O6539" s="12">
        <v>2.2999999999999998</v>
      </c>
      <c r="P6539" s="12" t="s">
        <v>2676</v>
      </c>
      <c r="Q6539" s="12" t="s">
        <v>2676</v>
      </c>
      <c r="R6539" s="13" t="s">
        <v>2676</v>
      </c>
    </row>
    <row r="6540" spans="1:18" x14ac:dyDescent="0.25">
      <c r="A6540" s="14">
        <v>31953</v>
      </c>
      <c r="B6540" s="5" t="s">
        <v>3188</v>
      </c>
      <c r="C6540" s="5">
        <v>2021</v>
      </c>
      <c r="D6540" s="6">
        <v>25797</v>
      </c>
      <c r="E6540" s="5" t="s">
        <v>82</v>
      </c>
      <c r="F6540" s="7" t="s">
        <v>1101</v>
      </c>
      <c r="G6540" s="8">
        <v>921.65324002140005</v>
      </c>
      <c r="H6540" s="9">
        <v>2703.8272003036295</v>
      </c>
      <c r="I6540" s="9">
        <v>2762.3706125057142</v>
      </c>
      <c r="J6540" s="9">
        <v>1003.2481408164922</v>
      </c>
      <c r="K6540" s="9">
        <v>22.927430490586332</v>
      </c>
      <c r="L6540" s="10"/>
      <c r="M6540" s="15">
        <v>9.6005545835562511</v>
      </c>
      <c r="N6540" s="12">
        <v>10.399335385783191</v>
      </c>
      <c r="O6540" s="12">
        <v>10.30735303173774</v>
      </c>
      <c r="P6540" s="12">
        <v>8.3604011734707679</v>
      </c>
      <c r="Q6540" s="12">
        <v>11.463715245293166</v>
      </c>
      <c r="R6540" s="13" t="s">
        <v>2676</v>
      </c>
    </row>
    <row r="6541" spans="1:18" x14ac:dyDescent="0.25">
      <c r="A6541" s="14">
        <v>32293</v>
      </c>
      <c r="B6541" s="5" t="s">
        <v>2656</v>
      </c>
      <c r="C6541" s="5">
        <v>2021</v>
      </c>
      <c r="D6541" s="6">
        <v>25878</v>
      </c>
      <c r="E6541" s="5" t="s">
        <v>82</v>
      </c>
      <c r="F6541" s="7" t="s">
        <v>641</v>
      </c>
      <c r="G6541" s="8">
        <v>6483.5</v>
      </c>
      <c r="H6541" s="9">
        <v>13459.833333333334</v>
      </c>
      <c r="I6541" s="9">
        <v>2308.0833333333335</v>
      </c>
      <c r="J6541" s="9">
        <v>331.08333333333331</v>
      </c>
      <c r="K6541" s="9">
        <v>40.833333333333336</v>
      </c>
      <c r="L6541" s="10"/>
      <c r="M6541" s="15">
        <v>9.6624441132637848</v>
      </c>
      <c r="N6541" s="12">
        <v>10.312073038370682</v>
      </c>
      <c r="O6541" s="12">
        <v>15.310668877833058</v>
      </c>
      <c r="P6541" s="12">
        <v>19.475490196078429</v>
      </c>
      <c r="Q6541" s="12">
        <v>10.208333333333334</v>
      </c>
      <c r="R6541" s="13" t="s">
        <v>2676</v>
      </c>
    </row>
    <row r="6542" spans="1:18" x14ac:dyDescent="0.25">
      <c r="A6542" s="14">
        <v>41340</v>
      </c>
      <c r="B6542" s="5" t="s">
        <v>3086</v>
      </c>
      <c r="C6542" s="5">
        <v>2021</v>
      </c>
      <c r="D6542" s="6">
        <v>25430</v>
      </c>
      <c r="E6542" s="5" t="s">
        <v>82</v>
      </c>
      <c r="F6542" s="7" t="s">
        <v>216</v>
      </c>
      <c r="G6542" s="8"/>
      <c r="H6542" s="9"/>
      <c r="I6542" s="9">
        <v>18434.796168958703</v>
      </c>
      <c r="J6542" s="9">
        <v>35034.75</v>
      </c>
      <c r="K6542" s="9"/>
      <c r="L6542" s="10"/>
      <c r="M6542" s="15" t="s">
        <v>2676</v>
      </c>
      <c r="N6542" s="12" t="s">
        <v>2676</v>
      </c>
      <c r="O6542" s="12" t="s">
        <v>2676</v>
      </c>
      <c r="P6542" s="12">
        <v>4.6948262962177134</v>
      </c>
      <c r="Q6542" s="12" t="s">
        <v>2676</v>
      </c>
      <c r="R6542" s="13" t="s">
        <v>2676</v>
      </c>
    </row>
    <row r="6543" spans="1:18" x14ac:dyDescent="0.25">
      <c r="A6543" s="14">
        <v>41696</v>
      </c>
      <c r="B6543" s="5" t="s">
        <v>3087</v>
      </c>
      <c r="C6543" s="5">
        <v>2021</v>
      </c>
      <c r="D6543" s="6">
        <v>25524</v>
      </c>
      <c r="E6543" s="5" t="s">
        <v>82</v>
      </c>
      <c r="F6543" s="7" t="s">
        <v>2531</v>
      </c>
      <c r="G6543" s="8">
        <v>523.08333333333337</v>
      </c>
      <c r="H6543" s="9">
        <v>4692.416666666667</v>
      </c>
      <c r="I6543" s="9">
        <v>892.75</v>
      </c>
      <c r="J6543" s="9">
        <v>21.551953645647021</v>
      </c>
      <c r="K6543" s="9"/>
      <c r="L6543" s="10"/>
      <c r="M6543" s="15">
        <v>5.7799263351749541</v>
      </c>
      <c r="N6543" s="12">
        <v>8.621803705404993</v>
      </c>
      <c r="O6543" s="12">
        <v>10.411078717201166</v>
      </c>
      <c r="P6543" s="12" t="s">
        <v>2676</v>
      </c>
      <c r="Q6543" s="12" t="s">
        <v>2676</v>
      </c>
      <c r="R6543" s="13" t="s">
        <v>2676</v>
      </c>
    </row>
    <row r="6544" spans="1:18" x14ac:dyDescent="0.25">
      <c r="A6544" s="14">
        <v>2206</v>
      </c>
      <c r="B6544" s="5" t="s">
        <v>2764</v>
      </c>
      <c r="C6544" s="5">
        <v>2021</v>
      </c>
      <c r="D6544" s="6">
        <v>95001</v>
      </c>
      <c r="E6544" s="5" t="s">
        <v>1045</v>
      </c>
      <c r="F6544" s="7" t="s">
        <v>1046</v>
      </c>
      <c r="G6544" s="8">
        <v>44480.166666666664</v>
      </c>
      <c r="H6544" s="9">
        <v>20567.833333333332</v>
      </c>
      <c r="I6544" s="9">
        <v>5645.666666666667</v>
      </c>
      <c r="J6544" s="9">
        <v>86.333333333333329</v>
      </c>
      <c r="K6544" s="9"/>
      <c r="L6544" s="10"/>
      <c r="M6544" s="15">
        <v>8.5136294760347724</v>
      </c>
      <c r="N6544" s="12">
        <v>7.2235424959025982</v>
      </c>
      <c r="O6544" s="12">
        <v>9.0644902328070636</v>
      </c>
      <c r="P6544" s="12">
        <v>8.6333333333333329</v>
      </c>
      <c r="Q6544" s="12" t="s">
        <v>2676</v>
      </c>
      <c r="R6544" s="13" t="s">
        <v>2676</v>
      </c>
    </row>
    <row r="6545" spans="1:18" x14ac:dyDescent="0.25">
      <c r="A6545" s="14">
        <v>2994</v>
      </c>
      <c r="B6545" s="5" t="s">
        <v>1357</v>
      </c>
      <c r="C6545" s="5">
        <v>2021</v>
      </c>
      <c r="D6545" s="6">
        <v>95200</v>
      </c>
      <c r="E6545" s="5" t="s">
        <v>1045</v>
      </c>
      <c r="F6545" s="7" t="s">
        <v>1359</v>
      </c>
      <c r="G6545" s="8">
        <v>1767</v>
      </c>
      <c r="H6545" s="9"/>
      <c r="I6545" s="9"/>
      <c r="J6545" s="9"/>
      <c r="K6545" s="9"/>
      <c r="L6545" s="10"/>
      <c r="M6545" s="15">
        <v>3.178874325366229</v>
      </c>
      <c r="N6545" s="12" t="s">
        <v>2676</v>
      </c>
      <c r="O6545" s="12" t="s">
        <v>2676</v>
      </c>
      <c r="P6545" s="12" t="s">
        <v>2676</v>
      </c>
      <c r="Q6545" s="12" t="s">
        <v>2676</v>
      </c>
      <c r="R6545" s="13" t="s">
        <v>2676</v>
      </c>
    </row>
    <row r="6546" spans="1:18" x14ac:dyDescent="0.25">
      <c r="A6546" s="14">
        <v>22114</v>
      </c>
      <c r="B6546" s="5" t="s">
        <v>2003</v>
      </c>
      <c r="C6546" s="5">
        <v>2021</v>
      </c>
      <c r="D6546" s="6">
        <v>95025</v>
      </c>
      <c r="E6546" s="5" t="s">
        <v>1045</v>
      </c>
      <c r="F6546" s="7" t="s">
        <v>2005</v>
      </c>
      <c r="G6546" s="8">
        <v>13711</v>
      </c>
      <c r="H6546" s="9">
        <v>2753.75</v>
      </c>
      <c r="I6546" s="9">
        <v>18434.796168958703</v>
      </c>
      <c r="J6546" s="9"/>
      <c r="K6546" s="9"/>
      <c r="L6546" s="10"/>
      <c r="M6546" s="15">
        <v>11.280131633072809</v>
      </c>
      <c r="N6546" s="12">
        <v>13.427468508736286</v>
      </c>
      <c r="O6546" s="12" t="s">
        <v>2676</v>
      </c>
      <c r="P6546" s="12" t="s">
        <v>2676</v>
      </c>
      <c r="Q6546" s="12" t="s">
        <v>2676</v>
      </c>
      <c r="R6546" s="13" t="s">
        <v>2676</v>
      </c>
    </row>
    <row r="6547" spans="1:18" x14ac:dyDescent="0.25">
      <c r="A6547" s="14">
        <v>216</v>
      </c>
      <c r="B6547" s="5" t="s">
        <v>229</v>
      </c>
      <c r="C6547" s="5">
        <v>2021</v>
      </c>
      <c r="D6547" s="6">
        <v>41298</v>
      </c>
      <c r="E6547" s="5" t="s">
        <v>231</v>
      </c>
      <c r="F6547" s="7" t="s">
        <v>232</v>
      </c>
      <c r="G6547" s="8">
        <v>57296.666666666664</v>
      </c>
      <c r="H6547" s="9">
        <v>82782.5</v>
      </c>
      <c r="I6547" s="9">
        <v>30060.166666666668</v>
      </c>
      <c r="J6547" s="9">
        <v>7547.416666666667</v>
      </c>
      <c r="K6547" s="9">
        <v>108.75</v>
      </c>
      <c r="L6547" s="10"/>
      <c r="M6547" s="15">
        <v>12.449933002571251</v>
      </c>
      <c r="N6547" s="12">
        <v>12.9334183939173</v>
      </c>
      <c r="O6547" s="12">
        <v>12.044944570589022</v>
      </c>
      <c r="P6547" s="12">
        <v>14.893767472455188</v>
      </c>
      <c r="Q6547" s="12">
        <v>13.59375</v>
      </c>
      <c r="R6547" s="13" t="s">
        <v>2676</v>
      </c>
    </row>
    <row r="6548" spans="1:18" x14ac:dyDescent="0.25">
      <c r="A6548" s="14">
        <v>219</v>
      </c>
      <c r="B6548" s="5" t="s">
        <v>233</v>
      </c>
      <c r="C6548" s="5">
        <v>2021</v>
      </c>
      <c r="D6548" s="6">
        <v>41359</v>
      </c>
      <c r="E6548" s="5" t="s">
        <v>231</v>
      </c>
      <c r="F6548" s="7" t="s">
        <v>235</v>
      </c>
      <c r="G6548" s="8">
        <v>17569.583333333332</v>
      </c>
      <c r="H6548" s="9">
        <v>6985.166666666667</v>
      </c>
      <c r="I6548" s="9">
        <v>1722.5833333333333</v>
      </c>
      <c r="J6548" s="9"/>
      <c r="K6548" s="9"/>
      <c r="L6548" s="10"/>
      <c r="M6548" s="15">
        <v>15.517406344299697</v>
      </c>
      <c r="N6548" s="12">
        <v>17.397675383976754</v>
      </c>
      <c r="O6548" s="12">
        <v>14.946493130874909</v>
      </c>
      <c r="P6548" s="12" t="s">
        <v>2676</v>
      </c>
      <c r="Q6548" s="12" t="s">
        <v>2676</v>
      </c>
      <c r="R6548" s="13" t="s">
        <v>2676</v>
      </c>
    </row>
    <row r="6549" spans="1:18" x14ac:dyDescent="0.25">
      <c r="A6549" s="14">
        <v>571</v>
      </c>
      <c r="B6549" s="5" t="s">
        <v>473</v>
      </c>
      <c r="C6549" s="5">
        <v>2021</v>
      </c>
      <c r="D6549" s="6">
        <v>41524</v>
      </c>
      <c r="E6549" s="5" t="s">
        <v>231</v>
      </c>
      <c r="F6549" s="7" t="s">
        <v>475</v>
      </c>
      <c r="G6549" s="8">
        <v>25987.25</v>
      </c>
      <c r="H6549" s="9">
        <v>47274</v>
      </c>
      <c r="I6549" s="9">
        <v>15301</v>
      </c>
      <c r="J6549" s="9">
        <v>3.1388924441945338</v>
      </c>
      <c r="K6549" s="9"/>
      <c r="L6549" s="10"/>
      <c r="M6549" s="15">
        <v>13.963506918013703</v>
      </c>
      <c r="N6549" s="12">
        <v>14.154245365403328</v>
      </c>
      <c r="O6549" s="12">
        <v>14.716037509016591</v>
      </c>
      <c r="P6549" s="12">
        <v>3.1388924441945338</v>
      </c>
      <c r="Q6549" s="12" t="s">
        <v>2676</v>
      </c>
      <c r="R6549" s="13" t="s">
        <v>2676</v>
      </c>
    </row>
    <row r="6550" spans="1:18" x14ac:dyDescent="0.25">
      <c r="A6550" s="14">
        <v>711</v>
      </c>
      <c r="B6550" s="5" t="s">
        <v>564</v>
      </c>
      <c r="C6550" s="5">
        <v>2021</v>
      </c>
      <c r="D6550" s="6">
        <v>41668</v>
      </c>
      <c r="E6550" s="5" t="s">
        <v>231</v>
      </c>
      <c r="F6550" s="7" t="s">
        <v>566</v>
      </c>
      <c r="G6550" s="8">
        <v>9207.9166666666661</v>
      </c>
      <c r="H6550" s="9">
        <v>16080.666666666666</v>
      </c>
      <c r="I6550" s="9">
        <v>7328.166666666667</v>
      </c>
      <c r="J6550" s="9">
        <v>58.333333333333336</v>
      </c>
      <c r="K6550" s="9"/>
      <c r="L6550" s="10"/>
      <c r="M6550" s="15">
        <v>10.559537461773699</v>
      </c>
      <c r="N6550" s="12">
        <v>11.804490120511408</v>
      </c>
      <c r="O6550" s="12">
        <v>12.507182477599205</v>
      </c>
      <c r="P6550" s="12">
        <v>25.925925925925927</v>
      </c>
      <c r="Q6550" s="12" t="s">
        <v>2676</v>
      </c>
      <c r="R6550" s="13" t="s">
        <v>2676</v>
      </c>
    </row>
    <row r="6551" spans="1:18" x14ac:dyDescent="0.25">
      <c r="A6551" s="14">
        <v>762</v>
      </c>
      <c r="B6551" s="5" t="s">
        <v>2983</v>
      </c>
      <c r="C6551" s="5">
        <v>2021</v>
      </c>
      <c r="D6551" s="6">
        <v>41872</v>
      </c>
      <c r="E6551" s="5" t="s">
        <v>231</v>
      </c>
      <c r="F6551" s="7" t="s">
        <v>2435</v>
      </c>
      <c r="G6551" s="8">
        <v>6841.6408282706552</v>
      </c>
      <c r="H6551" s="9">
        <v>1662.8506461948225</v>
      </c>
      <c r="I6551" s="9"/>
      <c r="J6551" s="9"/>
      <c r="K6551" s="9"/>
      <c r="L6551" s="10"/>
      <c r="M6551" s="15">
        <v>14.353092646721654</v>
      </c>
      <c r="N6551" s="12">
        <v>13.519110944673354</v>
      </c>
      <c r="O6551" s="12" t="s">
        <v>2676</v>
      </c>
      <c r="P6551" s="12" t="s">
        <v>2676</v>
      </c>
      <c r="Q6551" s="12" t="s">
        <v>2676</v>
      </c>
      <c r="R6551" s="13" t="s">
        <v>2676</v>
      </c>
    </row>
    <row r="6552" spans="1:18" x14ac:dyDescent="0.25">
      <c r="A6552" s="14">
        <v>891</v>
      </c>
      <c r="B6552" s="5" t="s">
        <v>690</v>
      </c>
      <c r="C6552" s="5">
        <v>2021</v>
      </c>
      <c r="D6552" s="6">
        <v>41503</v>
      </c>
      <c r="E6552" s="5" t="s">
        <v>231</v>
      </c>
      <c r="F6552" s="7" t="s">
        <v>692</v>
      </c>
      <c r="G6552" s="8">
        <v>5503.166666666667</v>
      </c>
      <c r="H6552" s="9">
        <v>6129.666666666667</v>
      </c>
      <c r="I6552" s="9"/>
      <c r="J6552" s="9"/>
      <c r="K6552" s="9"/>
      <c r="L6552" s="10"/>
      <c r="M6552" s="15">
        <v>11.58968058968059</v>
      </c>
      <c r="N6552" s="12">
        <v>14.562660859235795</v>
      </c>
      <c r="O6552" s="12" t="s">
        <v>2676</v>
      </c>
      <c r="P6552" s="12" t="s">
        <v>2676</v>
      </c>
      <c r="Q6552" s="12" t="s">
        <v>2676</v>
      </c>
      <c r="R6552" s="13" t="s">
        <v>2676</v>
      </c>
    </row>
    <row r="6553" spans="1:18" x14ac:dyDescent="0.25">
      <c r="A6553" s="14">
        <v>1164</v>
      </c>
      <c r="B6553" s="5" t="s">
        <v>770</v>
      </c>
      <c r="C6553" s="5">
        <v>2021</v>
      </c>
      <c r="D6553" s="6">
        <v>41551</v>
      </c>
      <c r="E6553" s="5" t="s">
        <v>231</v>
      </c>
      <c r="F6553" s="7" t="s">
        <v>772</v>
      </c>
      <c r="G6553" s="8">
        <v>141477.08333333334</v>
      </c>
      <c r="H6553" s="9">
        <v>93812.25</v>
      </c>
      <c r="I6553" s="9">
        <v>72214.916666666672</v>
      </c>
      <c r="J6553" s="9">
        <v>2029.3333333333333</v>
      </c>
      <c r="K6553" s="9">
        <v>20.659642540219568</v>
      </c>
      <c r="L6553" s="10"/>
      <c r="M6553" s="15">
        <v>11.962633614949373</v>
      </c>
      <c r="N6553" s="12">
        <v>12.078571275294522</v>
      </c>
      <c r="O6553" s="12">
        <v>12.059939323090626</v>
      </c>
      <c r="P6553" s="12">
        <v>10.49655172413793</v>
      </c>
      <c r="Q6553" s="12">
        <v>11.805510022982611</v>
      </c>
      <c r="R6553" s="13" t="s">
        <v>2676</v>
      </c>
    </row>
    <row r="6554" spans="1:18" x14ac:dyDescent="0.25">
      <c r="A6554" s="14">
        <v>1189</v>
      </c>
      <c r="B6554" s="5" t="s">
        <v>3107</v>
      </c>
      <c r="C6554" s="5">
        <v>2021</v>
      </c>
      <c r="D6554" s="6">
        <v>41530</v>
      </c>
      <c r="E6554" s="5" t="s">
        <v>231</v>
      </c>
      <c r="F6554" s="7" t="s">
        <v>42</v>
      </c>
      <c r="G6554" s="8">
        <v>4696.5547018342149</v>
      </c>
      <c r="H6554" s="9">
        <v>3982.5730383189252</v>
      </c>
      <c r="I6554" s="9">
        <v>1022.5478120070103</v>
      </c>
      <c r="J6554" s="9">
        <v>24.107028732611084</v>
      </c>
      <c r="K6554" s="9"/>
      <c r="L6554" s="10"/>
      <c r="M6554" s="15">
        <v>9.4224236104565158</v>
      </c>
      <c r="N6554" s="12">
        <v>12.125560671471693</v>
      </c>
      <c r="O6554" s="12">
        <v>15.236639582885914</v>
      </c>
      <c r="P6554" s="12">
        <v>8.0356762442036942</v>
      </c>
      <c r="Q6554" s="12" t="s">
        <v>2676</v>
      </c>
      <c r="R6554" s="13" t="s">
        <v>2676</v>
      </c>
    </row>
    <row r="6555" spans="1:18" x14ac:dyDescent="0.25">
      <c r="A6555" s="14">
        <v>1211</v>
      </c>
      <c r="B6555" s="5" t="s">
        <v>782</v>
      </c>
      <c r="C6555" s="5">
        <v>2021</v>
      </c>
      <c r="D6555" s="6">
        <v>41396</v>
      </c>
      <c r="E6555" s="5" t="s">
        <v>231</v>
      </c>
      <c r="F6555" s="7" t="s">
        <v>784</v>
      </c>
      <c r="G6555" s="8">
        <v>30585.689380319396</v>
      </c>
      <c r="H6555" s="9">
        <v>66895.892034517092</v>
      </c>
      <c r="I6555" s="9">
        <v>13828.480339811749</v>
      </c>
      <c r="J6555" s="9"/>
      <c r="K6555" s="9"/>
      <c r="L6555" s="10"/>
      <c r="M6555" s="15">
        <v>13.3227439313163</v>
      </c>
      <c r="N6555" s="12">
        <v>14.927537203317529</v>
      </c>
      <c r="O6555" s="12">
        <v>12.094440004208373</v>
      </c>
      <c r="P6555" s="12" t="s">
        <v>2676</v>
      </c>
      <c r="Q6555" s="12" t="s">
        <v>2676</v>
      </c>
      <c r="R6555" s="13" t="s">
        <v>2676</v>
      </c>
    </row>
    <row r="6556" spans="1:18" x14ac:dyDescent="0.25">
      <c r="A6556" s="14">
        <v>2092</v>
      </c>
      <c r="B6556" s="5" t="s">
        <v>1005</v>
      </c>
      <c r="C6556" s="5">
        <v>2021</v>
      </c>
      <c r="D6556" s="6">
        <v>41001</v>
      </c>
      <c r="E6556" s="5" t="s">
        <v>231</v>
      </c>
      <c r="F6556" s="7" t="s">
        <v>1007</v>
      </c>
      <c r="G6556" s="8">
        <v>376178.16666666669</v>
      </c>
      <c r="H6556" s="9">
        <v>740815.58333333337</v>
      </c>
      <c r="I6556" s="9">
        <v>186720.08333333334</v>
      </c>
      <c r="J6556" s="9">
        <v>114255</v>
      </c>
      <c r="K6556" s="9">
        <v>45797.916666666664</v>
      </c>
      <c r="L6556" s="10">
        <v>9686</v>
      </c>
      <c r="M6556" s="15">
        <v>12.31419608271046</v>
      </c>
      <c r="N6556" s="12">
        <v>12.945701021409702</v>
      </c>
      <c r="O6556" s="12">
        <v>12.38101053189961</v>
      </c>
      <c r="P6556" s="12">
        <v>14.10991046619327</v>
      </c>
      <c r="Q6556" s="12">
        <v>21.279911716874469</v>
      </c>
      <c r="R6556" s="13">
        <v>53.195423340961092</v>
      </c>
    </row>
    <row r="6557" spans="1:18" x14ac:dyDescent="0.25">
      <c r="A6557" s="14">
        <v>2092</v>
      </c>
      <c r="B6557" s="5" t="s">
        <v>1005</v>
      </c>
      <c r="C6557" s="5">
        <v>2021</v>
      </c>
      <c r="D6557" s="6">
        <v>41524</v>
      </c>
      <c r="E6557" s="5" t="s">
        <v>231</v>
      </c>
      <c r="F6557" s="7" t="s">
        <v>475</v>
      </c>
      <c r="G6557" s="8">
        <v>162.08333333333334</v>
      </c>
      <c r="H6557" s="9"/>
      <c r="I6557" s="9">
        <v>1452.5833333333333</v>
      </c>
      <c r="J6557" s="9">
        <v>44.333333333333336</v>
      </c>
      <c r="K6557" s="9"/>
      <c r="L6557" s="10"/>
      <c r="M6557" s="15">
        <v>5.5890804597701154</v>
      </c>
      <c r="N6557" s="12" t="s">
        <v>2676</v>
      </c>
      <c r="O6557" s="12" t="s">
        <v>2676</v>
      </c>
      <c r="P6557" s="12">
        <v>44.333333333333336</v>
      </c>
      <c r="Q6557" s="12" t="s">
        <v>2676</v>
      </c>
      <c r="R6557" s="13" t="s">
        <v>2676</v>
      </c>
    </row>
    <row r="6558" spans="1:18" x14ac:dyDescent="0.25">
      <c r="A6558" s="14">
        <v>2949</v>
      </c>
      <c r="B6558" s="5" t="s">
        <v>2800</v>
      </c>
      <c r="C6558" s="5">
        <v>2021</v>
      </c>
      <c r="D6558" s="6">
        <v>41001</v>
      </c>
      <c r="E6558" s="5" t="s">
        <v>231</v>
      </c>
      <c r="F6558" s="7" t="s">
        <v>1007</v>
      </c>
      <c r="G6558" s="8">
        <v>7851.5129041154323</v>
      </c>
      <c r="H6558" s="9"/>
      <c r="I6558" s="9"/>
      <c r="J6558" s="9"/>
      <c r="K6558" s="9"/>
      <c r="L6558" s="10"/>
      <c r="M6558" s="15">
        <v>17.399474579757189</v>
      </c>
      <c r="N6558" s="12" t="s">
        <v>2676</v>
      </c>
      <c r="O6558" s="12" t="s">
        <v>2676</v>
      </c>
      <c r="P6558" s="12" t="s">
        <v>2676</v>
      </c>
      <c r="Q6558" s="12" t="s">
        <v>2676</v>
      </c>
      <c r="R6558" s="13" t="s">
        <v>2676</v>
      </c>
    </row>
    <row r="6559" spans="1:18" x14ac:dyDescent="0.25">
      <c r="A6559" s="14">
        <v>3108</v>
      </c>
      <c r="B6559" s="5" t="s">
        <v>1363</v>
      </c>
      <c r="C6559" s="5">
        <v>2021</v>
      </c>
      <c r="D6559" s="6">
        <v>41013</v>
      </c>
      <c r="E6559" s="5" t="s">
        <v>231</v>
      </c>
      <c r="F6559" s="7" t="s">
        <v>1365</v>
      </c>
      <c r="G6559" s="8">
        <v>23512.5</v>
      </c>
      <c r="H6559" s="9">
        <v>8666.8333333333339</v>
      </c>
      <c r="I6559" s="9">
        <v>674.58333333333337</v>
      </c>
      <c r="J6559" s="9"/>
      <c r="K6559" s="9"/>
      <c r="L6559" s="10"/>
      <c r="M6559" s="15">
        <v>12.311820918968451</v>
      </c>
      <c r="N6559" s="12">
        <v>14.668829337094499</v>
      </c>
      <c r="O6559" s="12">
        <v>14.853211009174313</v>
      </c>
      <c r="P6559" s="12" t="s">
        <v>2676</v>
      </c>
      <c r="Q6559" s="12" t="s">
        <v>2676</v>
      </c>
      <c r="R6559" s="13" t="s">
        <v>2676</v>
      </c>
    </row>
    <row r="6560" spans="1:18" x14ac:dyDescent="0.25">
      <c r="A6560" s="14">
        <v>3108</v>
      </c>
      <c r="B6560" s="5" t="s">
        <v>1363</v>
      </c>
      <c r="C6560" s="5">
        <v>2021</v>
      </c>
      <c r="D6560" s="6">
        <v>41548</v>
      </c>
      <c r="E6560" s="5" t="s">
        <v>231</v>
      </c>
      <c r="F6560" s="7" t="s">
        <v>1367</v>
      </c>
      <c r="G6560" s="8">
        <v>12181.038015723674</v>
      </c>
      <c r="H6560" s="9">
        <v>9883.5965921398692</v>
      </c>
      <c r="I6560" s="9">
        <v>215.88889525608727</v>
      </c>
      <c r="J6560" s="9"/>
      <c r="K6560" s="9"/>
      <c r="L6560" s="10"/>
      <c r="M6560" s="15">
        <v>11.597306901672811</v>
      </c>
      <c r="N6560" s="12">
        <v>12.546173389176138</v>
      </c>
      <c r="O6560" s="12">
        <v>11.362573434530908</v>
      </c>
      <c r="P6560" s="12" t="s">
        <v>2676</v>
      </c>
      <c r="Q6560" s="12" t="s">
        <v>2676</v>
      </c>
      <c r="R6560" s="13" t="s">
        <v>2676</v>
      </c>
    </row>
    <row r="6561" spans="1:18" x14ac:dyDescent="0.25">
      <c r="A6561" s="14">
        <v>20329</v>
      </c>
      <c r="B6561" s="5" t="s">
        <v>1617</v>
      </c>
      <c r="C6561" s="5">
        <v>2021</v>
      </c>
      <c r="D6561" s="6">
        <v>41078</v>
      </c>
      <c r="E6561" s="5" t="s">
        <v>231</v>
      </c>
      <c r="F6561" s="7" t="s">
        <v>1619</v>
      </c>
      <c r="G6561" s="8">
        <v>12236.916666666666</v>
      </c>
      <c r="H6561" s="9">
        <v>4513.666666666667</v>
      </c>
      <c r="I6561" s="9">
        <v>1359.5</v>
      </c>
      <c r="J6561" s="9"/>
      <c r="K6561" s="9"/>
      <c r="L6561" s="10"/>
      <c r="M6561" s="15">
        <v>13.195812365204887</v>
      </c>
      <c r="N6561" s="12">
        <v>15.564367816091956</v>
      </c>
      <c r="O6561" s="12">
        <v>19.238207547169811</v>
      </c>
      <c r="P6561" s="12" t="s">
        <v>2676</v>
      </c>
      <c r="Q6561" s="12" t="s">
        <v>2676</v>
      </c>
      <c r="R6561" s="13" t="s">
        <v>2676</v>
      </c>
    </row>
    <row r="6562" spans="1:18" x14ac:dyDescent="0.25">
      <c r="A6562" s="14">
        <v>20526</v>
      </c>
      <c r="B6562" s="5" t="s">
        <v>2846</v>
      </c>
      <c r="C6562" s="5">
        <v>2021</v>
      </c>
      <c r="D6562" s="6">
        <v>41483</v>
      </c>
      <c r="E6562" s="5" t="s">
        <v>231</v>
      </c>
      <c r="F6562" s="7" t="s">
        <v>1334</v>
      </c>
      <c r="G6562" s="8">
        <v>2525.5833333333335</v>
      </c>
      <c r="H6562" s="9">
        <v>5197.833333333333</v>
      </c>
      <c r="I6562" s="9">
        <v>378.58333333333331</v>
      </c>
      <c r="J6562" s="9"/>
      <c r="K6562" s="9"/>
      <c r="L6562" s="10"/>
      <c r="M6562" s="15">
        <v>8.6517270910648012</v>
      </c>
      <c r="N6562" s="12">
        <v>10.390471430951191</v>
      </c>
      <c r="O6562" s="12">
        <v>9.962719298245613</v>
      </c>
      <c r="P6562" s="12" t="s">
        <v>2676</v>
      </c>
      <c r="Q6562" s="12" t="s">
        <v>2676</v>
      </c>
      <c r="R6562" s="13" t="s">
        <v>2676</v>
      </c>
    </row>
    <row r="6563" spans="1:18" x14ac:dyDescent="0.25">
      <c r="A6563" s="14">
        <v>20526</v>
      </c>
      <c r="B6563" s="5" t="s">
        <v>2846</v>
      </c>
      <c r="C6563" s="5">
        <v>2021</v>
      </c>
      <c r="D6563" s="6">
        <v>41518</v>
      </c>
      <c r="E6563" s="5" t="s">
        <v>231</v>
      </c>
      <c r="F6563" s="7" t="s">
        <v>1687</v>
      </c>
      <c r="G6563" s="8">
        <v>2420.2805018726544</v>
      </c>
      <c r="H6563" s="9">
        <v>8579.1210732033342</v>
      </c>
      <c r="I6563" s="9">
        <v>1701.2490875846752</v>
      </c>
      <c r="J6563" s="9"/>
      <c r="K6563" s="9"/>
      <c r="L6563" s="10"/>
      <c r="M6563" s="15">
        <v>13.606636693591874</v>
      </c>
      <c r="N6563" s="12">
        <v>12.983913845180982</v>
      </c>
      <c r="O6563" s="12">
        <v>14.602996459954293</v>
      </c>
      <c r="P6563" s="12" t="s">
        <v>2676</v>
      </c>
      <c r="Q6563" s="12" t="s">
        <v>2676</v>
      </c>
      <c r="R6563" s="13" t="s">
        <v>2676</v>
      </c>
    </row>
    <row r="6564" spans="1:18" x14ac:dyDescent="0.25">
      <c r="A6564" s="14">
        <v>20526</v>
      </c>
      <c r="B6564" s="5" t="s">
        <v>2846</v>
      </c>
      <c r="C6564" s="5">
        <v>2021</v>
      </c>
      <c r="D6564" s="6">
        <v>41676</v>
      </c>
      <c r="E6564" s="5" t="s">
        <v>231</v>
      </c>
      <c r="F6564" s="7" t="s">
        <v>708</v>
      </c>
      <c r="G6564" s="8">
        <v>3235.75</v>
      </c>
      <c r="H6564" s="9">
        <v>7965.416666666667</v>
      </c>
      <c r="I6564" s="9">
        <v>759.08333333333337</v>
      </c>
      <c r="J6564" s="9"/>
      <c r="K6564" s="9"/>
      <c r="L6564" s="10"/>
      <c r="M6564" s="15">
        <v>10.269505421846073</v>
      </c>
      <c r="N6564" s="12">
        <v>11.887203084193509</v>
      </c>
      <c r="O6564" s="12">
        <v>18.589795918367347</v>
      </c>
      <c r="P6564" s="12" t="s">
        <v>2676</v>
      </c>
      <c r="Q6564" s="12" t="s">
        <v>2676</v>
      </c>
      <c r="R6564" s="13" t="s">
        <v>2676</v>
      </c>
    </row>
    <row r="6565" spans="1:18" x14ac:dyDescent="0.25">
      <c r="A6565" s="14">
        <v>20526</v>
      </c>
      <c r="B6565" s="5" t="s">
        <v>2846</v>
      </c>
      <c r="C6565" s="5">
        <v>2021</v>
      </c>
      <c r="D6565" s="6">
        <v>41791</v>
      </c>
      <c r="E6565" s="5" t="s">
        <v>231</v>
      </c>
      <c r="F6565" s="7" t="s">
        <v>1690</v>
      </c>
      <c r="G6565" s="8">
        <v>21602.166666666668</v>
      </c>
      <c r="H6565" s="9">
        <v>7093.416666666667</v>
      </c>
      <c r="I6565" s="9">
        <v>293.08333333333331</v>
      </c>
      <c r="J6565" s="9">
        <v>937.16666666666663</v>
      </c>
      <c r="K6565" s="9"/>
      <c r="L6565" s="10"/>
      <c r="M6565" s="15">
        <v>16.68443071378001</v>
      </c>
      <c r="N6565" s="12">
        <v>18.207700534759361</v>
      </c>
      <c r="O6565" s="12">
        <v>35.169999999999995</v>
      </c>
      <c r="P6565" s="12">
        <v>47.855319148936168</v>
      </c>
      <c r="Q6565" s="12" t="s">
        <v>2676</v>
      </c>
      <c r="R6565" s="13" t="s">
        <v>2676</v>
      </c>
    </row>
    <row r="6566" spans="1:18" x14ac:dyDescent="0.25">
      <c r="A6566" s="14">
        <v>21624</v>
      </c>
      <c r="B6566" s="5" t="s">
        <v>2862</v>
      </c>
      <c r="C6566" s="5">
        <v>2021</v>
      </c>
      <c r="D6566" s="6">
        <v>41001</v>
      </c>
      <c r="E6566" s="5" t="s">
        <v>231</v>
      </c>
      <c r="F6566" s="7" t="s">
        <v>1007</v>
      </c>
      <c r="G6566" s="8">
        <v>16053.76952161165</v>
      </c>
      <c r="H6566" s="9">
        <v>1960.8028818851947</v>
      </c>
      <c r="I6566" s="9"/>
      <c r="J6566" s="9"/>
      <c r="K6566" s="9"/>
      <c r="L6566" s="10"/>
      <c r="M6566" s="15">
        <v>10.645735757036903</v>
      </c>
      <c r="N6566" s="12">
        <v>18.139647329374895</v>
      </c>
      <c r="O6566" s="12" t="s">
        <v>2676</v>
      </c>
      <c r="P6566" s="12" t="s">
        <v>2676</v>
      </c>
      <c r="Q6566" s="12" t="s">
        <v>2676</v>
      </c>
      <c r="R6566" s="13" t="s">
        <v>2676</v>
      </c>
    </row>
    <row r="6567" spans="1:18" x14ac:dyDescent="0.25">
      <c r="A6567" s="14">
        <v>21875</v>
      </c>
      <c r="B6567" s="5" t="s">
        <v>1939</v>
      </c>
      <c r="C6567" s="5">
        <v>2021</v>
      </c>
      <c r="D6567" s="6">
        <v>41132</v>
      </c>
      <c r="E6567" s="5" t="s">
        <v>231</v>
      </c>
      <c r="F6567" s="7" t="s">
        <v>1941</v>
      </c>
      <c r="G6567" s="8">
        <v>48180.75</v>
      </c>
      <c r="H6567" s="9">
        <v>41485.833333333336</v>
      </c>
      <c r="I6567" s="9">
        <v>7119.75</v>
      </c>
      <c r="J6567" s="9">
        <v>5.166666666666667</v>
      </c>
      <c r="K6567" s="9"/>
      <c r="L6567" s="10"/>
      <c r="M6567" s="15">
        <v>13.229806416182326</v>
      </c>
      <c r="N6567" s="12">
        <v>13.213802256138022</v>
      </c>
      <c r="O6567" s="12">
        <v>13.045808520384792</v>
      </c>
      <c r="P6567" s="12">
        <v>1.7222222222222223</v>
      </c>
      <c r="Q6567" s="12" t="s">
        <v>2676</v>
      </c>
      <c r="R6567" s="13" t="s">
        <v>2676</v>
      </c>
    </row>
    <row r="6568" spans="1:18" x14ac:dyDescent="0.25">
      <c r="A6568" s="14">
        <v>21886</v>
      </c>
      <c r="B6568" s="5" t="s">
        <v>1942</v>
      </c>
      <c r="C6568" s="5">
        <v>2021</v>
      </c>
      <c r="D6568" s="6">
        <v>41615</v>
      </c>
      <c r="E6568" s="5" t="s">
        <v>231</v>
      </c>
      <c r="F6568" s="7" t="s">
        <v>1944</v>
      </c>
      <c r="G6568" s="8">
        <v>11396.166666666666</v>
      </c>
      <c r="H6568" s="9">
        <v>48682.5</v>
      </c>
      <c r="I6568" s="9">
        <v>7116.166666666667</v>
      </c>
      <c r="J6568" s="9">
        <v>4809.833333333333</v>
      </c>
      <c r="K6568" s="9"/>
      <c r="L6568" s="10"/>
      <c r="M6568" s="15">
        <v>15.184765711747723</v>
      </c>
      <c r="N6568" s="12">
        <v>15.451491747778249</v>
      </c>
      <c r="O6568" s="12">
        <v>21.033004926108376</v>
      </c>
      <c r="P6568" s="12">
        <v>26.958430639887904</v>
      </c>
      <c r="Q6568" s="12" t="s">
        <v>2676</v>
      </c>
      <c r="R6568" s="13" t="s">
        <v>2676</v>
      </c>
    </row>
    <row r="6569" spans="1:18" x14ac:dyDescent="0.25">
      <c r="A6569" s="14">
        <v>21955</v>
      </c>
      <c r="B6569" s="5" t="s">
        <v>1960</v>
      </c>
      <c r="C6569" s="5">
        <v>2021</v>
      </c>
      <c r="D6569" s="6">
        <v>41801</v>
      </c>
      <c r="E6569" s="5" t="s">
        <v>231</v>
      </c>
      <c r="F6569" s="7" t="s">
        <v>1962</v>
      </c>
      <c r="G6569" s="8">
        <v>4005.25</v>
      </c>
      <c r="H6569" s="9">
        <v>10492</v>
      </c>
      <c r="I6569" s="9">
        <v>1903.1666666666667</v>
      </c>
      <c r="J6569" s="9">
        <v>46.74671821165682</v>
      </c>
      <c r="K6569" s="9"/>
      <c r="L6569" s="10"/>
      <c r="M6569" s="15">
        <v>11.03881488286633</v>
      </c>
      <c r="N6569" s="12">
        <v>11.23440706701169</v>
      </c>
      <c r="O6569" s="12">
        <v>12.466157205240176</v>
      </c>
      <c r="P6569" s="12">
        <v>46.74671821165682</v>
      </c>
      <c r="Q6569" s="12" t="s">
        <v>2676</v>
      </c>
      <c r="R6569" s="13" t="s">
        <v>2676</v>
      </c>
    </row>
    <row r="6570" spans="1:18" x14ac:dyDescent="0.25">
      <c r="A6570" s="14">
        <v>22107</v>
      </c>
      <c r="B6570" s="5" t="s">
        <v>1987</v>
      </c>
      <c r="C6570" s="5">
        <v>2021</v>
      </c>
      <c r="D6570" s="6">
        <v>41349</v>
      </c>
      <c r="E6570" s="5" t="s">
        <v>231</v>
      </c>
      <c r="F6570" s="7" t="s">
        <v>1989</v>
      </c>
      <c r="G6570" s="8">
        <v>7336.416666666667</v>
      </c>
      <c r="H6570" s="9">
        <v>11765.75</v>
      </c>
      <c r="I6570" s="9">
        <v>125.91666666666667</v>
      </c>
      <c r="J6570" s="9"/>
      <c r="K6570" s="9"/>
      <c r="L6570" s="10"/>
      <c r="M6570" s="15">
        <v>9.0928527163809125</v>
      </c>
      <c r="N6570" s="12">
        <v>8.8237610149365668</v>
      </c>
      <c r="O6570" s="12">
        <v>17.776470588235295</v>
      </c>
      <c r="P6570" s="12" t="s">
        <v>2676</v>
      </c>
      <c r="Q6570" s="12" t="s">
        <v>2676</v>
      </c>
      <c r="R6570" s="13" t="s">
        <v>2676</v>
      </c>
    </row>
    <row r="6571" spans="1:18" x14ac:dyDescent="0.25">
      <c r="A6571" s="14">
        <v>22386</v>
      </c>
      <c r="B6571" s="5" t="s">
        <v>2055</v>
      </c>
      <c r="C6571" s="5">
        <v>2021</v>
      </c>
      <c r="D6571" s="6">
        <v>41378</v>
      </c>
      <c r="E6571" s="5" t="s">
        <v>231</v>
      </c>
      <c r="F6571" s="7" t="s">
        <v>2057</v>
      </c>
      <c r="G6571" s="8">
        <v>16684.963891907501</v>
      </c>
      <c r="H6571" s="9"/>
      <c r="I6571" s="9"/>
      <c r="J6571" s="9"/>
      <c r="K6571" s="9"/>
      <c r="L6571" s="10"/>
      <c r="M6571" s="15">
        <v>10.769703980576086</v>
      </c>
      <c r="N6571" s="12" t="s">
        <v>2676</v>
      </c>
      <c r="O6571" s="12" t="s">
        <v>2676</v>
      </c>
      <c r="P6571" s="12" t="s">
        <v>2676</v>
      </c>
      <c r="Q6571" s="12" t="s">
        <v>2676</v>
      </c>
      <c r="R6571" s="13" t="s">
        <v>2676</v>
      </c>
    </row>
    <row r="6572" spans="1:18" x14ac:dyDescent="0.25">
      <c r="A6572" s="14">
        <v>22398</v>
      </c>
      <c r="B6572" s="5" t="s">
        <v>2061</v>
      </c>
      <c r="C6572" s="5">
        <v>2021</v>
      </c>
      <c r="D6572" s="6">
        <v>41660</v>
      </c>
      <c r="E6572" s="5" t="s">
        <v>231</v>
      </c>
      <c r="F6572" s="7" t="s">
        <v>2063</v>
      </c>
      <c r="G6572" s="8">
        <v>6482.5202672985915</v>
      </c>
      <c r="H6572" s="9">
        <v>6113.6108610031224</v>
      </c>
      <c r="I6572" s="9"/>
      <c r="J6572" s="9"/>
      <c r="K6572" s="9"/>
      <c r="L6572" s="10"/>
      <c r="M6572" s="15">
        <v>10.092667394206122</v>
      </c>
      <c r="N6572" s="12">
        <v>13.707647670410589</v>
      </c>
      <c r="O6572" s="12" t="s">
        <v>2676</v>
      </c>
      <c r="P6572" s="12" t="s">
        <v>2676</v>
      </c>
      <c r="Q6572" s="12" t="s">
        <v>2676</v>
      </c>
      <c r="R6572" s="13" t="s">
        <v>2676</v>
      </c>
    </row>
    <row r="6573" spans="1:18" x14ac:dyDescent="0.25">
      <c r="A6573" s="14">
        <v>22432</v>
      </c>
      <c r="B6573" s="5" t="s">
        <v>2073</v>
      </c>
      <c r="C6573" s="5">
        <v>2021</v>
      </c>
      <c r="D6573" s="6">
        <v>41885</v>
      </c>
      <c r="E6573" s="5" t="s">
        <v>231</v>
      </c>
      <c r="F6573" s="7" t="s">
        <v>2075</v>
      </c>
      <c r="G6573" s="8">
        <v>9990.1666666666661</v>
      </c>
      <c r="H6573" s="9">
        <v>18861</v>
      </c>
      <c r="I6573" s="9">
        <v>2445.1666666666665</v>
      </c>
      <c r="J6573" s="9">
        <v>76.666666666666671</v>
      </c>
      <c r="K6573" s="9"/>
      <c r="L6573" s="10"/>
      <c r="M6573" s="15">
        <v>15.330179028132992</v>
      </c>
      <c r="N6573" s="12">
        <v>14.384898944959959</v>
      </c>
      <c r="O6573" s="12">
        <v>13.634758364312265</v>
      </c>
      <c r="P6573" s="12">
        <v>20</v>
      </c>
      <c r="Q6573" s="12" t="s">
        <v>2676</v>
      </c>
      <c r="R6573" s="13" t="s">
        <v>2676</v>
      </c>
    </row>
    <row r="6574" spans="1:18" x14ac:dyDescent="0.25">
      <c r="A6574" s="14">
        <v>22541</v>
      </c>
      <c r="B6574" s="5" t="s">
        <v>2881</v>
      </c>
      <c r="C6574" s="5">
        <v>2021</v>
      </c>
      <c r="D6574" s="6">
        <v>41306</v>
      </c>
      <c r="E6574" s="5" t="s">
        <v>231</v>
      </c>
      <c r="F6574" s="7" t="s">
        <v>2095</v>
      </c>
      <c r="G6574" s="8">
        <v>10854.290502572692</v>
      </c>
      <c r="H6574" s="9">
        <v>34945.034957533993</v>
      </c>
      <c r="I6574" s="9">
        <v>1556.9057929015626</v>
      </c>
      <c r="J6574" s="9"/>
      <c r="K6574" s="9"/>
      <c r="L6574" s="10"/>
      <c r="M6574" s="15">
        <v>12.682939826672998</v>
      </c>
      <c r="N6574" s="12">
        <v>12.868514095037794</v>
      </c>
      <c r="O6574" s="12">
        <v>14.575288273972076</v>
      </c>
      <c r="P6574" s="12" t="s">
        <v>2676</v>
      </c>
      <c r="Q6574" s="12" t="s">
        <v>2676</v>
      </c>
      <c r="R6574" s="13" t="s">
        <v>2676</v>
      </c>
    </row>
    <row r="6575" spans="1:18" x14ac:dyDescent="0.25">
      <c r="A6575" s="14">
        <v>22542</v>
      </c>
      <c r="B6575" s="5" t="s">
        <v>2096</v>
      </c>
      <c r="C6575" s="5">
        <v>2021</v>
      </c>
      <c r="D6575" s="6">
        <v>41006</v>
      </c>
      <c r="E6575" s="5" t="s">
        <v>231</v>
      </c>
      <c r="F6575" s="7" t="s">
        <v>2098</v>
      </c>
      <c r="G6575" s="8">
        <v>14141.121564086083</v>
      </c>
      <c r="H6575" s="9">
        <v>5979.4414084017844</v>
      </c>
      <c r="I6575" s="9">
        <v>17.320137229060332</v>
      </c>
      <c r="J6575" s="9"/>
      <c r="K6575" s="9"/>
      <c r="L6575" s="10"/>
      <c r="M6575" s="15">
        <v>12.477126590594924</v>
      </c>
      <c r="N6575" s="12">
        <v>15.289134238126367</v>
      </c>
      <c r="O6575" s="12">
        <v>10.027447869455981</v>
      </c>
      <c r="P6575" s="12" t="s">
        <v>2676</v>
      </c>
      <c r="Q6575" s="12" t="s">
        <v>2676</v>
      </c>
      <c r="R6575" s="13" t="s">
        <v>2676</v>
      </c>
    </row>
    <row r="6576" spans="1:18" x14ac:dyDescent="0.25">
      <c r="A6576" s="14">
        <v>22646</v>
      </c>
      <c r="B6576" s="5" t="s">
        <v>2122</v>
      </c>
      <c r="C6576" s="5">
        <v>2021</v>
      </c>
      <c r="D6576" s="6">
        <v>41016</v>
      </c>
      <c r="E6576" s="5" t="s">
        <v>231</v>
      </c>
      <c r="F6576" s="7" t="s">
        <v>2124</v>
      </c>
      <c r="G6576" s="8">
        <v>26683.083333333332</v>
      </c>
      <c r="H6576" s="9">
        <v>25004.666666666668</v>
      </c>
      <c r="I6576" s="9">
        <v>1957.5</v>
      </c>
      <c r="J6576" s="9">
        <v>100.0563646674758</v>
      </c>
      <c r="K6576" s="9"/>
      <c r="L6576" s="10"/>
      <c r="M6576" s="15" t="s">
        <v>2676</v>
      </c>
      <c r="N6576" s="12" t="s">
        <v>2676</v>
      </c>
      <c r="O6576" s="12">
        <v>49.039665970772447</v>
      </c>
      <c r="P6576" s="12">
        <v>11.694899766328341</v>
      </c>
      <c r="Q6576" s="12" t="s">
        <v>2676</v>
      </c>
      <c r="R6576" s="13" t="s">
        <v>2676</v>
      </c>
    </row>
    <row r="6577" spans="1:18" x14ac:dyDescent="0.25">
      <c r="A6577" s="14">
        <v>22662</v>
      </c>
      <c r="B6577" s="5" t="s">
        <v>2128</v>
      </c>
      <c r="C6577" s="5">
        <v>2021</v>
      </c>
      <c r="D6577" s="6">
        <v>41357</v>
      </c>
      <c r="E6577" s="5" t="s">
        <v>231</v>
      </c>
      <c r="F6577" s="7" t="s">
        <v>2130</v>
      </c>
      <c r="G6577" s="8">
        <v>4897.916666666667</v>
      </c>
      <c r="H6577" s="9">
        <v>6250.333333333333</v>
      </c>
      <c r="I6577" s="9">
        <v>127.25</v>
      </c>
      <c r="J6577" s="9"/>
      <c r="K6577" s="9"/>
      <c r="L6577" s="10"/>
      <c r="M6577" s="15">
        <v>10.938954029406291</v>
      </c>
      <c r="N6577" s="12">
        <v>9.6592401802961998</v>
      </c>
      <c r="O6577" s="12">
        <v>10.317567567567567</v>
      </c>
      <c r="P6577" s="12" t="s">
        <v>2676</v>
      </c>
      <c r="Q6577" s="12" t="s">
        <v>2676</v>
      </c>
      <c r="R6577" s="13" t="s">
        <v>2676</v>
      </c>
    </row>
    <row r="6578" spans="1:18" x14ac:dyDescent="0.25">
      <c r="A6578" s="14">
        <v>23012</v>
      </c>
      <c r="B6578" s="5" t="s">
        <v>3165</v>
      </c>
      <c r="C6578" s="5">
        <v>2021</v>
      </c>
      <c r="D6578" s="6">
        <v>41001</v>
      </c>
      <c r="E6578" s="5" t="s">
        <v>231</v>
      </c>
      <c r="F6578" s="7" t="s">
        <v>1007</v>
      </c>
      <c r="G6578" s="8">
        <v>43575.249921835501</v>
      </c>
      <c r="H6578" s="9"/>
      <c r="I6578" s="9"/>
      <c r="J6578" s="9"/>
      <c r="K6578" s="9"/>
      <c r="L6578" s="10"/>
      <c r="M6578" s="15">
        <v>66.901611957782279</v>
      </c>
      <c r="N6578" s="12" t="s">
        <v>2676</v>
      </c>
      <c r="O6578" s="12" t="s">
        <v>2676</v>
      </c>
      <c r="P6578" s="12" t="s">
        <v>2676</v>
      </c>
      <c r="Q6578" s="12" t="s">
        <v>2676</v>
      </c>
      <c r="R6578" s="13" t="s">
        <v>2676</v>
      </c>
    </row>
    <row r="6579" spans="1:18" x14ac:dyDescent="0.25">
      <c r="A6579" s="14">
        <v>23024</v>
      </c>
      <c r="B6579" s="5" t="s">
        <v>2243</v>
      </c>
      <c r="C6579" s="5">
        <v>2021</v>
      </c>
      <c r="D6579" s="6">
        <v>41026</v>
      </c>
      <c r="E6579" s="5" t="s">
        <v>231</v>
      </c>
      <c r="F6579" s="7" t="s">
        <v>2245</v>
      </c>
      <c r="G6579" s="8">
        <v>1557.5833333333333</v>
      </c>
      <c r="H6579" s="9">
        <v>9028.9166666666661</v>
      </c>
      <c r="I6579" s="9">
        <v>203.91666666666666</v>
      </c>
      <c r="J6579" s="9"/>
      <c r="K6579" s="9"/>
      <c r="L6579" s="10"/>
      <c r="M6579" s="15">
        <v>8.3071111111111104</v>
      </c>
      <c r="N6579" s="12">
        <v>9.6197283139483254</v>
      </c>
      <c r="O6579" s="12">
        <v>10.973094170403588</v>
      </c>
      <c r="P6579" s="12" t="s">
        <v>2676</v>
      </c>
      <c r="Q6579" s="12" t="s">
        <v>2676</v>
      </c>
      <c r="R6579" s="13" t="s">
        <v>2676</v>
      </c>
    </row>
    <row r="6580" spans="1:18" x14ac:dyDescent="0.25">
      <c r="A6580" s="14">
        <v>23079</v>
      </c>
      <c r="B6580" s="5" t="s">
        <v>2271</v>
      </c>
      <c r="C6580" s="5">
        <v>2021</v>
      </c>
      <c r="D6580" s="6">
        <v>41020</v>
      </c>
      <c r="E6580" s="5" t="s">
        <v>231</v>
      </c>
      <c r="F6580" s="7" t="s">
        <v>2273</v>
      </c>
      <c r="G6580" s="8">
        <v>27063.731708505282</v>
      </c>
      <c r="H6580" s="9">
        <v>17568.61832924416</v>
      </c>
      <c r="I6580" s="9">
        <v>1359.9041366819799</v>
      </c>
      <c r="J6580" s="9">
        <v>65.519892712734432</v>
      </c>
      <c r="K6580" s="9"/>
      <c r="L6580" s="10"/>
      <c r="M6580" s="15">
        <v>12.384601414159167</v>
      </c>
      <c r="N6580" s="12">
        <v>14.318352346572258</v>
      </c>
      <c r="O6580" s="12">
        <v>14.680025027970343</v>
      </c>
      <c r="P6580" s="12">
        <v>4.4765144089445883</v>
      </c>
      <c r="Q6580" s="12" t="s">
        <v>2676</v>
      </c>
      <c r="R6580" s="13" t="s">
        <v>2676</v>
      </c>
    </row>
    <row r="6581" spans="1:18" x14ac:dyDescent="0.25">
      <c r="A6581" s="14">
        <v>23143</v>
      </c>
      <c r="B6581" s="5" t="s">
        <v>2298</v>
      </c>
      <c r="C6581" s="5">
        <v>2021</v>
      </c>
      <c r="D6581" s="6">
        <v>41807</v>
      </c>
      <c r="E6581" s="5" t="s">
        <v>231</v>
      </c>
      <c r="F6581" s="7" t="s">
        <v>2300</v>
      </c>
      <c r="G6581" s="8">
        <v>17229.166666666668</v>
      </c>
      <c r="H6581" s="9">
        <v>13789.25</v>
      </c>
      <c r="I6581" s="9">
        <v>2919.75</v>
      </c>
      <c r="J6581" s="9"/>
      <c r="K6581" s="9"/>
      <c r="L6581" s="10"/>
      <c r="M6581" s="15">
        <v>9.9208253358925145</v>
      </c>
      <c r="N6581" s="12">
        <v>13.079677495850131</v>
      </c>
      <c r="O6581" s="12">
        <v>11.733757535164099</v>
      </c>
      <c r="P6581" s="12" t="s">
        <v>2676</v>
      </c>
      <c r="Q6581" s="12" t="s">
        <v>2676</v>
      </c>
      <c r="R6581" s="13" t="s">
        <v>2676</v>
      </c>
    </row>
    <row r="6582" spans="1:18" x14ac:dyDescent="0.25">
      <c r="A6582" s="14">
        <v>23156</v>
      </c>
      <c r="B6582" s="5" t="s">
        <v>2302</v>
      </c>
      <c r="C6582" s="5">
        <v>2021</v>
      </c>
      <c r="D6582" s="6">
        <v>41319</v>
      </c>
      <c r="E6582" s="5" t="s">
        <v>231</v>
      </c>
      <c r="F6582" s="7" t="s">
        <v>2304</v>
      </c>
      <c r="G6582" s="8">
        <v>6591.083333333333</v>
      </c>
      <c r="H6582" s="9">
        <v>9653.3333333333339</v>
      </c>
      <c r="I6582" s="9">
        <v>1257.75</v>
      </c>
      <c r="J6582" s="9"/>
      <c r="K6582" s="9"/>
      <c r="L6582" s="10"/>
      <c r="M6582" s="15">
        <v>10.250518403317781</v>
      </c>
      <c r="N6582" s="12">
        <v>9.0549519268349883</v>
      </c>
      <c r="O6582" s="12">
        <v>8.1716296697347062</v>
      </c>
      <c r="P6582" s="12" t="s">
        <v>2676</v>
      </c>
      <c r="Q6582" s="12" t="s">
        <v>2676</v>
      </c>
      <c r="R6582" s="13" t="s">
        <v>2676</v>
      </c>
    </row>
    <row r="6583" spans="1:18" x14ac:dyDescent="0.25">
      <c r="A6583" s="14">
        <v>23203</v>
      </c>
      <c r="B6583" s="5" t="s">
        <v>2314</v>
      </c>
      <c r="C6583" s="5">
        <v>2021</v>
      </c>
      <c r="D6583" s="6">
        <v>41797</v>
      </c>
      <c r="E6583" s="5" t="s">
        <v>231</v>
      </c>
      <c r="F6583" s="7" t="s">
        <v>2316</v>
      </c>
      <c r="G6583" s="8">
        <v>29310.426401004763</v>
      </c>
      <c r="H6583" s="9">
        <v>7527.4967313080488</v>
      </c>
      <c r="I6583" s="9">
        <v>386.27237194622802</v>
      </c>
      <c r="J6583" s="9"/>
      <c r="K6583" s="9"/>
      <c r="L6583" s="10"/>
      <c r="M6583" s="15">
        <v>14.392549178003812</v>
      </c>
      <c r="N6583" s="12">
        <v>14.574049818602225</v>
      </c>
      <c r="O6583" s="12">
        <v>16.794450954183826</v>
      </c>
      <c r="P6583" s="12" t="s">
        <v>2676</v>
      </c>
      <c r="Q6583" s="12" t="s">
        <v>2676</v>
      </c>
      <c r="R6583" s="13" t="s">
        <v>2676</v>
      </c>
    </row>
    <row r="6584" spans="1:18" x14ac:dyDescent="0.25">
      <c r="A6584" s="14">
        <v>23509</v>
      </c>
      <c r="B6584" s="5" t="s">
        <v>2410</v>
      </c>
      <c r="C6584" s="5">
        <v>2021</v>
      </c>
      <c r="D6584" s="6">
        <v>41799</v>
      </c>
      <c r="E6584" s="5" t="s">
        <v>231</v>
      </c>
      <c r="F6584" s="7" t="s">
        <v>2412</v>
      </c>
      <c r="G6584" s="8">
        <v>12083.340057643776</v>
      </c>
      <c r="H6584" s="9">
        <v>4292.3731850420227</v>
      </c>
      <c r="I6584" s="9">
        <v>1405.45498145027</v>
      </c>
      <c r="J6584" s="9"/>
      <c r="K6584" s="9"/>
      <c r="L6584" s="10"/>
      <c r="M6584" s="15">
        <v>8.7729961696349026</v>
      </c>
      <c r="N6584" s="12">
        <v>11.664057568048975</v>
      </c>
      <c r="O6584" s="12">
        <v>12.776863467729727</v>
      </c>
      <c r="P6584" s="12" t="s">
        <v>2676</v>
      </c>
      <c r="Q6584" s="12" t="s">
        <v>2676</v>
      </c>
      <c r="R6584" s="13" t="s">
        <v>2676</v>
      </c>
    </row>
    <row r="6585" spans="1:18" x14ac:dyDescent="0.25">
      <c r="A6585" s="14">
        <v>24616</v>
      </c>
      <c r="B6585" s="5" t="s">
        <v>2433</v>
      </c>
      <c r="C6585" s="5">
        <v>2021</v>
      </c>
      <c r="D6585" s="6">
        <v>41872</v>
      </c>
      <c r="E6585" s="5" t="s">
        <v>231</v>
      </c>
      <c r="F6585" s="7" t="s">
        <v>2435</v>
      </c>
      <c r="G6585" s="8">
        <v>13188.333333333334</v>
      </c>
      <c r="H6585" s="9">
        <v>6837.75</v>
      </c>
      <c r="I6585" s="9"/>
      <c r="J6585" s="9"/>
      <c r="K6585" s="9"/>
      <c r="L6585" s="10"/>
      <c r="M6585" s="15">
        <v>11.923453627665186</v>
      </c>
      <c r="N6585" s="12">
        <v>12.299955029231</v>
      </c>
      <c r="O6585" s="12" t="s">
        <v>2676</v>
      </c>
      <c r="P6585" s="12" t="s">
        <v>2676</v>
      </c>
      <c r="Q6585" s="12" t="s">
        <v>2676</v>
      </c>
      <c r="R6585" s="13" t="s">
        <v>2676</v>
      </c>
    </row>
    <row r="6586" spans="1:18" x14ac:dyDescent="0.25">
      <c r="A6586" s="14">
        <v>26049</v>
      </c>
      <c r="B6586" s="5" t="s">
        <v>2534</v>
      </c>
      <c r="C6586" s="5">
        <v>2021</v>
      </c>
      <c r="D6586" s="6">
        <v>41770</v>
      </c>
      <c r="E6586" s="5" t="s">
        <v>231</v>
      </c>
      <c r="F6586" s="7" t="s">
        <v>2536</v>
      </c>
      <c r="G6586" s="8">
        <v>12896.583333333334</v>
      </c>
      <c r="H6586" s="9">
        <v>6735.833333333333</v>
      </c>
      <c r="I6586" s="9">
        <v>700.16666666666663</v>
      </c>
      <c r="J6586" s="9"/>
      <c r="K6586" s="9"/>
      <c r="L6586" s="10"/>
      <c r="M6586" s="15">
        <v>10.600657579286255</v>
      </c>
      <c r="N6586" s="12">
        <v>13.147364996746909</v>
      </c>
      <c r="O6586" s="12">
        <v>13.400318979266347</v>
      </c>
      <c r="P6586" s="12" t="s">
        <v>2676</v>
      </c>
      <c r="Q6586" s="12" t="s">
        <v>2676</v>
      </c>
      <c r="R6586" s="13" t="s">
        <v>2676</v>
      </c>
    </row>
    <row r="6587" spans="1:18" x14ac:dyDescent="0.25">
      <c r="A6587" s="14">
        <v>35733</v>
      </c>
      <c r="B6587" s="5" t="s">
        <v>2948</v>
      </c>
      <c r="C6587" s="5">
        <v>2021</v>
      </c>
      <c r="D6587" s="6">
        <v>41524</v>
      </c>
      <c r="E6587" s="5" t="s">
        <v>231</v>
      </c>
      <c r="F6587" s="7" t="s">
        <v>475</v>
      </c>
      <c r="G6587" s="8"/>
      <c r="H6587" s="9"/>
      <c r="I6587" s="9">
        <v>8808.25</v>
      </c>
      <c r="J6587" s="9">
        <v>1007.25</v>
      </c>
      <c r="K6587" s="9"/>
      <c r="L6587" s="10"/>
      <c r="M6587" s="15" t="s">
        <v>2676</v>
      </c>
      <c r="N6587" s="12" t="s">
        <v>2676</v>
      </c>
      <c r="O6587" s="12">
        <v>8.0840535372848947</v>
      </c>
      <c r="P6587" s="12">
        <v>16.810848400556328</v>
      </c>
      <c r="Q6587" s="12" t="s">
        <v>2676</v>
      </c>
      <c r="R6587" s="13" t="s">
        <v>2676</v>
      </c>
    </row>
    <row r="6588" spans="1:18" x14ac:dyDescent="0.25">
      <c r="A6588" s="14">
        <v>44557</v>
      </c>
      <c r="B6588" s="5" t="s">
        <v>3091</v>
      </c>
      <c r="C6588" s="5">
        <v>2021</v>
      </c>
      <c r="D6588" s="6">
        <v>41206</v>
      </c>
      <c r="E6588" s="5" t="s">
        <v>231</v>
      </c>
      <c r="F6588" s="7" t="s">
        <v>1685</v>
      </c>
      <c r="G6588" s="8">
        <v>5415.916666666667</v>
      </c>
      <c r="H6588" s="9">
        <v>3706.0833333333335</v>
      </c>
      <c r="I6588" s="9">
        <v>639</v>
      </c>
      <c r="J6588" s="9">
        <v>22.375229074605716</v>
      </c>
      <c r="K6588" s="9"/>
      <c r="L6588" s="10"/>
      <c r="M6588" s="15">
        <v>12.58052651955091</v>
      </c>
      <c r="N6588" s="12">
        <v>11.84052183173589</v>
      </c>
      <c r="O6588" s="12">
        <v>12.210191082802547</v>
      </c>
      <c r="P6588" s="12">
        <v>22.375229074605716</v>
      </c>
      <c r="Q6588" s="12" t="s">
        <v>2676</v>
      </c>
      <c r="R6588" s="13" t="s">
        <v>2676</v>
      </c>
    </row>
    <row r="6589" spans="1:18" x14ac:dyDescent="0.25">
      <c r="A6589" s="14">
        <v>2950</v>
      </c>
      <c r="B6589" s="5" t="s">
        <v>1325</v>
      </c>
      <c r="C6589" s="5">
        <v>2021</v>
      </c>
      <c r="D6589" s="6">
        <v>44430</v>
      </c>
      <c r="E6589" s="5" t="s">
        <v>1327</v>
      </c>
      <c r="F6589" s="7" t="s">
        <v>1328</v>
      </c>
      <c r="G6589" s="8">
        <v>178810.79603705218</v>
      </c>
      <c r="H6589" s="9">
        <v>94788.728071205915</v>
      </c>
      <c r="I6589" s="9">
        <v>15760.385857024057</v>
      </c>
      <c r="J6589" s="9">
        <v>118.00887650427842</v>
      </c>
      <c r="K6589" s="9"/>
      <c r="L6589" s="10"/>
      <c r="M6589" s="15">
        <v>11.866923018121328</v>
      </c>
      <c r="N6589" s="12">
        <v>12.03069193685403</v>
      </c>
      <c r="O6589" s="12">
        <v>12.36814185826244</v>
      </c>
      <c r="P6589" s="12">
        <v>13.112097389364269</v>
      </c>
      <c r="Q6589" s="12" t="s">
        <v>2676</v>
      </c>
      <c r="R6589" s="13" t="s">
        <v>2676</v>
      </c>
    </row>
    <row r="6590" spans="1:18" x14ac:dyDescent="0.25">
      <c r="A6590" s="14">
        <v>3137</v>
      </c>
      <c r="B6590" s="5" t="s">
        <v>1371</v>
      </c>
      <c r="C6590" s="5">
        <v>2021</v>
      </c>
      <c r="D6590" s="6">
        <v>44001</v>
      </c>
      <c r="E6590" s="5" t="s">
        <v>1327</v>
      </c>
      <c r="F6590" s="7" t="s">
        <v>1373</v>
      </c>
      <c r="G6590" s="8">
        <v>204739.16666666666</v>
      </c>
      <c r="H6590" s="9">
        <v>132814.83333333334</v>
      </c>
      <c r="I6590" s="9">
        <v>54566.416666666664</v>
      </c>
      <c r="J6590" s="9">
        <v>7381.666666666667</v>
      </c>
      <c r="K6590" s="9">
        <v>1374.9166666666667</v>
      </c>
      <c r="L6590" s="10"/>
      <c r="M6590" s="15">
        <v>10.869903771706669</v>
      </c>
      <c r="N6590" s="12">
        <v>12.433711441544055</v>
      </c>
      <c r="O6590" s="12">
        <v>12.717962164471894</v>
      </c>
      <c r="P6590" s="12">
        <v>15.028842891075671</v>
      </c>
      <c r="Q6590" s="12">
        <v>8.4871399176954743</v>
      </c>
      <c r="R6590" s="13" t="s">
        <v>2676</v>
      </c>
    </row>
    <row r="6591" spans="1:18" x14ac:dyDescent="0.25">
      <c r="A6591" s="14">
        <v>20034</v>
      </c>
      <c r="B6591" s="5" t="s">
        <v>1485</v>
      </c>
      <c r="C6591" s="5">
        <v>2021</v>
      </c>
      <c r="D6591" s="6">
        <v>44560</v>
      </c>
      <c r="E6591" s="5" t="s">
        <v>1327</v>
      </c>
      <c r="F6591" s="7" t="s">
        <v>717</v>
      </c>
      <c r="G6591" s="8">
        <v>21330</v>
      </c>
      <c r="H6591" s="9">
        <v>13065</v>
      </c>
      <c r="I6591" s="9">
        <v>2385</v>
      </c>
      <c r="J6591" s="9"/>
      <c r="K6591" s="9"/>
      <c r="L6591" s="10"/>
      <c r="M6591" s="15">
        <v>15</v>
      </c>
      <c r="N6591" s="12">
        <v>15</v>
      </c>
      <c r="O6591" s="12">
        <v>15</v>
      </c>
      <c r="P6591" s="12" t="s">
        <v>2676</v>
      </c>
      <c r="Q6591" s="12" t="s">
        <v>2676</v>
      </c>
      <c r="R6591" s="13" t="s">
        <v>2676</v>
      </c>
    </row>
    <row r="6592" spans="1:18" x14ac:dyDescent="0.25">
      <c r="A6592" s="14">
        <v>20427</v>
      </c>
      <c r="B6592" s="5" t="s">
        <v>1644</v>
      </c>
      <c r="C6592" s="5">
        <v>2021</v>
      </c>
      <c r="D6592" s="6">
        <v>44420</v>
      </c>
      <c r="E6592" s="5" t="s">
        <v>1327</v>
      </c>
      <c r="F6592" s="7" t="s">
        <v>1646</v>
      </c>
      <c r="G6592" s="8">
        <v>8750.2126464874891</v>
      </c>
      <c r="H6592" s="9">
        <v>1386.3512861422184</v>
      </c>
      <c r="I6592" s="9">
        <v>18.00456215782199</v>
      </c>
      <c r="J6592" s="9"/>
      <c r="K6592" s="9"/>
      <c r="L6592" s="10"/>
      <c r="M6592" s="15">
        <v>18.00455277055039</v>
      </c>
      <c r="N6592" s="12">
        <v>18.004562157691147</v>
      </c>
      <c r="O6592" s="12">
        <v>18.00456215782199</v>
      </c>
      <c r="P6592" s="12" t="s">
        <v>2676</v>
      </c>
      <c r="Q6592" s="12" t="s">
        <v>2676</v>
      </c>
      <c r="R6592" s="13" t="s">
        <v>2676</v>
      </c>
    </row>
    <row r="6593" spans="1:18" x14ac:dyDescent="0.25">
      <c r="A6593" s="14">
        <v>24883</v>
      </c>
      <c r="B6593" s="5" t="s">
        <v>2449</v>
      </c>
      <c r="C6593" s="5">
        <v>2021</v>
      </c>
      <c r="D6593" s="6">
        <v>44855</v>
      </c>
      <c r="E6593" s="5" t="s">
        <v>1327</v>
      </c>
      <c r="F6593" s="7" t="s">
        <v>2451</v>
      </c>
      <c r="G6593" s="8">
        <v>15756</v>
      </c>
      <c r="H6593" s="9">
        <v>8092</v>
      </c>
      <c r="I6593" s="9">
        <v>93</v>
      </c>
      <c r="J6593" s="9"/>
      <c r="K6593" s="9"/>
      <c r="L6593" s="10"/>
      <c r="M6593" s="15">
        <v>12.033604887983707</v>
      </c>
      <c r="N6593" s="12">
        <v>12.035696579077838</v>
      </c>
      <c r="O6593" s="12">
        <v>12</v>
      </c>
      <c r="P6593" s="12" t="s">
        <v>2676</v>
      </c>
      <c r="Q6593" s="12" t="s">
        <v>2676</v>
      </c>
      <c r="R6593" s="13" t="s">
        <v>2676</v>
      </c>
    </row>
    <row r="6594" spans="1:18" x14ac:dyDescent="0.25">
      <c r="A6594" s="14">
        <v>24973</v>
      </c>
      <c r="B6594" s="5" t="s">
        <v>2914</v>
      </c>
      <c r="C6594" s="5">
        <v>2021</v>
      </c>
      <c r="D6594" s="6">
        <v>44090</v>
      </c>
      <c r="E6594" s="5" t="s">
        <v>1327</v>
      </c>
      <c r="F6594" s="7" t="s">
        <v>2469</v>
      </c>
      <c r="G6594" s="8">
        <v>18751.157216013853</v>
      </c>
      <c r="H6594" s="9">
        <v>5747.547563568286</v>
      </c>
      <c r="I6594" s="9">
        <v>568.52514843396773</v>
      </c>
      <c r="J6594" s="9"/>
      <c r="K6594" s="9"/>
      <c r="L6594" s="10"/>
      <c r="M6594" s="15">
        <v>6.0146680342802075</v>
      </c>
      <c r="N6594" s="12">
        <v>6.0120790413894207</v>
      </c>
      <c r="O6594" s="12">
        <v>5.9934880105990569</v>
      </c>
      <c r="P6594" s="12" t="s">
        <v>2676</v>
      </c>
      <c r="Q6594" s="12" t="s">
        <v>2676</v>
      </c>
      <c r="R6594" s="13" t="s">
        <v>2676</v>
      </c>
    </row>
    <row r="6595" spans="1:18" x14ac:dyDescent="0.25">
      <c r="A6595" s="14">
        <v>31593</v>
      </c>
      <c r="B6595" s="5" t="s">
        <v>2944</v>
      </c>
      <c r="C6595" s="5">
        <v>2021</v>
      </c>
      <c r="D6595" s="6">
        <v>44035</v>
      </c>
      <c r="E6595" s="5" t="s">
        <v>1327</v>
      </c>
      <c r="F6595" s="7" t="s">
        <v>1505</v>
      </c>
      <c r="G6595" s="8">
        <v>12071.083333333334</v>
      </c>
      <c r="H6595" s="9">
        <v>17898.666666666668</v>
      </c>
      <c r="I6595" s="9"/>
      <c r="J6595" s="9"/>
      <c r="K6595" s="9"/>
      <c r="L6595" s="10"/>
      <c r="M6595" s="15">
        <v>10.328199643493761</v>
      </c>
      <c r="N6595" s="12">
        <v>10.304850549345105</v>
      </c>
      <c r="O6595" s="12" t="s">
        <v>2676</v>
      </c>
      <c r="P6595" s="12" t="s">
        <v>2676</v>
      </c>
      <c r="Q6595" s="12" t="s">
        <v>2676</v>
      </c>
      <c r="R6595" s="13" t="s">
        <v>2676</v>
      </c>
    </row>
    <row r="6596" spans="1:18" x14ac:dyDescent="0.25">
      <c r="A6596" s="14">
        <v>32053</v>
      </c>
      <c r="B6596" s="5" t="s">
        <v>3189</v>
      </c>
      <c r="C6596" s="5">
        <v>2021</v>
      </c>
      <c r="D6596" s="6">
        <v>44078</v>
      </c>
      <c r="E6596" s="5" t="s">
        <v>1327</v>
      </c>
      <c r="F6596" s="7" t="s">
        <v>1380</v>
      </c>
      <c r="G6596" s="8">
        <v>24315</v>
      </c>
      <c r="H6596" s="9">
        <v>23861.250237403012</v>
      </c>
      <c r="I6596" s="9">
        <v>11863.7502591496</v>
      </c>
      <c r="J6596" s="9"/>
      <c r="K6596" s="9"/>
      <c r="L6596" s="10"/>
      <c r="M6596" s="15">
        <v>14.956940742259556</v>
      </c>
      <c r="N6596" s="12">
        <v>14.635810818280348</v>
      </c>
      <c r="O6596" s="12">
        <v>14.556748784232637</v>
      </c>
      <c r="P6596" s="12" t="s">
        <v>2676</v>
      </c>
      <c r="Q6596" s="12" t="s">
        <v>2676</v>
      </c>
      <c r="R6596" s="13" t="s">
        <v>2676</v>
      </c>
    </row>
    <row r="6597" spans="1:18" x14ac:dyDescent="0.25">
      <c r="A6597" s="14">
        <v>245</v>
      </c>
      <c r="B6597" s="5" t="s">
        <v>3094</v>
      </c>
      <c r="C6597" s="5">
        <v>2021</v>
      </c>
      <c r="D6597" s="6">
        <v>47245</v>
      </c>
      <c r="E6597" s="5" t="s">
        <v>238</v>
      </c>
      <c r="F6597" s="7" t="s">
        <v>3095</v>
      </c>
      <c r="G6597" s="8">
        <v>54644</v>
      </c>
      <c r="H6597" s="9">
        <v>13956</v>
      </c>
      <c r="I6597" s="9">
        <v>4596</v>
      </c>
      <c r="J6597" s="9"/>
      <c r="K6597" s="9"/>
      <c r="L6597" s="10"/>
      <c r="M6597" s="15">
        <v>19</v>
      </c>
      <c r="N6597" s="12">
        <v>12</v>
      </c>
      <c r="O6597" s="12">
        <v>12</v>
      </c>
      <c r="P6597" s="12" t="s">
        <v>2676</v>
      </c>
      <c r="Q6597" s="12" t="s">
        <v>2676</v>
      </c>
      <c r="R6597" s="13" t="s">
        <v>2676</v>
      </c>
    </row>
    <row r="6598" spans="1:18" x14ac:dyDescent="0.25">
      <c r="A6598" s="14">
        <v>1107</v>
      </c>
      <c r="B6598" s="5" t="s">
        <v>2733</v>
      </c>
      <c r="C6598" s="5">
        <v>2021</v>
      </c>
      <c r="D6598" s="6">
        <v>47001</v>
      </c>
      <c r="E6598" s="5" t="s">
        <v>238</v>
      </c>
      <c r="F6598" s="7" t="s">
        <v>239</v>
      </c>
      <c r="G6598" s="8">
        <v>198524.58333333334</v>
      </c>
      <c r="H6598" s="9">
        <v>267347</v>
      </c>
      <c r="I6598" s="9">
        <v>356579</v>
      </c>
      <c r="J6598" s="9">
        <v>100957.75</v>
      </c>
      <c r="K6598" s="9">
        <v>43028.333333333336</v>
      </c>
      <c r="L6598" s="10">
        <v>121075</v>
      </c>
      <c r="M6598" s="15">
        <v>10.103032230703986</v>
      </c>
      <c r="N6598" s="12">
        <v>10.992547516009992</v>
      </c>
      <c r="O6598" s="12">
        <v>9.9952300752863241</v>
      </c>
      <c r="P6598" s="12">
        <v>10.4053336768874</v>
      </c>
      <c r="Q6598" s="12">
        <v>10.155177500245847</v>
      </c>
      <c r="R6598" s="13">
        <v>9.9879009527999667</v>
      </c>
    </row>
    <row r="6599" spans="1:18" x14ac:dyDescent="0.25">
      <c r="A6599" s="14">
        <v>2518</v>
      </c>
      <c r="B6599" s="5" t="s">
        <v>1167</v>
      </c>
      <c r="C6599" s="5">
        <v>2021</v>
      </c>
      <c r="D6599" s="6">
        <v>47541</v>
      </c>
      <c r="E6599" s="5" t="s">
        <v>238</v>
      </c>
      <c r="F6599" s="7" t="s">
        <v>1169</v>
      </c>
      <c r="G6599" s="8">
        <v>17690</v>
      </c>
      <c r="H6599" s="9">
        <v>48</v>
      </c>
      <c r="I6599" s="9">
        <v>176</v>
      </c>
      <c r="J6599" s="9"/>
      <c r="K6599" s="9"/>
      <c r="L6599" s="10"/>
      <c r="M6599" s="15">
        <v>10</v>
      </c>
      <c r="N6599" s="12" t="s">
        <v>2676</v>
      </c>
      <c r="O6599" s="12" t="s">
        <v>2676</v>
      </c>
      <c r="P6599" s="12" t="s">
        <v>2676</v>
      </c>
      <c r="Q6599" s="12" t="s">
        <v>2676</v>
      </c>
      <c r="R6599" s="13" t="s">
        <v>2676</v>
      </c>
    </row>
    <row r="6600" spans="1:18" x14ac:dyDescent="0.25">
      <c r="A6600" s="14">
        <v>2989</v>
      </c>
      <c r="B6600" s="5" t="s">
        <v>2804</v>
      </c>
      <c r="C6600" s="5">
        <v>2021</v>
      </c>
      <c r="D6600" s="6">
        <v>47189</v>
      </c>
      <c r="E6600" s="5" t="s">
        <v>238</v>
      </c>
      <c r="F6600" s="7" t="s">
        <v>1353</v>
      </c>
      <c r="G6600" s="8">
        <v>82115.5</v>
      </c>
      <c r="H6600" s="9">
        <v>128001.08333333333</v>
      </c>
      <c r="I6600" s="9">
        <v>54161.5</v>
      </c>
      <c r="J6600" s="9">
        <v>183.08333333333334</v>
      </c>
      <c r="K6600" s="9"/>
      <c r="L6600" s="10"/>
      <c r="M6600" s="15">
        <v>14.795141287048436</v>
      </c>
      <c r="N6600" s="12">
        <v>14.864833739790191</v>
      </c>
      <c r="O6600" s="12">
        <v>14.336024351508735</v>
      </c>
      <c r="P6600" s="12">
        <v>20.342592592592595</v>
      </c>
      <c r="Q6600" s="12" t="s">
        <v>2676</v>
      </c>
      <c r="R6600" s="13" t="s">
        <v>2676</v>
      </c>
    </row>
    <row r="6601" spans="1:18" x14ac:dyDescent="0.25">
      <c r="A6601" s="14">
        <v>3301</v>
      </c>
      <c r="B6601" s="5" t="s">
        <v>3133</v>
      </c>
      <c r="C6601" s="5">
        <v>2021</v>
      </c>
      <c r="D6601" s="6">
        <v>47058</v>
      </c>
      <c r="E6601" s="5" t="s">
        <v>238</v>
      </c>
      <c r="F6601" s="7" t="s">
        <v>1413</v>
      </c>
      <c r="G6601" s="8">
        <v>29898.389381233919</v>
      </c>
      <c r="H6601" s="9">
        <v>30536.452379914135</v>
      </c>
      <c r="I6601" s="9">
        <v>3822.4233523134722</v>
      </c>
      <c r="J6601" s="9">
        <v>519.24068350827781</v>
      </c>
      <c r="K6601" s="9"/>
      <c r="L6601" s="10"/>
      <c r="M6601" s="15">
        <v>15.308955136320492</v>
      </c>
      <c r="N6601" s="12">
        <v>15.997093775084348</v>
      </c>
      <c r="O6601" s="12">
        <v>15.993403147755114</v>
      </c>
      <c r="P6601" s="12">
        <v>14.423352319674384</v>
      </c>
      <c r="Q6601" s="12" t="s">
        <v>2676</v>
      </c>
      <c r="R6601" s="13" t="s">
        <v>2676</v>
      </c>
    </row>
    <row r="6602" spans="1:18" x14ac:dyDescent="0.25">
      <c r="A6602" s="14">
        <v>20093</v>
      </c>
      <c r="B6602" s="5" t="s">
        <v>1506</v>
      </c>
      <c r="C6602" s="5">
        <v>2021</v>
      </c>
      <c r="D6602" s="6">
        <v>47707</v>
      </c>
      <c r="E6602" s="5" t="s">
        <v>238</v>
      </c>
      <c r="F6602" s="7" t="s">
        <v>1508</v>
      </c>
      <c r="G6602" s="8">
        <v>20488</v>
      </c>
      <c r="H6602" s="9">
        <v>7553</v>
      </c>
      <c r="I6602" s="9">
        <v>793</v>
      </c>
      <c r="J6602" s="9"/>
      <c r="K6602" s="9"/>
      <c r="L6602" s="10"/>
      <c r="M6602" s="15">
        <v>13</v>
      </c>
      <c r="N6602" s="12">
        <v>13</v>
      </c>
      <c r="O6602" s="12">
        <v>13</v>
      </c>
      <c r="P6602" s="12" t="s">
        <v>2676</v>
      </c>
      <c r="Q6602" s="12" t="s">
        <v>2676</v>
      </c>
      <c r="R6602" s="13" t="s">
        <v>2676</v>
      </c>
    </row>
    <row r="6603" spans="1:18" x14ac:dyDescent="0.25">
      <c r="A6603" s="14">
        <v>20119</v>
      </c>
      <c r="B6603" s="5" t="s">
        <v>3031</v>
      </c>
      <c r="C6603" s="5">
        <v>2021</v>
      </c>
      <c r="D6603" s="6">
        <v>47660</v>
      </c>
      <c r="E6603" s="5" t="s">
        <v>238</v>
      </c>
      <c r="F6603" s="7" t="s">
        <v>3033</v>
      </c>
      <c r="G6603" s="8">
        <v>21795.023744629729</v>
      </c>
      <c r="H6603" s="9">
        <v>285.05674186817697</v>
      </c>
      <c r="I6603" s="9"/>
      <c r="J6603" s="9"/>
      <c r="K6603" s="9"/>
      <c r="L6603" s="10"/>
      <c r="M6603" s="15">
        <v>11.676501317343341</v>
      </c>
      <c r="N6603" s="12" t="s">
        <v>2676</v>
      </c>
      <c r="O6603" s="12" t="s">
        <v>2676</v>
      </c>
      <c r="P6603" s="12" t="s">
        <v>2676</v>
      </c>
      <c r="Q6603" s="12" t="s">
        <v>2676</v>
      </c>
      <c r="R6603" s="13" t="s">
        <v>2676</v>
      </c>
    </row>
    <row r="6604" spans="1:18" x14ac:dyDescent="0.25">
      <c r="A6604" s="14">
        <v>20134</v>
      </c>
      <c r="B6604" s="5" t="s">
        <v>1537</v>
      </c>
      <c r="C6604" s="5">
        <v>2021</v>
      </c>
      <c r="D6604" s="6">
        <v>47205</v>
      </c>
      <c r="E6604" s="5" t="s">
        <v>238</v>
      </c>
      <c r="F6604" s="7" t="s">
        <v>945</v>
      </c>
      <c r="G6604" s="8">
        <v>20842.546764921452</v>
      </c>
      <c r="H6604" s="9">
        <v>346.93956160468423</v>
      </c>
      <c r="I6604" s="9"/>
      <c r="J6604" s="9"/>
      <c r="K6604" s="9"/>
      <c r="L6604" s="10"/>
      <c r="M6604" s="15">
        <v>14.955187824626728</v>
      </c>
      <c r="N6604" s="12" t="s">
        <v>2676</v>
      </c>
      <c r="O6604" s="12" t="s">
        <v>2676</v>
      </c>
      <c r="P6604" s="12" t="s">
        <v>2676</v>
      </c>
      <c r="Q6604" s="12" t="s">
        <v>2676</v>
      </c>
      <c r="R6604" s="13" t="s">
        <v>2676</v>
      </c>
    </row>
    <row r="6605" spans="1:18" x14ac:dyDescent="0.25">
      <c r="A6605" s="14">
        <v>20296</v>
      </c>
      <c r="B6605" s="5" t="s">
        <v>1602</v>
      </c>
      <c r="C6605" s="5">
        <v>2021</v>
      </c>
      <c r="D6605" s="6">
        <v>47605</v>
      </c>
      <c r="E6605" s="5" t="s">
        <v>238</v>
      </c>
      <c r="F6605" s="7" t="s">
        <v>1604</v>
      </c>
      <c r="G6605" s="8">
        <v>12660</v>
      </c>
      <c r="H6605" s="9">
        <v>5100</v>
      </c>
      <c r="I6605" s="9">
        <v>40</v>
      </c>
      <c r="J6605" s="9"/>
      <c r="K6605" s="9"/>
      <c r="L6605" s="10"/>
      <c r="M6605" s="15">
        <v>20</v>
      </c>
      <c r="N6605" s="12">
        <v>20</v>
      </c>
      <c r="O6605" s="12">
        <v>20</v>
      </c>
      <c r="P6605" s="12" t="s">
        <v>2676</v>
      </c>
      <c r="Q6605" s="12" t="s">
        <v>2676</v>
      </c>
      <c r="R6605" s="13" t="s">
        <v>2676</v>
      </c>
    </row>
    <row r="6606" spans="1:18" x14ac:dyDescent="0.25">
      <c r="A6606" s="14">
        <v>20317</v>
      </c>
      <c r="B6606" s="5" t="s">
        <v>1611</v>
      </c>
      <c r="C6606" s="5">
        <v>2021</v>
      </c>
      <c r="D6606" s="6">
        <v>47745</v>
      </c>
      <c r="E6606" s="5" t="s">
        <v>238</v>
      </c>
      <c r="F6606" s="7" t="s">
        <v>1613</v>
      </c>
      <c r="G6606" s="8">
        <v>29400</v>
      </c>
      <c r="H6606" s="9"/>
      <c r="I6606" s="9"/>
      <c r="J6606" s="9"/>
      <c r="K6606" s="9"/>
      <c r="L6606" s="10"/>
      <c r="M6606" s="15">
        <v>12</v>
      </c>
      <c r="N6606" s="12" t="s">
        <v>2676</v>
      </c>
      <c r="O6606" s="12" t="s">
        <v>2676</v>
      </c>
      <c r="P6606" s="12" t="s">
        <v>2676</v>
      </c>
      <c r="Q6606" s="12" t="s">
        <v>2676</v>
      </c>
      <c r="R6606" s="13" t="s">
        <v>2676</v>
      </c>
    </row>
    <row r="6607" spans="1:18" x14ac:dyDescent="0.25">
      <c r="A6607" s="14">
        <v>21819</v>
      </c>
      <c r="B6607" s="5" t="s">
        <v>1920</v>
      </c>
      <c r="C6607" s="5">
        <v>2021</v>
      </c>
      <c r="D6607" s="6">
        <v>47258</v>
      </c>
      <c r="E6607" s="5" t="s">
        <v>238</v>
      </c>
      <c r="F6607" s="7" t="s">
        <v>2867</v>
      </c>
      <c r="G6607" s="8">
        <v>34436.703893906983</v>
      </c>
      <c r="H6607" s="9">
        <v>30.582708582285548</v>
      </c>
      <c r="I6607" s="9">
        <v>49.246976546355768</v>
      </c>
      <c r="J6607" s="9"/>
      <c r="K6607" s="9"/>
      <c r="L6607" s="10"/>
      <c r="M6607" s="15">
        <v>13.368285673100537</v>
      </c>
      <c r="N6607" s="12">
        <v>16.467612313538371</v>
      </c>
      <c r="O6607" s="12">
        <v>12.311744136588942</v>
      </c>
      <c r="P6607" s="12" t="s">
        <v>2676</v>
      </c>
      <c r="Q6607" s="12" t="s">
        <v>2676</v>
      </c>
      <c r="R6607" s="13" t="s">
        <v>2676</v>
      </c>
    </row>
    <row r="6608" spans="1:18" x14ac:dyDescent="0.25">
      <c r="A6608" s="14">
        <v>21819</v>
      </c>
      <c r="B6608" s="5" t="s">
        <v>1920</v>
      </c>
      <c r="C6608" s="5">
        <v>2021</v>
      </c>
      <c r="D6608" s="6">
        <v>47675</v>
      </c>
      <c r="E6608" s="5" t="s">
        <v>238</v>
      </c>
      <c r="F6608" s="7" t="s">
        <v>48</v>
      </c>
      <c r="G6608" s="8">
        <v>44953.75</v>
      </c>
      <c r="H6608" s="9">
        <v>6237.916666666667</v>
      </c>
      <c r="I6608" s="9">
        <v>839.66666666666663</v>
      </c>
      <c r="J6608" s="9"/>
      <c r="K6608" s="9"/>
      <c r="L6608" s="10"/>
      <c r="M6608" s="15">
        <v>15.040148325759056</v>
      </c>
      <c r="N6608" s="12">
        <v>18.257317073170732</v>
      </c>
      <c r="O6608" s="12">
        <v>12.332925336597308</v>
      </c>
      <c r="P6608" s="12" t="s">
        <v>2676</v>
      </c>
      <c r="Q6608" s="12" t="s">
        <v>2676</v>
      </c>
      <c r="R6608" s="13" t="s">
        <v>2676</v>
      </c>
    </row>
    <row r="6609" spans="1:18" x14ac:dyDescent="0.25">
      <c r="A6609" s="14">
        <v>22405</v>
      </c>
      <c r="B6609" s="5" t="s">
        <v>2067</v>
      </c>
      <c r="C6609" s="5">
        <v>2021</v>
      </c>
      <c r="D6609" s="6">
        <v>47551</v>
      </c>
      <c r="E6609" s="5" t="s">
        <v>238</v>
      </c>
      <c r="F6609" s="7" t="s">
        <v>2069</v>
      </c>
      <c r="G6609" s="8">
        <v>45448.920727227138</v>
      </c>
      <c r="H6609" s="9">
        <v>16101.318405686126</v>
      </c>
      <c r="I6609" s="9">
        <v>3546.4452277467062</v>
      </c>
      <c r="J6609" s="9"/>
      <c r="K6609" s="9"/>
      <c r="L6609" s="10"/>
      <c r="M6609" s="15">
        <v>16.698725328738341</v>
      </c>
      <c r="N6609" s="12">
        <v>10.707087648414767</v>
      </c>
      <c r="O6609" s="12">
        <v>9.4672857120841059</v>
      </c>
      <c r="P6609" s="12" t="s">
        <v>2676</v>
      </c>
      <c r="Q6609" s="12" t="s">
        <v>2676</v>
      </c>
      <c r="R6609" s="13" t="s">
        <v>2676</v>
      </c>
    </row>
    <row r="6610" spans="1:18" x14ac:dyDescent="0.25">
      <c r="A6610" s="14">
        <v>22405</v>
      </c>
      <c r="B6610" s="5" t="s">
        <v>2067</v>
      </c>
      <c r="C6610" s="5">
        <v>2021</v>
      </c>
      <c r="D6610" s="6">
        <v>47555</v>
      </c>
      <c r="E6610" s="5" t="s">
        <v>238</v>
      </c>
      <c r="F6610" s="7" t="s">
        <v>1757</v>
      </c>
      <c r="G6610" s="8">
        <v>81281.21804397236</v>
      </c>
      <c r="H6610" s="9">
        <v>22516.086452263582</v>
      </c>
      <c r="I6610" s="9">
        <v>6881.7402388562768</v>
      </c>
      <c r="J6610" s="9"/>
      <c r="K6610" s="9"/>
      <c r="L6610" s="10"/>
      <c r="M6610" s="15">
        <v>13.905635058504817</v>
      </c>
      <c r="N6610" s="12">
        <v>9.7215519417398131</v>
      </c>
      <c r="O6610" s="12">
        <v>9.6504560915106943</v>
      </c>
      <c r="P6610" s="12" t="s">
        <v>2676</v>
      </c>
      <c r="Q6610" s="12" t="s">
        <v>2676</v>
      </c>
      <c r="R6610" s="13" t="s">
        <v>2676</v>
      </c>
    </row>
    <row r="6611" spans="1:18" x14ac:dyDescent="0.25">
      <c r="A6611" s="14">
        <v>22405</v>
      </c>
      <c r="B6611" s="5" t="s">
        <v>2067</v>
      </c>
      <c r="C6611" s="5">
        <v>2021</v>
      </c>
      <c r="D6611" s="6">
        <v>47798</v>
      </c>
      <c r="E6611" s="5" t="s">
        <v>238</v>
      </c>
      <c r="F6611" s="7" t="s">
        <v>778</v>
      </c>
      <c r="G6611" s="8">
        <v>17808.482466415026</v>
      </c>
      <c r="H6611" s="9">
        <v>137.71440270316941</v>
      </c>
      <c r="I6611" s="9"/>
      <c r="J6611" s="9"/>
      <c r="K6611" s="9"/>
      <c r="L6611" s="10"/>
      <c r="M6611" s="15">
        <v>11.423016335096232</v>
      </c>
      <c r="N6611" s="12">
        <v>6.8857201351584703</v>
      </c>
      <c r="O6611" s="12" t="s">
        <v>2676</v>
      </c>
      <c r="P6611" s="12" t="s">
        <v>2676</v>
      </c>
      <c r="Q6611" s="12" t="s">
        <v>2676</v>
      </c>
      <c r="R6611" s="13" t="s">
        <v>2676</v>
      </c>
    </row>
    <row r="6612" spans="1:18" x14ac:dyDescent="0.25">
      <c r="A6612" s="14">
        <v>22405</v>
      </c>
      <c r="B6612" s="5" t="s">
        <v>2067</v>
      </c>
      <c r="C6612" s="5">
        <v>2021</v>
      </c>
      <c r="D6612" s="6">
        <v>47980</v>
      </c>
      <c r="E6612" s="5" t="s">
        <v>238</v>
      </c>
      <c r="F6612" s="7" t="s">
        <v>1528</v>
      </c>
      <c r="G6612" s="8">
        <v>105882.95079206816</v>
      </c>
      <c r="H6612" s="9">
        <v>1776.6959460299458</v>
      </c>
      <c r="I6612" s="9">
        <v>36.848807419538417</v>
      </c>
      <c r="J6612" s="9"/>
      <c r="K6612" s="9"/>
      <c r="L6612" s="10"/>
      <c r="M6612" s="15">
        <v>13.973704458325283</v>
      </c>
      <c r="N6612" s="12">
        <v>13.880437078358952</v>
      </c>
      <c r="O6612" s="12">
        <v>5.1899728759913266</v>
      </c>
      <c r="P6612" s="12" t="s">
        <v>2676</v>
      </c>
      <c r="Q6612" s="12" t="s">
        <v>2676</v>
      </c>
      <c r="R6612" s="13" t="s">
        <v>2676</v>
      </c>
    </row>
    <row r="6613" spans="1:18" x14ac:dyDescent="0.25">
      <c r="A6613" s="14">
        <v>28911</v>
      </c>
      <c r="B6613" s="5" t="s">
        <v>3184</v>
      </c>
      <c r="C6613" s="5">
        <v>2021</v>
      </c>
      <c r="D6613" s="6">
        <v>47703</v>
      </c>
      <c r="E6613" s="5" t="s">
        <v>238</v>
      </c>
      <c r="F6613" s="7" t="s">
        <v>3185</v>
      </c>
      <c r="G6613" s="8">
        <v>6760</v>
      </c>
      <c r="H6613" s="9"/>
      <c r="I6613" s="9"/>
      <c r="J6613" s="9"/>
      <c r="K6613" s="9"/>
      <c r="L6613" s="10"/>
      <c r="M6613" s="15">
        <v>20</v>
      </c>
      <c r="N6613" s="12" t="s">
        <v>2676</v>
      </c>
      <c r="O6613" s="12" t="s">
        <v>2676</v>
      </c>
      <c r="P6613" s="12" t="s">
        <v>2676</v>
      </c>
      <c r="Q6613" s="12" t="s">
        <v>2676</v>
      </c>
      <c r="R6613" s="13" t="s">
        <v>2676</v>
      </c>
    </row>
    <row r="6614" spans="1:18" x14ac:dyDescent="0.25">
      <c r="A6614" s="14">
        <v>29931</v>
      </c>
      <c r="B6614" s="5" t="s">
        <v>3079</v>
      </c>
      <c r="C6614" s="5">
        <v>2021</v>
      </c>
      <c r="D6614" s="6">
        <v>47053</v>
      </c>
      <c r="E6614" s="5" t="s">
        <v>238</v>
      </c>
      <c r="F6614" s="7" t="s">
        <v>2645</v>
      </c>
      <c r="G6614" s="8">
        <v>87720.833333333328</v>
      </c>
      <c r="H6614" s="9">
        <v>7250.833333333333</v>
      </c>
      <c r="I6614" s="9"/>
      <c r="J6614" s="9"/>
      <c r="K6614" s="9"/>
      <c r="L6614" s="10"/>
      <c r="M6614" s="15">
        <v>11.959621436767897</v>
      </c>
      <c r="N6614" s="12">
        <v>11.504693904535237</v>
      </c>
      <c r="O6614" s="12" t="s">
        <v>2676</v>
      </c>
      <c r="P6614" s="12" t="s">
        <v>2676</v>
      </c>
      <c r="Q6614" s="12" t="s">
        <v>2676</v>
      </c>
      <c r="R6614" s="13" t="s">
        <v>2676</v>
      </c>
    </row>
    <row r="6615" spans="1:18" x14ac:dyDescent="0.25">
      <c r="A6615" s="14">
        <v>31613</v>
      </c>
      <c r="B6615" s="5" t="s">
        <v>3187</v>
      </c>
      <c r="C6615" s="5">
        <v>2021</v>
      </c>
      <c r="D6615" s="6">
        <v>47288</v>
      </c>
      <c r="E6615" s="5" t="s">
        <v>238</v>
      </c>
      <c r="F6615" s="7" t="s">
        <v>953</v>
      </c>
      <c r="G6615" s="8">
        <v>213694.66666666701</v>
      </c>
      <c r="H6615" s="9">
        <v>48557</v>
      </c>
      <c r="I6615" s="9">
        <v>6089</v>
      </c>
      <c r="J6615" s="9"/>
      <c r="K6615" s="9"/>
      <c r="L6615" s="10"/>
      <c r="M6615" s="15">
        <v>16.637056068096619</v>
      </c>
      <c r="N6615" s="12">
        <v>18.769617317356012</v>
      </c>
      <c r="O6615" s="12">
        <v>21.942342342342343</v>
      </c>
      <c r="P6615" s="12" t="s">
        <v>2676</v>
      </c>
      <c r="Q6615" s="12" t="s">
        <v>2676</v>
      </c>
      <c r="R6615" s="13" t="s">
        <v>2676</v>
      </c>
    </row>
    <row r="6616" spans="1:18" x14ac:dyDescent="0.25">
      <c r="A6616" s="14">
        <v>38622</v>
      </c>
      <c r="B6616" s="5" t="s">
        <v>2953</v>
      </c>
      <c r="C6616" s="5">
        <v>2021</v>
      </c>
      <c r="D6616" s="6">
        <v>47460</v>
      </c>
      <c r="E6616" s="5" t="s">
        <v>238</v>
      </c>
      <c r="F6616" s="7" t="s">
        <v>2955</v>
      </c>
      <c r="G6616" s="8">
        <v>9810</v>
      </c>
      <c r="H6616" s="9">
        <v>30</v>
      </c>
      <c r="I6616" s="9"/>
      <c r="J6616" s="9"/>
      <c r="K6616" s="9"/>
      <c r="L6616" s="10"/>
      <c r="M6616" s="15">
        <v>5</v>
      </c>
      <c r="N6616" s="12">
        <v>5</v>
      </c>
      <c r="O6616" s="12" t="s">
        <v>2676</v>
      </c>
      <c r="P6616" s="12" t="s">
        <v>2676</v>
      </c>
      <c r="Q6616" s="12" t="s">
        <v>2676</v>
      </c>
      <c r="R6616" s="13" t="s">
        <v>2676</v>
      </c>
    </row>
    <row r="6617" spans="1:18" x14ac:dyDescent="0.25">
      <c r="A6617" s="14">
        <v>39475</v>
      </c>
      <c r="B6617" s="5" t="s">
        <v>3194</v>
      </c>
      <c r="C6617" s="5">
        <v>2021</v>
      </c>
      <c r="D6617" s="6">
        <v>47570</v>
      </c>
      <c r="E6617" s="5" t="s">
        <v>238</v>
      </c>
      <c r="F6617" s="7" t="s">
        <v>2492</v>
      </c>
      <c r="G6617" s="8">
        <v>48932.583333333336</v>
      </c>
      <c r="H6617" s="9"/>
      <c r="I6617" s="9"/>
      <c r="J6617" s="9"/>
      <c r="K6617" s="9"/>
      <c r="L6617" s="10"/>
      <c r="M6617" s="15">
        <v>11.012377862380676</v>
      </c>
      <c r="N6617" s="12" t="s">
        <v>2676</v>
      </c>
      <c r="O6617" s="12" t="s">
        <v>2676</v>
      </c>
      <c r="P6617" s="12" t="s">
        <v>2676</v>
      </c>
      <c r="Q6617" s="12" t="s">
        <v>2676</v>
      </c>
      <c r="R6617" s="13" t="s">
        <v>2676</v>
      </c>
    </row>
    <row r="6618" spans="1:18" x14ac:dyDescent="0.25">
      <c r="A6618" s="14">
        <v>39692</v>
      </c>
      <c r="B6618" s="5" t="s">
        <v>2956</v>
      </c>
      <c r="C6618" s="5">
        <v>2021</v>
      </c>
      <c r="D6618" s="6">
        <v>47545</v>
      </c>
      <c r="E6618" s="5" t="s">
        <v>238</v>
      </c>
      <c r="F6618" s="7" t="s">
        <v>2957</v>
      </c>
      <c r="G6618" s="8">
        <v>16096.366508446716</v>
      </c>
      <c r="H6618" s="9"/>
      <c r="I6618" s="9"/>
      <c r="J6618" s="9"/>
      <c r="K6618" s="9"/>
      <c r="L6618" s="10"/>
      <c r="M6618" s="15">
        <v>7.8651011768293841</v>
      </c>
      <c r="N6618" s="12" t="s">
        <v>2676</v>
      </c>
      <c r="O6618" s="12" t="s">
        <v>2676</v>
      </c>
      <c r="P6618" s="12" t="s">
        <v>2676</v>
      </c>
      <c r="Q6618" s="12" t="s">
        <v>2676</v>
      </c>
      <c r="R6618" s="13" t="s">
        <v>2676</v>
      </c>
    </row>
    <row r="6619" spans="1:18" x14ac:dyDescent="0.25">
      <c r="A6619" s="14">
        <v>49173</v>
      </c>
      <c r="B6619" s="5" t="s">
        <v>3202</v>
      </c>
      <c r="C6619" s="5">
        <v>2021</v>
      </c>
      <c r="D6619" s="6">
        <v>47720</v>
      </c>
      <c r="E6619" s="5" t="s">
        <v>238</v>
      </c>
      <c r="F6619" s="7" t="s">
        <v>1965</v>
      </c>
      <c r="G6619" s="8">
        <v>33648</v>
      </c>
      <c r="H6619" s="9">
        <v>160</v>
      </c>
      <c r="I6619" s="9"/>
      <c r="J6619" s="9"/>
      <c r="K6619" s="9"/>
      <c r="L6619" s="10"/>
      <c r="M6619" s="15">
        <v>16</v>
      </c>
      <c r="N6619" s="12">
        <v>16</v>
      </c>
      <c r="O6619" s="12" t="s">
        <v>2676</v>
      </c>
      <c r="P6619" s="12" t="s">
        <v>2676</v>
      </c>
      <c r="Q6619" s="12" t="s">
        <v>2676</v>
      </c>
      <c r="R6619" s="13" t="s">
        <v>2676</v>
      </c>
    </row>
    <row r="6620" spans="1:18" x14ac:dyDescent="0.25">
      <c r="A6620" s="14">
        <v>251</v>
      </c>
      <c r="B6620" s="5" t="s">
        <v>3096</v>
      </c>
      <c r="C6620" s="5">
        <v>2021</v>
      </c>
      <c r="D6620" s="6">
        <v>50313</v>
      </c>
      <c r="E6620" s="5" t="s">
        <v>242</v>
      </c>
      <c r="F6620" s="7" t="s">
        <v>246</v>
      </c>
      <c r="G6620" s="8">
        <v>34742.666666666664</v>
      </c>
      <c r="H6620" s="9">
        <v>40633.75</v>
      </c>
      <c r="I6620" s="9">
        <v>15623.166666666666</v>
      </c>
      <c r="J6620" s="9">
        <v>1321.565034217422</v>
      </c>
      <c r="K6620" s="9"/>
      <c r="L6620" s="10"/>
      <c r="M6620" s="15">
        <v>10.057462668564398</v>
      </c>
      <c r="N6620" s="12">
        <v>6.8759077769160264</v>
      </c>
      <c r="O6620" s="12">
        <v>9.1474993900951436</v>
      </c>
      <c r="P6620" s="12" t="s">
        <v>2676</v>
      </c>
      <c r="Q6620" s="12" t="s">
        <v>2676</v>
      </c>
      <c r="R6620" s="13" t="s">
        <v>2676</v>
      </c>
    </row>
    <row r="6621" spans="1:18" x14ac:dyDescent="0.25">
      <c r="A6621" s="14">
        <v>680</v>
      </c>
      <c r="B6621" s="5" t="s">
        <v>543</v>
      </c>
      <c r="C6621" s="5">
        <v>2021</v>
      </c>
      <c r="D6621" s="6">
        <v>50001</v>
      </c>
      <c r="E6621" s="5" t="s">
        <v>242</v>
      </c>
      <c r="F6621" s="7" t="s">
        <v>545</v>
      </c>
      <c r="G6621" s="8">
        <v>362467.91666666669</v>
      </c>
      <c r="H6621" s="9">
        <v>450373.08333333331</v>
      </c>
      <c r="I6621" s="9">
        <v>859551.75</v>
      </c>
      <c r="J6621" s="9">
        <v>143848.16666666666</v>
      </c>
      <c r="K6621" s="9">
        <v>53863.166666666664</v>
      </c>
      <c r="L6621" s="10">
        <v>11788.083333333334</v>
      </c>
      <c r="M6621" s="15">
        <v>21.567447626131152</v>
      </c>
      <c r="N6621" s="12">
        <v>20.15535483197273</v>
      </c>
      <c r="O6621" s="12">
        <v>20.812391041162229</v>
      </c>
      <c r="P6621" s="12">
        <v>21.660890188352511</v>
      </c>
      <c r="Q6621" s="12">
        <v>20.633275873076677</v>
      </c>
      <c r="R6621" s="13">
        <v>18.321072399948196</v>
      </c>
    </row>
    <row r="6622" spans="1:18" x14ac:dyDescent="0.25">
      <c r="A6622" s="14">
        <v>995</v>
      </c>
      <c r="B6622" s="5" t="s">
        <v>724</v>
      </c>
      <c r="C6622" s="5">
        <v>2021</v>
      </c>
      <c r="D6622" s="6">
        <v>50606</v>
      </c>
      <c r="E6622" s="5" t="s">
        <v>242</v>
      </c>
      <c r="F6622" s="7" t="s">
        <v>411</v>
      </c>
      <c r="G6622" s="8">
        <v>14297.71950517905</v>
      </c>
      <c r="H6622" s="9">
        <v>37631.651018093187</v>
      </c>
      <c r="I6622" s="9">
        <v>21498.024450019017</v>
      </c>
      <c r="J6622" s="9">
        <v>12713.482180260808</v>
      </c>
      <c r="K6622" s="9">
        <v>62.850172247990827</v>
      </c>
      <c r="L6622" s="10"/>
      <c r="M6622" s="15">
        <v>14.310599044318936</v>
      </c>
      <c r="N6622" s="12">
        <v>11.783826841425768</v>
      </c>
      <c r="O6622" s="12">
        <v>12.698183372722395</v>
      </c>
      <c r="P6622" s="12">
        <v>16.805660515876809</v>
      </c>
      <c r="Q6622" s="12">
        <v>11.223245044284077</v>
      </c>
      <c r="R6622" s="13" t="s">
        <v>2676</v>
      </c>
    </row>
    <row r="6623" spans="1:18" x14ac:dyDescent="0.25">
      <c r="A6623" s="14">
        <v>1106</v>
      </c>
      <c r="B6623" s="5" t="s">
        <v>755</v>
      </c>
      <c r="C6623" s="5">
        <v>2021</v>
      </c>
      <c r="D6623" s="6">
        <v>50568</v>
      </c>
      <c r="E6623" s="5" t="s">
        <v>242</v>
      </c>
      <c r="F6623" s="7" t="s">
        <v>757</v>
      </c>
      <c r="G6623" s="8">
        <v>21561.332925771101</v>
      </c>
      <c r="H6623" s="9">
        <v>16564.25123342541</v>
      </c>
      <c r="I6623" s="9">
        <v>1076</v>
      </c>
      <c r="J6623" s="9"/>
      <c r="K6623" s="9"/>
      <c r="L6623" s="10"/>
      <c r="M6623" s="15">
        <v>12.673197252608407</v>
      </c>
      <c r="N6623" s="12">
        <v>14.958685641263164</v>
      </c>
      <c r="O6623" s="12">
        <v>9.4662756598240474</v>
      </c>
      <c r="P6623" s="12" t="s">
        <v>2676</v>
      </c>
      <c r="Q6623" s="12" t="s">
        <v>2676</v>
      </c>
      <c r="R6623" s="13" t="s">
        <v>2676</v>
      </c>
    </row>
    <row r="6624" spans="1:18" x14ac:dyDescent="0.25">
      <c r="A6624" s="14">
        <v>2163</v>
      </c>
      <c r="B6624" s="5" t="s">
        <v>1028</v>
      </c>
      <c r="C6624" s="5">
        <v>2021</v>
      </c>
      <c r="D6624" s="6">
        <v>50006</v>
      </c>
      <c r="E6624" s="5" t="s">
        <v>242</v>
      </c>
      <c r="F6624" s="7" t="s">
        <v>1030</v>
      </c>
      <c r="G6624" s="8">
        <v>61883.833333333336</v>
      </c>
      <c r="H6624" s="9">
        <v>153731.66666666666</v>
      </c>
      <c r="I6624" s="9">
        <v>78389.75</v>
      </c>
      <c r="J6624" s="9">
        <v>12026.083333333334</v>
      </c>
      <c r="K6624" s="9">
        <v>167.16666666666666</v>
      </c>
      <c r="L6624" s="10"/>
      <c r="M6624" s="15">
        <v>12.137456483009988</v>
      </c>
      <c r="N6624" s="12">
        <v>12.692421479927068</v>
      </c>
      <c r="O6624" s="12">
        <v>14.071247999281985</v>
      </c>
      <c r="P6624" s="12">
        <v>13.770324427480917</v>
      </c>
      <c r="Q6624" s="12">
        <v>55.722222222222221</v>
      </c>
      <c r="R6624" s="13" t="s">
        <v>2676</v>
      </c>
    </row>
    <row r="6625" spans="1:18" x14ac:dyDescent="0.25">
      <c r="A6625" s="14">
        <v>2192</v>
      </c>
      <c r="B6625" s="5" t="s">
        <v>2763</v>
      </c>
      <c r="C6625" s="5">
        <v>2021</v>
      </c>
      <c r="D6625" s="6">
        <v>50001</v>
      </c>
      <c r="E6625" s="5" t="s">
        <v>242</v>
      </c>
      <c r="F6625" s="7" t="s">
        <v>545</v>
      </c>
      <c r="G6625" s="8">
        <v>175</v>
      </c>
      <c r="H6625" s="9">
        <v>1884.5833333333333</v>
      </c>
      <c r="I6625" s="9">
        <v>7809.25</v>
      </c>
      <c r="J6625" s="9"/>
      <c r="K6625" s="9"/>
      <c r="L6625" s="10"/>
      <c r="M6625" s="15">
        <v>15</v>
      </c>
      <c r="N6625" s="12">
        <v>14.468969929622521</v>
      </c>
      <c r="O6625" s="12">
        <v>14.644631973745899</v>
      </c>
      <c r="P6625" s="12" t="s">
        <v>2676</v>
      </c>
      <c r="Q6625" s="12" t="s">
        <v>2676</v>
      </c>
      <c r="R6625" s="13" t="s">
        <v>2676</v>
      </c>
    </row>
    <row r="6626" spans="1:18" x14ac:dyDescent="0.25">
      <c r="A6626" s="14">
        <v>2722</v>
      </c>
      <c r="B6626" s="5" t="s">
        <v>1263</v>
      </c>
      <c r="C6626" s="5">
        <v>2021</v>
      </c>
      <c r="D6626" s="6">
        <v>50245</v>
      </c>
      <c r="E6626" s="5" t="s">
        <v>242</v>
      </c>
      <c r="F6626" s="7" t="s">
        <v>1265</v>
      </c>
      <c r="G6626" s="8">
        <v>4628.3148128650801</v>
      </c>
      <c r="H6626" s="9"/>
      <c r="I6626" s="9"/>
      <c r="J6626" s="9"/>
      <c r="K6626" s="9"/>
      <c r="L6626" s="10"/>
      <c r="M6626" s="15">
        <v>14.14425579483386</v>
      </c>
      <c r="N6626" s="12" t="s">
        <v>2676</v>
      </c>
      <c r="O6626" s="12" t="s">
        <v>2676</v>
      </c>
      <c r="P6626" s="12" t="s">
        <v>2676</v>
      </c>
      <c r="Q6626" s="12" t="s">
        <v>2676</v>
      </c>
      <c r="R6626" s="13" t="s">
        <v>2676</v>
      </c>
    </row>
    <row r="6627" spans="1:18" x14ac:dyDescent="0.25">
      <c r="A6627" s="14">
        <v>3357</v>
      </c>
      <c r="B6627" s="5" t="s">
        <v>2825</v>
      </c>
      <c r="C6627" s="5">
        <v>2021</v>
      </c>
      <c r="D6627" s="6">
        <v>50006</v>
      </c>
      <c r="E6627" s="5" t="s">
        <v>242</v>
      </c>
      <c r="F6627" s="7" t="s">
        <v>1030</v>
      </c>
      <c r="G6627" s="8">
        <v>1844.5331962906757</v>
      </c>
      <c r="H6627" s="9">
        <v>6279.899651029712</v>
      </c>
      <c r="I6627" s="9">
        <v>3258.6660418733577</v>
      </c>
      <c r="J6627" s="9">
        <v>1633.3283059803907</v>
      </c>
      <c r="K6627" s="9">
        <v>400.42814678718105</v>
      </c>
      <c r="L6627" s="10"/>
      <c r="M6627" s="15">
        <v>8.6193140013582976</v>
      </c>
      <c r="N6627" s="12">
        <v>11.76011170604815</v>
      </c>
      <c r="O6627" s="12">
        <v>19.168623775725635</v>
      </c>
      <c r="P6627" s="12">
        <v>37.121097863190698</v>
      </c>
      <c r="Q6627" s="12">
        <v>10.570087448478818</v>
      </c>
      <c r="R6627" s="13" t="s">
        <v>2676</v>
      </c>
    </row>
    <row r="6628" spans="1:18" x14ac:dyDescent="0.25">
      <c r="A6628" s="14">
        <v>20013</v>
      </c>
      <c r="B6628" s="5" t="s">
        <v>1443</v>
      </c>
      <c r="C6628" s="5">
        <v>2021</v>
      </c>
      <c r="D6628" s="6">
        <v>50124</v>
      </c>
      <c r="E6628" s="5" t="s">
        <v>242</v>
      </c>
      <c r="F6628" s="7" t="s">
        <v>1445</v>
      </c>
      <c r="G6628" s="8">
        <v>12795.916666666666</v>
      </c>
      <c r="H6628" s="9">
        <v>782.83333333333337</v>
      </c>
      <c r="I6628" s="9"/>
      <c r="J6628" s="9"/>
      <c r="K6628" s="9"/>
      <c r="L6628" s="10"/>
      <c r="M6628" s="15">
        <v>14.804377169301965</v>
      </c>
      <c r="N6628" s="12">
        <v>12.850889192886457</v>
      </c>
      <c r="O6628" s="12" t="s">
        <v>2676</v>
      </c>
      <c r="P6628" s="12" t="s">
        <v>2676</v>
      </c>
      <c r="Q6628" s="12" t="s">
        <v>2676</v>
      </c>
      <c r="R6628" s="13" t="s">
        <v>2676</v>
      </c>
    </row>
    <row r="6629" spans="1:18" x14ac:dyDescent="0.25">
      <c r="A6629" s="14">
        <v>20013</v>
      </c>
      <c r="B6629" s="5" t="s">
        <v>1443</v>
      </c>
      <c r="C6629" s="5">
        <v>2021</v>
      </c>
      <c r="D6629" s="6">
        <v>50226</v>
      </c>
      <c r="E6629" s="5" t="s">
        <v>242</v>
      </c>
      <c r="F6629" s="7" t="s">
        <v>1447</v>
      </c>
      <c r="G6629" s="8">
        <v>20391.166666666668</v>
      </c>
      <c r="H6629" s="9">
        <v>35318.75</v>
      </c>
      <c r="I6629" s="9">
        <v>9297.4166666666661</v>
      </c>
      <c r="J6629" s="9">
        <v>151.16666666666666</v>
      </c>
      <c r="K6629" s="9"/>
      <c r="L6629" s="10"/>
      <c r="M6629" s="15">
        <v>13.501103509159128</v>
      </c>
      <c r="N6629" s="12">
        <v>14.155338833038307</v>
      </c>
      <c r="O6629" s="12">
        <v>13.921761916645869</v>
      </c>
      <c r="P6629" s="12">
        <v>10.797619047619047</v>
      </c>
      <c r="Q6629" s="12" t="s">
        <v>2676</v>
      </c>
      <c r="R6629" s="13" t="s">
        <v>2676</v>
      </c>
    </row>
    <row r="6630" spans="1:18" x14ac:dyDescent="0.25">
      <c r="A6630" s="14">
        <v>20013</v>
      </c>
      <c r="B6630" s="5" t="s">
        <v>1443</v>
      </c>
      <c r="C6630" s="5">
        <v>2021</v>
      </c>
      <c r="D6630" s="6">
        <v>50270</v>
      </c>
      <c r="E6630" s="5" t="s">
        <v>242</v>
      </c>
      <c r="F6630" s="7" t="s">
        <v>1449</v>
      </c>
      <c r="G6630" s="8">
        <v>6685.916666666667</v>
      </c>
      <c r="H6630" s="9">
        <v>825</v>
      </c>
      <c r="I6630" s="9"/>
      <c r="J6630" s="9"/>
      <c r="K6630" s="9"/>
      <c r="L6630" s="10"/>
      <c r="M6630" s="15">
        <v>14.293782291109924</v>
      </c>
      <c r="N6630" s="12">
        <v>14.102564102564102</v>
      </c>
      <c r="O6630" s="12" t="s">
        <v>2676</v>
      </c>
      <c r="P6630" s="12" t="s">
        <v>2676</v>
      </c>
      <c r="Q6630" s="12" t="s">
        <v>2676</v>
      </c>
      <c r="R6630" s="13" t="s">
        <v>2676</v>
      </c>
    </row>
    <row r="6631" spans="1:18" x14ac:dyDescent="0.25">
      <c r="A6631" s="14">
        <v>20013</v>
      </c>
      <c r="B6631" s="5" t="s">
        <v>1443</v>
      </c>
      <c r="C6631" s="5">
        <v>2021</v>
      </c>
      <c r="D6631" s="6">
        <v>50287</v>
      </c>
      <c r="E6631" s="5" t="s">
        <v>242</v>
      </c>
      <c r="F6631" s="7" t="s">
        <v>1451</v>
      </c>
      <c r="G6631" s="8">
        <v>7362.75</v>
      </c>
      <c r="H6631" s="9">
        <v>17338.833333333332</v>
      </c>
      <c r="I6631" s="9">
        <v>917.58333333333337</v>
      </c>
      <c r="J6631" s="9">
        <v>58.99393046468925</v>
      </c>
      <c r="K6631" s="9"/>
      <c r="L6631" s="10"/>
      <c r="M6631" s="15">
        <v>11.918656414407122</v>
      </c>
      <c r="N6631" s="12">
        <v>11.884731821557089</v>
      </c>
      <c r="O6631" s="12">
        <v>14.207741935483872</v>
      </c>
      <c r="P6631" s="12">
        <v>29.496965232344625</v>
      </c>
      <c r="Q6631" s="12" t="s">
        <v>2676</v>
      </c>
      <c r="R6631" s="13" t="s">
        <v>2676</v>
      </c>
    </row>
    <row r="6632" spans="1:18" x14ac:dyDescent="0.25">
      <c r="A6632" s="14">
        <v>20013</v>
      </c>
      <c r="B6632" s="5" t="s">
        <v>1443</v>
      </c>
      <c r="C6632" s="5">
        <v>2021</v>
      </c>
      <c r="D6632" s="6">
        <v>50318</v>
      </c>
      <c r="E6632" s="5" t="s">
        <v>242</v>
      </c>
      <c r="F6632" s="7" t="s">
        <v>1453</v>
      </c>
      <c r="G6632" s="8">
        <v>12923.833333333334</v>
      </c>
      <c r="H6632" s="9">
        <v>26704.833333333332</v>
      </c>
      <c r="I6632" s="9">
        <v>9347.4166666666661</v>
      </c>
      <c r="J6632" s="9">
        <v>165.75</v>
      </c>
      <c r="K6632" s="9"/>
      <c r="L6632" s="10"/>
      <c r="M6632" s="15">
        <v>16.871845082680593</v>
      </c>
      <c r="N6632" s="12">
        <v>14.745904656727406</v>
      </c>
      <c r="O6632" s="12">
        <v>16.786740496857227</v>
      </c>
      <c r="P6632" s="12">
        <v>9.5625</v>
      </c>
      <c r="Q6632" s="12" t="s">
        <v>2676</v>
      </c>
      <c r="R6632" s="13" t="s">
        <v>2676</v>
      </c>
    </row>
    <row r="6633" spans="1:18" x14ac:dyDescent="0.25">
      <c r="A6633" s="14">
        <v>20013</v>
      </c>
      <c r="B6633" s="5" t="s">
        <v>1443</v>
      </c>
      <c r="C6633" s="5">
        <v>2021</v>
      </c>
      <c r="D6633" s="6">
        <v>50325</v>
      </c>
      <c r="E6633" s="5" t="s">
        <v>242</v>
      </c>
      <c r="F6633" s="7" t="s">
        <v>1455</v>
      </c>
      <c r="G6633" s="8">
        <v>10595.916666666666</v>
      </c>
      <c r="H6633" s="9">
        <v>386.25</v>
      </c>
      <c r="I6633" s="9">
        <v>24.198275843437177</v>
      </c>
      <c r="J6633" s="9">
        <v>7.4430723430759427</v>
      </c>
      <c r="K6633" s="9"/>
      <c r="L6633" s="10"/>
      <c r="M6633" s="15">
        <v>16.690863743764766</v>
      </c>
      <c r="N6633" s="12">
        <v>15.873287671232877</v>
      </c>
      <c r="O6633" s="12">
        <v>24.198275843437177</v>
      </c>
      <c r="P6633" s="12">
        <v>3.7215361715379713</v>
      </c>
      <c r="Q6633" s="12" t="s">
        <v>2676</v>
      </c>
      <c r="R6633" s="13" t="s">
        <v>2676</v>
      </c>
    </row>
    <row r="6634" spans="1:18" x14ac:dyDescent="0.25">
      <c r="A6634" s="14">
        <v>20013</v>
      </c>
      <c r="B6634" s="5" t="s">
        <v>1443</v>
      </c>
      <c r="C6634" s="5">
        <v>2021</v>
      </c>
      <c r="D6634" s="6">
        <v>50350</v>
      </c>
      <c r="E6634" s="5" t="s">
        <v>242</v>
      </c>
      <c r="F6634" s="7" t="s">
        <v>1457</v>
      </c>
      <c r="G6634" s="8">
        <v>11764</v>
      </c>
      <c r="H6634" s="9">
        <v>1011.25</v>
      </c>
      <c r="I6634" s="9">
        <v>16.916666666666668</v>
      </c>
      <c r="J6634" s="9">
        <v>68.5</v>
      </c>
      <c r="K6634" s="9"/>
      <c r="L6634" s="10"/>
      <c r="M6634" s="15">
        <v>9.6334106728538274</v>
      </c>
      <c r="N6634" s="12">
        <v>8.1717171717171713</v>
      </c>
      <c r="O6634" s="12">
        <v>4.229166666666667</v>
      </c>
      <c r="P6634" s="12">
        <v>68.5</v>
      </c>
      <c r="Q6634" s="12" t="s">
        <v>2676</v>
      </c>
      <c r="R6634" s="13" t="s">
        <v>2676</v>
      </c>
    </row>
    <row r="6635" spans="1:18" x14ac:dyDescent="0.25">
      <c r="A6635" s="14">
        <v>20013</v>
      </c>
      <c r="B6635" s="5" t="s">
        <v>1443</v>
      </c>
      <c r="C6635" s="5">
        <v>2021</v>
      </c>
      <c r="D6635" s="6">
        <v>50370</v>
      </c>
      <c r="E6635" s="5" t="s">
        <v>242</v>
      </c>
      <c r="F6635" s="7" t="s">
        <v>1459</v>
      </c>
      <c r="G6635" s="8">
        <v>6937.916666666667</v>
      </c>
      <c r="H6635" s="9">
        <v>1512.5833333333333</v>
      </c>
      <c r="I6635" s="9">
        <v>40</v>
      </c>
      <c r="J6635" s="9"/>
      <c r="K6635" s="9"/>
      <c r="L6635" s="10"/>
      <c r="M6635" s="15">
        <v>14.441457068516913</v>
      </c>
      <c r="N6635" s="12">
        <v>16.916123019571295</v>
      </c>
      <c r="O6635" s="12">
        <v>16</v>
      </c>
      <c r="P6635" s="12" t="s">
        <v>2676</v>
      </c>
      <c r="Q6635" s="12" t="s">
        <v>2676</v>
      </c>
      <c r="R6635" s="13" t="s">
        <v>2676</v>
      </c>
    </row>
    <row r="6636" spans="1:18" x14ac:dyDescent="0.25">
      <c r="A6636" s="14">
        <v>20013</v>
      </c>
      <c r="B6636" s="5" t="s">
        <v>1443</v>
      </c>
      <c r="C6636" s="5">
        <v>2021</v>
      </c>
      <c r="D6636" s="6">
        <v>50450</v>
      </c>
      <c r="E6636" s="5" t="s">
        <v>242</v>
      </c>
      <c r="F6636" s="7" t="s">
        <v>1461</v>
      </c>
      <c r="G6636" s="8">
        <v>10931.416666666666</v>
      </c>
      <c r="H6636" s="9">
        <v>282.08333333333331</v>
      </c>
      <c r="I6636" s="9">
        <v>33.088527676239941</v>
      </c>
      <c r="J6636" s="9">
        <v>16</v>
      </c>
      <c r="K6636" s="9"/>
      <c r="L6636" s="10"/>
      <c r="M6636" s="15">
        <v>11.696567097637091</v>
      </c>
      <c r="N6636" s="12">
        <v>7.1868365180467091</v>
      </c>
      <c r="O6636" s="12">
        <v>33.088527676239941</v>
      </c>
      <c r="P6636" s="12" t="s">
        <v>2676</v>
      </c>
      <c r="Q6636" s="12" t="s">
        <v>2676</v>
      </c>
      <c r="R6636" s="13" t="s">
        <v>2676</v>
      </c>
    </row>
    <row r="6637" spans="1:18" x14ac:dyDescent="0.25">
      <c r="A6637" s="14">
        <v>20013</v>
      </c>
      <c r="B6637" s="5" t="s">
        <v>1443</v>
      </c>
      <c r="C6637" s="5">
        <v>2021</v>
      </c>
      <c r="D6637" s="6">
        <v>50577</v>
      </c>
      <c r="E6637" s="5" t="s">
        <v>242</v>
      </c>
      <c r="F6637" s="7" t="s">
        <v>1463</v>
      </c>
      <c r="G6637" s="8">
        <v>4235.333333333333</v>
      </c>
      <c r="H6637" s="9">
        <v>3279.5833333333335</v>
      </c>
      <c r="I6637" s="9">
        <v>4.083333333333333</v>
      </c>
      <c r="J6637" s="9"/>
      <c r="K6637" s="9"/>
      <c r="L6637" s="10"/>
      <c r="M6637" s="15">
        <v>7.4238971662284543</v>
      </c>
      <c r="N6637" s="12">
        <v>6.7227536727024262</v>
      </c>
      <c r="O6637" s="12">
        <v>1.3611111111111109</v>
      </c>
      <c r="P6637" s="12" t="s">
        <v>2676</v>
      </c>
      <c r="Q6637" s="12" t="s">
        <v>2676</v>
      </c>
      <c r="R6637" s="13" t="s">
        <v>2676</v>
      </c>
    </row>
    <row r="6638" spans="1:18" x14ac:dyDescent="0.25">
      <c r="A6638" s="14">
        <v>20013</v>
      </c>
      <c r="B6638" s="5" t="s">
        <v>1443</v>
      </c>
      <c r="C6638" s="5">
        <v>2021</v>
      </c>
      <c r="D6638" s="6">
        <v>50590</v>
      </c>
      <c r="E6638" s="5" t="s">
        <v>242</v>
      </c>
      <c r="F6638" s="7" t="s">
        <v>1465</v>
      </c>
      <c r="G6638" s="8">
        <v>5577.833333333333</v>
      </c>
      <c r="H6638" s="9">
        <v>1421.75</v>
      </c>
      <c r="I6638" s="9">
        <v>244</v>
      </c>
      <c r="J6638" s="9"/>
      <c r="K6638" s="9"/>
      <c r="L6638" s="10"/>
      <c r="M6638" s="15">
        <v>5.090425127386113</v>
      </c>
      <c r="N6638" s="12">
        <v>6.26781778104335</v>
      </c>
      <c r="O6638" s="12">
        <v>5.8095238095238093</v>
      </c>
      <c r="P6638" s="12" t="s">
        <v>2676</v>
      </c>
      <c r="Q6638" s="12" t="s">
        <v>2676</v>
      </c>
      <c r="R6638" s="13" t="s">
        <v>2676</v>
      </c>
    </row>
    <row r="6639" spans="1:18" x14ac:dyDescent="0.25">
      <c r="A6639" s="14">
        <v>20013</v>
      </c>
      <c r="B6639" s="5" t="s">
        <v>1443</v>
      </c>
      <c r="C6639" s="5">
        <v>2021</v>
      </c>
      <c r="D6639" s="6">
        <v>50680</v>
      </c>
      <c r="E6639" s="5" t="s">
        <v>242</v>
      </c>
      <c r="F6639" s="7" t="s">
        <v>1467</v>
      </c>
      <c r="G6639" s="8">
        <v>19149.166666666668</v>
      </c>
      <c r="H6639" s="9">
        <v>6184.5</v>
      </c>
      <c r="I6639" s="9">
        <v>4.8964173657559966</v>
      </c>
      <c r="J6639" s="9">
        <v>22.25</v>
      </c>
      <c r="K6639" s="9"/>
      <c r="L6639" s="10"/>
      <c r="M6639" s="15">
        <v>9.0251757590039681</v>
      </c>
      <c r="N6639" s="12">
        <v>8.4564721969006378</v>
      </c>
      <c r="O6639" s="12">
        <v>2.5546525386553025</v>
      </c>
      <c r="P6639" s="12">
        <v>11.608695652173912</v>
      </c>
      <c r="Q6639" s="12" t="s">
        <v>2676</v>
      </c>
      <c r="R6639" s="13" t="s">
        <v>2676</v>
      </c>
    </row>
    <row r="6640" spans="1:18" x14ac:dyDescent="0.25">
      <c r="A6640" s="14">
        <v>20013</v>
      </c>
      <c r="B6640" s="5" t="s">
        <v>1443</v>
      </c>
      <c r="C6640" s="5">
        <v>2021</v>
      </c>
      <c r="D6640" s="6">
        <v>50683</v>
      </c>
      <c r="E6640" s="5" t="s">
        <v>242</v>
      </c>
      <c r="F6640" s="7" t="s">
        <v>1469</v>
      </c>
      <c r="G6640" s="8">
        <v>8448.4166666666661</v>
      </c>
      <c r="H6640" s="9">
        <v>5818.083333333333</v>
      </c>
      <c r="I6640" s="9">
        <v>104.75</v>
      </c>
      <c r="J6640" s="9"/>
      <c r="K6640" s="9"/>
      <c r="L6640" s="10"/>
      <c r="M6640" s="15">
        <v>8.4098714226462032</v>
      </c>
      <c r="N6640" s="12">
        <v>8.8364763953929888</v>
      </c>
      <c r="O6640" s="12">
        <v>9.242647058823529</v>
      </c>
      <c r="P6640" s="12" t="s">
        <v>2676</v>
      </c>
      <c r="Q6640" s="12" t="s">
        <v>2676</v>
      </c>
      <c r="R6640" s="13" t="s">
        <v>2676</v>
      </c>
    </row>
    <row r="6641" spans="1:18" x14ac:dyDescent="0.25">
      <c r="A6641" s="14">
        <v>20199</v>
      </c>
      <c r="B6641" s="5" t="s">
        <v>1563</v>
      </c>
      <c r="C6641" s="5">
        <v>2021</v>
      </c>
      <c r="D6641" s="6">
        <v>50711</v>
      </c>
      <c r="E6641" s="5" t="s">
        <v>242</v>
      </c>
      <c r="F6641" s="7" t="s">
        <v>1565</v>
      </c>
      <c r="G6641" s="8">
        <v>22556.666666666668</v>
      </c>
      <c r="H6641" s="9">
        <v>8575.3333333333339</v>
      </c>
      <c r="I6641" s="9"/>
      <c r="J6641" s="9"/>
      <c r="K6641" s="9"/>
      <c r="L6641" s="10"/>
      <c r="M6641" s="15">
        <v>14.839912280701755</v>
      </c>
      <c r="N6641" s="12">
        <v>15.033455076698322</v>
      </c>
      <c r="O6641" s="12" t="s">
        <v>2676</v>
      </c>
      <c r="P6641" s="12" t="s">
        <v>2676</v>
      </c>
      <c r="Q6641" s="12" t="s">
        <v>2676</v>
      </c>
      <c r="R6641" s="13" t="s">
        <v>2676</v>
      </c>
    </row>
    <row r="6642" spans="1:18" x14ac:dyDescent="0.25">
      <c r="A6642" s="14">
        <v>20620</v>
      </c>
      <c r="B6642" s="5" t="s">
        <v>2850</v>
      </c>
      <c r="C6642" s="5">
        <v>2021</v>
      </c>
      <c r="D6642" s="6">
        <v>50001</v>
      </c>
      <c r="E6642" s="5" t="s">
        <v>242</v>
      </c>
      <c r="F6642" s="7" t="s">
        <v>545</v>
      </c>
      <c r="G6642" s="8">
        <v>94</v>
      </c>
      <c r="H6642" s="9">
        <v>3846.75</v>
      </c>
      <c r="I6642" s="9">
        <v>5768</v>
      </c>
      <c r="J6642" s="9">
        <v>54.666666666666664</v>
      </c>
      <c r="K6642" s="9"/>
      <c r="L6642" s="10"/>
      <c r="M6642" s="15">
        <v>15.666666666666666</v>
      </c>
      <c r="N6642" s="12">
        <v>16.134568332750788</v>
      </c>
      <c r="O6642" s="12">
        <v>16.618487394957985</v>
      </c>
      <c r="P6642" s="12">
        <v>16</v>
      </c>
      <c r="Q6642" s="12" t="s">
        <v>2676</v>
      </c>
      <c r="R6642" s="13" t="s">
        <v>2676</v>
      </c>
    </row>
    <row r="6643" spans="1:18" x14ac:dyDescent="0.25">
      <c r="A6643" s="14">
        <v>22334</v>
      </c>
      <c r="B6643" s="5" t="s">
        <v>3158</v>
      </c>
      <c r="C6643" s="5">
        <v>2021</v>
      </c>
      <c r="D6643" s="6">
        <v>50001</v>
      </c>
      <c r="E6643" s="5" t="s">
        <v>242</v>
      </c>
      <c r="F6643" s="7" t="s">
        <v>545</v>
      </c>
      <c r="G6643" s="8">
        <v>128</v>
      </c>
      <c r="H6643" s="9">
        <v>64</v>
      </c>
      <c r="I6643" s="9">
        <v>10364</v>
      </c>
      <c r="J6643" s="9">
        <v>32</v>
      </c>
      <c r="K6643" s="9"/>
      <c r="L6643" s="10"/>
      <c r="M6643" s="15">
        <v>16</v>
      </c>
      <c r="N6643" s="12">
        <v>16</v>
      </c>
      <c r="O6643" s="12">
        <v>15.774733637747337</v>
      </c>
      <c r="P6643" s="12">
        <v>16</v>
      </c>
      <c r="Q6643" s="12" t="s">
        <v>2676</v>
      </c>
      <c r="R6643" s="13" t="s">
        <v>2676</v>
      </c>
    </row>
    <row r="6644" spans="1:18" x14ac:dyDescent="0.25">
      <c r="A6644" s="14">
        <v>22566</v>
      </c>
      <c r="B6644" s="5" t="s">
        <v>2108</v>
      </c>
      <c r="C6644" s="5">
        <v>2021</v>
      </c>
      <c r="D6644" s="6">
        <v>50150</v>
      </c>
      <c r="E6644" s="5" t="s">
        <v>242</v>
      </c>
      <c r="F6644" s="7" t="s">
        <v>2110</v>
      </c>
      <c r="G6644" s="8">
        <v>20347.75</v>
      </c>
      <c r="H6644" s="9">
        <v>10791</v>
      </c>
      <c r="I6644" s="9">
        <v>4826.166666666667</v>
      </c>
      <c r="J6644" s="9">
        <v>843.54135806090505</v>
      </c>
      <c r="K6644" s="9"/>
      <c r="L6644" s="10"/>
      <c r="M6644" s="15">
        <v>11.938832388030511</v>
      </c>
      <c r="N6644" s="12">
        <v>11.791294846111819</v>
      </c>
      <c r="O6644" s="12">
        <v>10.024926432404362</v>
      </c>
      <c r="P6644" s="12">
        <v>9.2696852534165384</v>
      </c>
      <c r="Q6644" s="12" t="s">
        <v>2676</v>
      </c>
      <c r="R6644" s="13" t="s">
        <v>2676</v>
      </c>
    </row>
    <row r="6645" spans="1:18" x14ac:dyDescent="0.25">
      <c r="A6645" s="14">
        <v>22566</v>
      </c>
      <c r="B6645" s="5" t="s">
        <v>2108</v>
      </c>
      <c r="C6645" s="5">
        <v>2021</v>
      </c>
      <c r="D6645" s="6">
        <v>50318</v>
      </c>
      <c r="E6645" s="5" t="s">
        <v>242</v>
      </c>
      <c r="F6645" s="7" t="s">
        <v>1453</v>
      </c>
      <c r="G6645" s="8"/>
      <c r="H6645" s="9">
        <v>6.3187889957069459</v>
      </c>
      <c r="I6645" s="9">
        <v>12291.197445972466</v>
      </c>
      <c r="J6645" s="9">
        <v>594.80207405903946</v>
      </c>
      <c r="K6645" s="9"/>
      <c r="L6645" s="10"/>
      <c r="M6645" s="15" t="s">
        <v>2676</v>
      </c>
      <c r="N6645" s="12">
        <v>6.3187889957069459</v>
      </c>
      <c r="O6645" s="12" t="s">
        <v>2676</v>
      </c>
      <c r="P6645" s="12">
        <v>6.6695441535672106</v>
      </c>
      <c r="Q6645" s="12" t="s">
        <v>2676</v>
      </c>
      <c r="R6645" s="13" t="s">
        <v>2676</v>
      </c>
    </row>
    <row r="6646" spans="1:18" x14ac:dyDescent="0.25">
      <c r="A6646" s="14">
        <v>25964</v>
      </c>
      <c r="B6646" s="5" t="s">
        <v>2926</v>
      </c>
      <c r="C6646" s="5">
        <v>2021</v>
      </c>
      <c r="D6646" s="6">
        <v>50001</v>
      </c>
      <c r="E6646" s="5" t="s">
        <v>242</v>
      </c>
      <c r="F6646" s="7" t="s">
        <v>545</v>
      </c>
      <c r="G6646" s="8"/>
      <c r="H6646" s="9"/>
      <c r="I6646" s="9"/>
      <c r="J6646" s="9"/>
      <c r="K6646" s="9"/>
      <c r="L6646" s="10">
        <v>11442</v>
      </c>
      <c r="M6646" s="15" t="s">
        <v>2676</v>
      </c>
      <c r="N6646" s="12" t="s">
        <v>2676</v>
      </c>
      <c r="O6646" s="12" t="s">
        <v>2676</v>
      </c>
      <c r="P6646" s="12" t="s">
        <v>2676</v>
      </c>
      <c r="Q6646" s="12" t="s">
        <v>2676</v>
      </c>
      <c r="R6646" s="13">
        <v>23.064673273979508</v>
      </c>
    </row>
    <row r="6647" spans="1:18" x14ac:dyDescent="0.25">
      <c r="A6647" s="14">
        <v>26593</v>
      </c>
      <c r="B6647" s="5" t="s">
        <v>2930</v>
      </c>
      <c r="C6647" s="5">
        <v>2021</v>
      </c>
      <c r="D6647" s="6">
        <v>50001</v>
      </c>
      <c r="E6647" s="5" t="s">
        <v>242</v>
      </c>
      <c r="F6647" s="7" t="s">
        <v>545</v>
      </c>
      <c r="G6647" s="8"/>
      <c r="H6647" s="9"/>
      <c r="I6647" s="9">
        <v>331.25</v>
      </c>
      <c r="J6647" s="9"/>
      <c r="K6647" s="9"/>
      <c r="L6647" s="10"/>
      <c r="M6647" s="15" t="s">
        <v>2676</v>
      </c>
      <c r="N6647" s="12" t="s">
        <v>2676</v>
      </c>
      <c r="O6647" s="12">
        <v>11.90119760479042</v>
      </c>
      <c r="P6647" s="12" t="s">
        <v>2676</v>
      </c>
      <c r="Q6647" s="12" t="s">
        <v>2676</v>
      </c>
      <c r="R6647" s="13" t="s">
        <v>2676</v>
      </c>
    </row>
    <row r="6648" spans="1:18" x14ac:dyDescent="0.25">
      <c r="A6648" s="14">
        <v>26667</v>
      </c>
      <c r="B6648" s="5" t="s">
        <v>2587</v>
      </c>
      <c r="C6648" s="5">
        <v>2021</v>
      </c>
      <c r="D6648" s="6">
        <v>50689</v>
      </c>
      <c r="E6648" s="5" t="s">
        <v>242</v>
      </c>
      <c r="F6648" s="7" t="s">
        <v>1601</v>
      </c>
      <c r="G6648" s="8">
        <v>13176</v>
      </c>
      <c r="H6648" s="9">
        <v>52145.25</v>
      </c>
      <c r="I6648" s="9">
        <v>17916.416666666668</v>
      </c>
      <c r="J6648" s="9">
        <v>317.41666666666669</v>
      </c>
      <c r="K6648" s="9"/>
      <c r="L6648" s="10"/>
      <c r="M6648" s="15">
        <v>11.411909058101768</v>
      </c>
      <c r="N6648" s="12">
        <v>13.551553871142394</v>
      </c>
      <c r="O6648" s="12">
        <v>14.867367401977734</v>
      </c>
      <c r="P6648" s="12">
        <v>17.157657657657658</v>
      </c>
      <c r="Q6648" s="12" t="s">
        <v>2676</v>
      </c>
      <c r="R6648" s="13" t="s">
        <v>2676</v>
      </c>
    </row>
    <row r="6649" spans="1:18" x14ac:dyDescent="0.25">
      <c r="A6649" s="14">
        <v>27471</v>
      </c>
      <c r="B6649" s="5" t="s">
        <v>3078</v>
      </c>
      <c r="C6649" s="5">
        <v>2021</v>
      </c>
      <c r="D6649" s="6">
        <v>50001</v>
      </c>
      <c r="E6649" s="5" t="s">
        <v>242</v>
      </c>
      <c r="F6649" s="7" t="s">
        <v>545</v>
      </c>
      <c r="G6649" s="8">
        <v>1025.775498343774</v>
      </c>
      <c r="H6649" s="9">
        <v>1089.1397245085034</v>
      </c>
      <c r="I6649" s="9">
        <v>4513.5378197343352</v>
      </c>
      <c r="J6649" s="9">
        <v>466.2211141024714</v>
      </c>
      <c r="K6649" s="9"/>
      <c r="L6649" s="10"/>
      <c r="M6649" s="15">
        <v>17.096258305729567</v>
      </c>
      <c r="N6649" s="12">
        <v>17.745657425800463</v>
      </c>
      <c r="O6649" s="12">
        <v>20.787738950992907</v>
      </c>
      <c r="P6649" s="12">
        <v>23.311055705123572</v>
      </c>
      <c r="Q6649" s="12" t="s">
        <v>2676</v>
      </c>
      <c r="R6649" s="13" t="s">
        <v>2676</v>
      </c>
    </row>
    <row r="6650" spans="1:18" x14ac:dyDescent="0.25">
      <c r="A6650" s="14">
        <v>38930</v>
      </c>
      <c r="B6650" s="5" t="s">
        <v>2667</v>
      </c>
      <c r="C6650" s="5">
        <v>2021</v>
      </c>
      <c r="D6650" s="6">
        <v>50251</v>
      </c>
      <c r="E6650" s="5" t="s">
        <v>242</v>
      </c>
      <c r="F6650" s="7" t="s">
        <v>478</v>
      </c>
      <c r="G6650" s="8">
        <v>7029.1574245492839</v>
      </c>
      <c r="H6650" s="9">
        <v>8071.7257392959755</v>
      </c>
      <c r="I6650" s="9">
        <v>16.681033388296417</v>
      </c>
      <c r="J6650" s="9"/>
      <c r="K6650" s="9"/>
      <c r="L6650" s="10"/>
      <c r="M6650" s="15">
        <v>14.055759256506477</v>
      </c>
      <c r="N6650" s="12">
        <v>14.661324823688199</v>
      </c>
      <c r="O6650" s="12">
        <v>16.681033388296417</v>
      </c>
      <c r="P6650" s="12" t="s">
        <v>2676</v>
      </c>
      <c r="Q6650" s="12" t="s">
        <v>2676</v>
      </c>
      <c r="R6650" s="13" t="s">
        <v>2676</v>
      </c>
    </row>
    <row r="6651" spans="1:18" x14ac:dyDescent="0.25">
      <c r="A6651" s="14">
        <v>49446</v>
      </c>
      <c r="B6651" s="5" t="s">
        <v>3203</v>
      </c>
      <c r="C6651" s="5">
        <v>2021</v>
      </c>
      <c r="D6651" s="6">
        <v>50001</v>
      </c>
      <c r="E6651" s="5" t="s">
        <v>242</v>
      </c>
      <c r="F6651" s="7" t="s">
        <v>545</v>
      </c>
      <c r="G6651" s="8">
        <v>21911.5</v>
      </c>
      <c r="H6651" s="9">
        <v>47615.833333333336</v>
      </c>
      <c r="I6651" s="9">
        <v>113.33333333333333</v>
      </c>
      <c r="J6651" s="9"/>
      <c r="K6651" s="9"/>
      <c r="L6651" s="10"/>
      <c r="M6651" s="15">
        <v>16.144041259900533</v>
      </c>
      <c r="N6651" s="12">
        <v>16.167906963583373</v>
      </c>
      <c r="O6651" s="12">
        <v>20.606060606060606</v>
      </c>
      <c r="P6651" s="12" t="s">
        <v>2676</v>
      </c>
      <c r="Q6651" s="12" t="s">
        <v>2676</v>
      </c>
      <c r="R6651" s="13" t="s">
        <v>2676</v>
      </c>
    </row>
    <row r="6652" spans="1:18" x14ac:dyDescent="0.25">
      <c r="A6652" s="14">
        <v>260</v>
      </c>
      <c r="B6652" s="5" t="s">
        <v>250</v>
      </c>
      <c r="C6652" s="5">
        <v>2021</v>
      </c>
      <c r="D6652" s="6">
        <v>52001</v>
      </c>
      <c r="E6652" s="5" t="s">
        <v>2693</v>
      </c>
      <c r="F6652" s="7" t="s">
        <v>253</v>
      </c>
      <c r="G6652" s="8">
        <v>141365.43988401358</v>
      </c>
      <c r="H6652" s="9">
        <v>314641.51499446371</v>
      </c>
      <c r="I6652" s="9">
        <v>228099.46943004639</v>
      </c>
      <c r="J6652" s="9">
        <v>96974.749412788035</v>
      </c>
      <c r="K6652" s="9">
        <v>34167.773807812293</v>
      </c>
      <c r="L6652" s="10">
        <v>2.9166666666666665</v>
      </c>
      <c r="M6652" s="15">
        <v>8.9246370716323522</v>
      </c>
      <c r="N6652" s="12">
        <v>10.043022853782542</v>
      </c>
      <c r="O6652" s="12">
        <v>8.5669699663019347</v>
      </c>
      <c r="P6652" s="12">
        <v>9.1989741683899631</v>
      </c>
      <c r="Q6652" s="12">
        <v>9.3881578629648601</v>
      </c>
      <c r="R6652" s="13">
        <v>2.9166666666666665</v>
      </c>
    </row>
    <row r="6653" spans="1:18" x14ac:dyDescent="0.25">
      <c r="A6653" s="14">
        <v>312</v>
      </c>
      <c r="B6653" s="5" t="s">
        <v>2971</v>
      </c>
      <c r="C6653" s="5">
        <v>2021</v>
      </c>
      <c r="D6653" s="6">
        <v>52399</v>
      </c>
      <c r="E6653" s="5" t="s">
        <v>2693</v>
      </c>
      <c r="F6653" s="7" t="s">
        <v>134</v>
      </c>
      <c r="G6653" s="8">
        <v>5453.6584246650573</v>
      </c>
      <c r="H6653" s="9">
        <v>6199.8499772415535</v>
      </c>
      <c r="I6653" s="9">
        <v>651.13084792393977</v>
      </c>
      <c r="J6653" s="9"/>
      <c r="K6653" s="9"/>
      <c r="L6653" s="10"/>
      <c r="M6653" s="15">
        <v>5.21472902219364</v>
      </c>
      <c r="N6653" s="12">
        <v>6.9265031230608454</v>
      </c>
      <c r="O6653" s="12">
        <v>3.2075411227780286</v>
      </c>
      <c r="P6653" s="12" t="s">
        <v>2676</v>
      </c>
      <c r="Q6653" s="12" t="s">
        <v>2676</v>
      </c>
      <c r="R6653" s="13" t="s">
        <v>2676</v>
      </c>
    </row>
    <row r="6654" spans="1:18" x14ac:dyDescent="0.25">
      <c r="A6654" s="14">
        <v>313</v>
      </c>
      <c r="B6654" s="5" t="s">
        <v>257</v>
      </c>
      <c r="C6654" s="5">
        <v>2021</v>
      </c>
      <c r="D6654" s="6">
        <v>52560</v>
      </c>
      <c r="E6654" s="5" t="s">
        <v>2693</v>
      </c>
      <c r="F6654" s="7" t="s">
        <v>259</v>
      </c>
      <c r="G6654" s="8">
        <v>18434.796168958703</v>
      </c>
      <c r="H6654" s="9">
        <v>3208.9742904161012</v>
      </c>
      <c r="I6654" s="9">
        <v>381.97604182761046</v>
      </c>
      <c r="J6654" s="9"/>
      <c r="K6654" s="9"/>
      <c r="L6654" s="10"/>
      <c r="M6654" s="15">
        <v>57.073672349717349</v>
      </c>
      <c r="N6654" s="12">
        <v>13.097854246596331</v>
      </c>
      <c r="O6654" s="12">
        <v>13.64200149384323</v>
      </c>
      <c r="P6654" s="12" t="s">
        <v>2676</v>
      </c>
      <c r="Q6654" s="12" t="s">
        <v>2676</v>
      </c>
      <c r="R6654" s="13" t="s">
        <v>2676</v>
      </c>
    </row>
    <row r="6655" spans="1:18" x14ac:dyDescent="0.25">
      <c r="A6655" s="14">
        <v>315</v>
      </c>
      <c r="B6655" s="5" t="s">
        <v>260</v>
      </c>
      <c r="C6655" s="5">
        <v>2021</v>
      </c>
      <c r="D6655" s="6">
        <v>52683</v>
      </c>
      <c r="E6655" s="5" t="s">
        <v>2693</v>
      </c>
      <c r="F6655" s="7" t="s">
        <v>262</v>
      </c>
      <c r="G6655" s="8">
        <v>15482.725316558766</v>
      </c>
      <c r="H6655" s="9">
        <v>18416.376563179976</v>
      </c>
      <c r="I6655" s="9">
        <v>1801.064717719896</v>
      </c>
      <c r="J6655" s="9">
        <v>40.076387867033091</v>
      </c>
      <c r="K6655" s="9"/>
      <c r="L6655" s="10"/>
      <c r="M6655" s="15">
        <v>9.2159079265230748</v>
      </c>
      <c r="N6655" s="12">
        <v>11.376326508707903</v>
      </c>
      <c r="O6655" s="12">
        <v>14.070818107186687</v>
      </c>
      <c r="P6655" s="12">
        <v>20.038193933516546</v>
      </c>
      <c r="Q6655" s="12" t="s">
        <v>2676</v>
      </c>
      <c r="R6655" s="13" t="s">
        <v>2676</v>
      </c>
    </row>
    <row r="6656" spans="1:18" x14ac:dyDescent="0.25">
      <c r="A6656" s="14">
        <v>575</v>
      </c>
      <c r="B6656" s="5" t="s">
        <v>479</v>
      </c>
      <c r="C6656" s="5">
        <v>2021</v>
      </c>
      <c r="D6656" s="6">
        <v>52260</v>
      </c>
      <c r="E6656" s="5" t="s">
        <v>2693</v>
      </c>
      <c r="F6656" s="7" t="s">
        <v>481</v>
      </c>
      <c r="G6656" s="8">
        <v>3393</v>
      </c>
      <c r="H6656" s="9">
        <v>14572</v>
      </c>
      <c r="I6656" s="9">
        <v>121</v>
      </c>
      <c r="J6656" s="9"/>
      <c r="K6656" s="9"/>
      <c r="L6656" s="10"/>
      <c r="M6656" s="15">
        <v>10.376146788990825</v>
      </c>
      <c r="N6656" s="12">
        <v>10.786084381939304</v>
      </c>
      <c r="O6656" s="12">
        <v>11</v>
      </c>
      <c r="P6656" s="12" t="s">
        <v>2676</v>
      </c>
      <c r="Q6656" s="12" t="s">
        <v>2676</v>
      </c>
      <c r="R6656" s="13" t="s">
        <v>2676</v>
      </c>
    </row>
    <row r="6657" spans="1:18" x14ac:dyDescent="0.25">
      <c r="A6657" s="14">
        <v>714</v>
      </c>
      <c r="B6657" s="5" t="s">
        <v>567</v>
      </c>
      <c r="C6657" s="5">
        <v>2021</v>
      </c>
      <c r="D6657" s="6">
        <v>52838</v>
      </c>
      <c r="E6657" s="5" t="s">
        <v>2693</v>
      </c>
      <c r="F6657" s="7" t="s">
        <v>569</v>
      </c>
      <c r="G6657" s="8">
        <v>22426.416666666668</v>
      </c>
      <c r="H6657" s="9">
        <v>26285.583333333332</v>
      </c>
      <c r="I6657" s="9">
        <v>4794.916666666667</v>
      </c>
      <c r="J6657" s="9">
        <v>9222.4814178126817</v>
      </c>
      <c r="K6657" s="9"/>
      <c r="L6657" s="10"/>
      <c r="M6657" s="15">
        <v>8.1644621078818034</v>
      </c>
      <c r="N6657" s="12">
        <v>11.112845264937992</v>
      </c>
      <c r="O6657" s="12">
        <v>10.358055805580559</v>
      </c>
      <c r="P6657" s="12" t="s">
        <v>2676</v>
      </c>
      <c r="Q6657" s="12" t="s">
        <v>2676</v>
      </c>
      <c r="R6657" s="13" t="s">
        <v>2676</v>
      </c>
    </row>
    <row r="6658" spans="1:18" x14ac:dyDescent="0.25">
      <c r="A6658" s="14">
        <v>902</v>
      </c>
      <c r="B6658" s="5" t="s">
        <v>699</v>
      </c>
      <c r="C6658" s="5">
        <v>2021</v>
      </c>
      <c r="D6658" s="6">
        <v>52356</v>
      </c>
      <c r="E6658" s="5" t="s">
        <v>2693</v>
      </c>
      <c r="F6658" s="7" t="s">
        <v>701</v>
      </c>
      <c r="G6658" s="8">
        <v>64936.166666666664</v>
      </c>
      <c r="H6658" s="9">
        <v>95348</v>
      </c>
      <c r="I6658" s="9">
        <v>60864.166666666664</v>
      </c>
      <c r="J6658" s="9">
        <v>24271.583333333332</v>
      </c>
      <c r="K6658" s="9">
        <v>3.7379208283658976</v>
      </c>
      <c r="L6658" s="10"/>
      <c r="M6658" s="15">
        <v>10.367255165440444</v>
      </c>
      <c r="N6658" s="12">
        <v>11.266897746967071</v>
      </c>
      <c r="O6658" s="12">
        <v>11.482902287556009</v>
      </c>
      <c r="P6658" s="12">
        <v>11.003362296939931</v>
      </c>
      <c r="Q6658" s="12" t="s">
        <v>2676</v>
      </c>
      <c r="R6658" s="13" t="s">
        <v>2676</v>
      </c>
    </row>
    <row r="6659" spans="1:18" x14ac:dyDescent="0.25">
      <c r="A6659" s="14">
        <v>1296</v>
      </c>
      <c r="B6659" s="5" t="s">
        <v>3109</v>
      </c>
      <c r="C6659" s="5">
        <v>2021</v>
      </c>
      <c r="D6659" s="6">
        <v>52317</v>
      </c>
      <c r="E6659" s="5" t="s">
        <v>2693</v>
      </c>
      <c r="F6659" s="7" t="s">
        <v>3110</v>
      </c>
      <c r="G6659" s="8">
        <v>7908.6654497160025</v>
      </c>
      <c r="H6659" s="9">
        <v>3826.5379454596314</v>
      </c>
      <c r="I6659" s="9">
        <v>281.61882533575749</v>
      </c>
      <c r="J6659" s="9"/>
      <c r="K6659" s="9"/>
      <c r="L6659" s="10"/>
      <c r="M6659" s="15">
        <v>7.0802734554306204</v>
      </c>
      <c r="N6659" s="12">
        <v>10.123116257829713</v>
      </c>
      <c r="O6659" s="12">
        <v>12.800855697079886</v>
      </c>
      <c r="P6659" s="12" t="s">
        <v>2676</v>
      </c>
      <c r="Q6659" s="12" t="s">
        <v>2676</v>
      </c>
      <c r="R6659" s="13" t="s">
        <v>2676</v>
      </c>
    </row>
    <row r="6660" spans="1:18" x14ac:dyDescent="0.25">
      <c r="A6660" s="14">
        <v>2375</v>
      </c>
      <c r="B6660" s="5" t="s">
        <v>1090</v>
      </c>
      <c r="C6660" s="5">
        <v>2021</v>
      </c>
      <c r="D6660" s="6">
        <v>52240</v>
      </c>
      <c r="E6660" s="5" t="s">
        <v>2693</v>
      </c>
      <c r="F6660" s="7" t="s">
        <v>1092</v>
      </c>
      <c r="G6660" s="8">
        <v>8856.8333333333339</v>
      </c>
      <c r="H6660" s="9">
        <v>11332.333333333334</v>
      </c>
      <c r="I6660" s="9">
        <v>16920.75</v>
      </c>
      <c r="J6660" s="9">
        <v>6680.916666666667</v>
      </c>
      <c r="K6660" s="9">
        <v>2442.3333333333335</v>
      </c>
      <c r="L6660" s="10">
        <v>585.75</v>
      </c>
      <c r="M6660" s="15">
        <v>12.545089707271011</v>
      </c>
      <c r="N6660" s="12">
        <v>13.973284011508426</v>
      </c>
      <c r="O6660" s="12">
        <v>22.176605504587155</v>
      </c>
      <c r="P6660" s="12">
        <v>20.184038267875128</v>
      </c>
      <c r="Q6660" s="12">
        <v>22.825545171339567</v>
      </c>
      <c r="R6660" s="13">
        <v>65.083333333333329</v>
      </c>
    </row>
    <row r="6661" spans="1:18" x14ac:dyDescent="0.25">
      <c r="A6661" s="14">
        <v>2462</v>
      </c>
      <c r="B6661" s="5" t="s">
        <v>1132</v>
      </c>
      <c r="C6661" s="5">
        <v>2021</v>
      </c>
      <c r="D6661" s="6">
        <v>52019</v>
      </c>
      <c r="E6661" s="5" t="s">
        <v>2693</v>
      </c>
      <c r="F6661" s="7" t="s">
        <v>950</v>
      </c>
      <c r="G6661" s="8">
        <v>2083.0833333333335</v>
      </c>
      <c r="H6661" s="9">
        <v>49</v>
      </c>
      <c r="I6661" s="9">
        <v>1</v>
      </c>
      <c r="J6661" s="9"/>
      <c r="K6661" s="9"/>
      <c r="L6661" s="10"/>
      <c r="M6661" s="15">
        <v>1.8134793964016251</v>
      </c>
      <c r="N6661" s="12" t="s">
        <v>2676</v>
      </c>
      <c r="O6661" s="12" t="s">
        <v>2676</v>
      </c>
      <c r="P6661" s="12" t="s">
        <v>2676</v>
      </c>
      <c r="Q6661" s="12" t="s">
        <v>2676</v>
      </c>
      <c r="R6661" s="13" t="s">
        <v>2676</v>
      </c>
    </row>
    <row r="6662" spans="1:18" x14ac:dyDescent="0.25">
      <c r="A6662" s="14">
        <v>2463</v>
      </c>
      <c r="B6662" s="5" t="s">
        <v>3118</v>
      </c>
      <c r="C6662" s="5">
        <v>2021</v>
      </c>
      <c r="D6662" s="6">
        <v>52685</v>
      </c>
      <c r="E6662" s="5" t="s">
        <v>2693</v>
      </c>
      <c r="F6662" s="7" t="s">
        <v>1125</v>
      </c>
      <c r="G6662" s="8">
        <v>20329.508688538681</v>
      </c>
      <c r="H6662" s="9"/>
      <c r="I6662" s="9"/>
      <c r="J6662" s="9"/>
      <c r="K6662" s="9"/>
      <c r="L6662" s="10"/>
      <c r="M6662" s="15">
        <v>23.154337914053166</v>
      </c>
      <c r="N6662" s="12" t="s">
        <v>2676</v>
      </c>
      <c r="O6662" s="12" t="s">
        <v>2676</v>
      </c>
      <c r="P6662" s="12" t="s">
        <v>2676</v>
      </c>
      <c r="Q6662" s="12" t="s">
        <v>2676</v>
      </c>
      <c r="R6662" s="13" t="s">
        <v>2676</v>
      </c>
    </row>
    <row r="6663" spans="1:18" x14ac:dyDescent="0.25">
      <c r="A6663" s="14">
        <v>20388</v>
      </c>
      <c r="B6663" s="5" t="s">
        <v>2838</v>
      </c>
      <c r="C6663" s="5">
        <v>2021</v>
      </c>
      <c r="D6663" s="6">
        <v>52323</v>
      </c>
      <c r="E6663" s="5" t="s">
        <v>2693</v>
      </c>
      <c r="F6663" s="7" t="s">
        <v>2840</v>
      </c>
      <c r="G6663" s="8">
        <v>1403.6738665334694</v>
      </c>
      <c r="H6663" s="9">
        <v>2694.8827383703433</v>
      </c>
      <c r="I6663" s="9"/>
      <c r="J6663" s="9"/>
      <c r="K6663" s="9"/>
      <c r="L6663" s="10"/>
      <c r="M6663" s="15">
        <v>2.4647477902255828</v>
      </c>
      <c r="N6663" s="12">
        <v>4.8008599852203293</v>
      </c>
      <c r="O6663" s="12" t="s">
        <v>2676</v>
      </c>
      <c r="P6663" s="12" t="s">
        <v>2676</v>
      </c>
      <c r="Q6663" s="12" t="s">
        <v>2676</v>
      </c>
      <c r="R6663" s="13" t="s">
        <v>2676</v>
      </c>
    </row>
    <row r="6664" spans="1:18" x14ac:dyDescent="0.25">
      <c r="A6664" s="14">
        <v>20407</v>
      </c>
      <c r="B6664" s="5" t="s">
        <v>1638</v>
      </c>
      <c r="C6664" s="5">
        <v>2021</v>
      </c>
      <c r="D6664" s="6">
        <v>52678</v>
      </c>
      <c r="E6664" s="5" t="s">
        <v>2693</v>
      </c>
      <c r="F6664" s="7" t="s">
        <v>1640</v>
      </c>
      <c r="G6664" s="8">
        <v>14500</v>
      </c>
      <c r="H6664" s="9">
        <v>14480</v>
      </c>
      <c r="I6664" s="9">
        <v>2480</v>
      </c>
      <c r="J6664" s="9"/>
      <c r="K6664" s="9"/>
      <c r="L6664" s="10"/>
      <c r="M6664" s="15">
        <v>20</v>
      </c>
      <c r="N6664" s="12">
        <v>20</v>
      </c>
      <c r="O6664" s="12">
        <v>20</v>
      </c>
      <c r="P6664" s="12" t="s">
        <v>2676</v>
      </c>
      <c r="Q6664" s="12" t="s">
        <v>2676</v>
      </c>
      <c r="R6664" s="13" t="s">
        <v>2676</v>
      </c>
    </row>
    <row r="6665" spans="1:18" x14ac:dyDescent="0.25">
      <c r="A6665" s="14">
        <v>22375</v>
      </c>
      <c r="B6665" s="5" t="s">
        <v>2052</v>
      </c>
      <c r="C6665" s="5">
        <v>2021</v>
      </c>
      <c r="D6665" s="6">
        <v>52435</v>
      </c>
      <c r="E6665" s="5" t="s">
        <v>2693</v>
      </c>
      <c r="F6665" s="7" t="s">
        <v>2054</v>
      </c>
      <c r="G6665" s="8">
        <v>14839</v>
      </c>
      <c r="H6665" s="9"/>
      <c r="I6665" s="9"/>
      <c r="J6665" s="9"/>
      <c r="K6665" s="9"/>
      <c r="L6665" s="10"/>
      <c r="M6665" s="15">
        <v>11</v>
      </c>
      <c r="N6665" s="12" t="s">
        <v>2676</v>
      </c>
      <c r="O6665" s="12" t="s">
        <v>2676</v>
      </c>
      <c r="P6665" s="12" t="s">
        <v>2676</v>
      </c>
      <c r="Q6665" s="12" t="s">
        <v>2676</v>
      </c>
      <c r="R6665" s="13" t="s">
        <v>2676</v>
      </c>
    </row>
    <row r="6666" spans="1:18" x14ac:dyDescent="0.25">
      <c r="A6666" s="14">
        <v>22889</v>
      </c>
      <c r="B6666" s="5" t="s">
        <v>3056</v>
      </c>
      <c r="C6666" s="5">
        <v>2021</v>
      </c>
      <c r="D6666" s="6">
        <v>52612</v>
      </c>
      <c r="E6666" s="5" t="s">
        <v>2693</v>
      </c>
      <c r="F6666" s="7" t="s">
        <v>202</v>
      </c>
      <c r="G6666" s="8">
        <v>8148</v>
      </c>
      <c r="H6666" s="9">
        <v>406</v>
      </c>
      <c r="I6666" s="9"/>
      <c r="J6666" s="9"/>
      <c r="K6666" s="9"/>
      <c r="L6666" s="10"/>
      <c r="M6666" s="15">
        <v>7.1902576773738085</v>
      </c>
      <c r="N6666" s="12">
        <v>7.5887850467289724</v>
      </c>
      <c r="O6666" s="12" t="s">
        <v>2676</v>
      </c>
      <c r="P6666" s="12" t="s">
        <v>2676</v>
      </c>
      <c r="Q6666" s="12" t="s">
        <v>2676</v>
      </c>
      <c r="R6666" s="13" t="s">
        <v>2676</v>
      </c>
    </row>
    <row r="6667" spans="1:18" x14ac:dyDescent="0.25">
      <c r="A6667" s="14">
        <v>22960</v>
      </c>
      <c r="B6667" s="5" t="s">
        <v>2219</v>
      </c>
      <c r="C6667" s="5">
        <v>2021</v>
      </c>
      <c r="D6667" s="6">
        <v>52385</v>
      </c>
      <c r="E6667" s="5" t="s">
        <v>2693</v>
      </c>
      <c r="F6667" s="7" t="s">
        <v>2221</v>
      </c>
      <c r="G6667" s="8">
        <v>9774.6639005454799</v>
      </c>
      <c r="H6667" s="9"/>
      <c r="I6667" s="9"/>
      <c r="J6667" s="9"/>
      <c r="K6667" s="9"/>
      <c r="L6667" s="10"/>
      <c r="M6667" s="15">
        <v>11.447231633690215</v>
      </c>
      <c r="N6667" s="12" t="s">
        <v>2676</v>
      </c>
      <c r="O6667" s="12" t="s">
        <v>2676</v>
      </c>
      <c r="P6667" s="12" t="s">
        <v>2676</v>
      </c>
      <c r="Q6667" s="12" t="s">
        <v>2676</v>
      </c>
      <c r="R6667" s="13" t="s">
        <v>2676</v>
      </c>
    </row>
    <row r="6668" spans="1:18" x14ac:dyDescent="0.25">
      <c r="A6668" s="14">
        <v>23077</v>
      </c>
      <c r="B6668" s="5" t="s">
        <v>3166</v>
      </c>
      <c r="C6668" s="5">
        <v>2021</v>
      </c>
      <c r="D6668" s="6">
        <v>52258</v>
      </c>
      <c r="E6668" s="5" t="s">
        <v>2693</v>
      </c>
      <c r="F6668" s="7" t="s">
        <v>2270</v>
      </c>
      <c r="G6668" s="8">
        <v>5918</v>
      </c>
      <c r="H6668" s="9"/>
      <c r="I6668" s="9"/>
      <c r="J6668" s="9"/>
      <c r="K6668" s="9"/>
      <c r="L6668" s="10"/>
      <c r="M6668" s="15">
        <v>11</v>
      </c>
      <c r="N6668" s="12" t="s">
        <v>2676</v>
      </c>
      <c r="O6668" s="12" t="s">
        <v>2676</v>
      </c>
      <c r="P6668" s="12" t="s">
        <v>2676</v>
      </c>
      <c r="Q6668" s="12" t="s">
        <v>2676</v>
      </c>
      <c r="R6668" s="13" t="s">
        <v>2676</v>
      </c>
    </row>
    <row r="6669" spans="1:18" x14ac:dyDescent="0.25">
      <c r="A6669" s="14">
        <v>25653</v>
      </c>
      <c r="B6669" s="5" t="s">
        <v>2496</v>
      </c>
      <c r="C6669" s="5">
        <v>2021</v>
      </c>
      <c r="D6669" s="6">
        <v>52233</v>
      </c>
      <c r="E6669" s="5" t="s">
        <v>2693</v>
      </c>
      <c r="F6669" s="7" t="s">
        <v>2498</v>
      </c>
      <c r="G6669" s="8">
        <v>5423</v>
      </c>
      <c r="H6669" s="9">
        <v>814</v>
      </c>
      <c r="I6669" s="9">
        <v>88</v>
      </c>
      <c r="J6669" s="9"/>
      <c r="K6669" s="9"/>
      <c r="L6669" s="10"/>
      <c r="M6669" s="15">
        <v>11</v>
      </c>
      <c r="N6669" s="12">
        <v>11</v>
      </c>
      <c r="O6669" s="12">
        <v>11</v>
      </c>
      <c r="P6669" s="12" t="s">
        <v>2676</v>
      </c>
      <c r="Q6669" s="12" t="s">
        <v>2676</v>
      </c>
      <c r="R6669" s="13" t="s">
        <v>2676</v>
      </c>
    </row>
    <row r="6670" spans="1:18" x14ac:dyDescent="0.25">
      <c r="A6670" s="14">
        <v>25694</v>
      </c>
      <c r="B6670" s="5" t="s">
        <v>2510</v>
      </c>
      <c r="C6670" s="5">
        <v>2021</v>
      </c>
      <c r="D6670" s="6">
        <v>52835</v>
      </c>
      <c r="E6670" s="5" t="s">
        <v>2693</v>
      </c>
      <c r="F6670" s="7" t="s">
        <v>2339</v>
      </c>
      <c r="G6670" s="8">
        <v>307836.83902784827</v>
      </c>
      <c r="H6670" s="9">
        <v>28662.632179423683</v>
      </c>
      <c r="I6670" s="9">
        <v>9681.0183574712282</v>
      </c>
      <c r="J6670" s="9">
        <v>1152.806378926005</v>
      </c>
      <c r="K6670" s="9"/>
      <c r="L6670" s="10"/>
      <c r="M6670" s="15">
        <v>19.087320774417613</v>
      </c>
      <c r="N6670" s="12">
        <v>18.890889992430228</v>
      </c>
      <c r="O6670" s="12">
        <v>18.549242628842279</v>
      </c>
      <c r="P6670" s="12">
        <v>20.453016400300086</v>
      </c>
      <c r="Q6670" s="12" t="s">
        <v>2676</v>
      </c>
      <c r="R6670" s="13" t="s">
        <v>2676</v>
      </c>
    </row>
    <row r="6671" spans="1:18" x14ac:dyDescent="0.25">
      <c r="A6671" s="14">
        <v>26629</v>
      </c>
      <c r="B6671" s="5" t="s">
        <v>2580</v>
      </c>
      <c r="C6671" s="5">
        <v>2021</v>
      </c>
      <c r="D6671" s="6">
        <v>52565</v>
      </c>
      <c r="E6671" s="5" t="s">
        <v>2693</v>
      </c>
      <c r="F6671" s="7" t="s">
        <v>2555</v>
      </c>
      <c r="G6671" s="8">
        <v>3558.5</v>
      </c>
      <c r="H6671" s="9"/>
      <c r="I6671" s="9"/>
      <c r="J6671" s="9"/>
      <c r="K6671" s="9"/>
      <c r="L6671" s="10"/>
      <c r="M6671" s="15">
        <v>11</v>
      </c>
      <c r="N6671" s="12" t="s">
        <v>2676</v>
      </c>
      <c r="O6671" s="12" t="s">
        <v>2676</v>
      </c>
      <c r="P6671" s="12" t="s">
        <v>2676</v>
      </c>
      <c r="Q6671" s="12" t="s">
        <v>2676</v>
      </c>
      <c r="R6671" s="13" t="s">
        <v>2676</v>
      </c>
    </row>
    <row r="6672" spans="1:18" x14ac:dyDescent="0.25">
      <c r="A6672" s="14">
        <v>26743</v>
      </c>
      <c r="B6672" s="5" t="s">
        <v>2609</v>
      </c>
      <c r="C6672" s="5">
        <v>2021</v>
      </c>
      <c r="D6672" s="6">
        <v>52621</v>
      </c>
      <c r="E6672" s="5" t="s">
        <v>2693</v>
      </c>
      <c r="F6672" s="7" t="s">
        <v>2611</v>
      </c>
      <c r="G6672" s="8">
        <v>10441.714916677707</v>
      </c>
      <c r="H6672" s="9">
        <v>80</v>
      </c>
      <c r="I6672" s="9"/>
      <c r="J6672" s="9"/>
      <c r="K6672" s="9"/>
      <c r="L6672" s="10"/>
      <c r="M6672" s="15">
        <v>17.461061733574763</v>
      </c>
      <c r="N6672" s="12">
        <v>16</v>
      </c>
      <c r="O6672" s="12" t="s">
        <v>2676</v>
      </c>
      <c r="P6672" s="12" t="s">
        <v>2676</v>
      </c>
      <c r="Q6672" s="12" t="s">
        <v>2676</v>
      </c>
      <c r="R6672" s="13" t="s">
        <v>2676</v>
      </c>
    </row>
    <row r="6673" spans="1:18" x14ac:dyDescent="0.25">
      <c r="A6673" s="14">
        <v>26792</v>
      </c>
      <c r="B6673" s="5" t="s">
        <v>2620</v>
      </c>
      <c r="C6673" s="5">
        <v>2021</v>
      </c>
      <c r="D6673" s="6">
        <v>52381</v>
      </c>
      <c r="E6673" s="5" t="s">
        <v>2693</v>
      </c>
      <c r="F6673" s="7" t="s">
        <v>2622</v>
      </c>
      <c r="G6673" s="8">
        <v>4937.166666666667</v>
      </c>
      <c r="H6673" s="9">
        <v>480.33333333333331</v>
      </c>
      <c r="I6673" s="9">
        <v>11</v>
      </c>
      <c r="J6673" s="9"/>
      <c r="K6673" s="9"/>
      <c r="L6673" s="10"/>
      <c r="M6673" s="15">
        <v>11.008175399479748</v>
      </c>
      <c r="N6673" s="12">
        <v>11</v>
      </c>
      <c r="O6673" s="12">
        <v>11</v>
      </c>
      <c r="P6673" s="12" t="s">
        <v>2676</v>
      </c>
      <c r="Q6673" s="12" t="s">
        <v>2676</v>
      </c>
      <c r="R6673" s="13" t="s">
        <v>2676</v>
      </c>
    </row>
    <row r="6674" spans="1:18" x14ac:dyDescent="0.25">
      <c r="A6674" s="14">
        <v>36554</v>
      </c>
      <c r="B6674" s="5" t="s">
        <v>2660</v>
      </c>
      <c r="C6674" s="5">
        <v>2021</v>
      </c>
      <c r="D6674" s="6">
        <v>52720</v>
      </c>
      <c r="E6674" s="5" t="s">
        <v>2693</v>
      </c>
      <c r="F6674" s="7" t="s">
        <v>2662</v>
      </c>
      <c r="G6674" s="8">
        <v>6193</v>
      </c>
      <c r="H6674" s="9"/>
      <c r="I6674" s="9"/>
      <c r="J6674" s="9"/>
      <c r="K6674" s="9"/>
      <c r="L6674" s="10"/>
      <c r="M6674" s="15">
        <v>11</v>
      </c>
      <c r="N6674" s="12" t="s">
        <v>2676</v>
      </c>
      <c r="O6674" s="12" t="s">
        <v>2676</v>
      </c>
      <c r="P6674" s="12" t="s">
        <v>2676</v>
      </c>
      <c r="Q6674" s="12" t="s">
        <v>2676</v>
      </c>
      <c r="R6674" s="13" t="s">
        <v>2676</v>
      </c>
    </row>
    <row r="6675" spans="1:18" x14ac:dyDescent="0.25">
      <c r="A6675" s="14">
        <v>320</v>
      </c>
      <c r="B6675" s="5" t="s">
        <v>2694</v>
      </c>
      <c r="C6675" s="5">
        <v>2021</v>
      </c>
      <c r="D6675" s="6">
        <v>54003</v>
      </c>
      <c r="E6675" s="5" t="s">
        <v>265</v>
      </c>
      <c r="F6675" s="7" t="s">
        <v>266</v>
      </c>
      <c r="G6675" s="8">
        <v>57436.5</v>
      </c>
      <c r="H6675" s="9">
        <v>74038.010205801998</v>
      </c>
      <c r="I6675" s="9">
        <v>717.75</v>
      </c>
      <c r="J6675" s="9">
        <v>25</v>
      </c>
      <c r="K6675" s="9"/>
      <c r="L6675" s="10"/>
      <c r="M6675" s="15">
        <v>19.23258085219187</v>
      </c>
      <c r="N6675" s="12">
        <v>69.030184121361415</v>
      </c>
      <c r="O6675" s="12">
        <v>17.613496932515336</v>
      </c>
      <c r="P6675" s="12" t="s">
        <v>2676</v>
      </c>
      <c r="Q6675" s="12" t="s">
        <v>2676</v>
      </c>
      <c r="R6675" s="13" t="s">
        <v>2676</v>
      </c>
    </row>
    <row r="6676" spans="1:18" x14ac:dyDescent="0.25">
      <c r="A6676" s="14">
        <v>322</v>
      </c>
      <c r="B6676" s="5" t="s">
        <v>267</v>
      </c>
      <c r="C6676" s="5">
        <v>2021</v>
      </c>
      <c r="D6676" s="6">
        <v>54206</v>
      </c>
      <c r="E6676" s="5" t="s">
        <v>265</v>
      </c>
      <c r="F6676" s="7" t="s">
        <v>269</v>
      </c>
      <c r="G6676" s="8">
        <v>19621</v>
      </c>
      <c r="H6676" s="9">
        <v>13902</v>
      </c>
      <c r="I6676" s="9">
        <v>4563</v>
      </c>
      <c r="J6676" s="9"/>
      <c r="K6676" s="9"/>
      <c r="L6676" s="10"/>
      <c r="M6676" s="15">
        <v>18.2012987012987</v>
      </c>
      <c r="N6676" s="12">
        <v>16.090277777777779</v>
      </c>
      <c r="O6676" s="12">
        <v>16.653284671532848</v>
      </c>
      <c r="P6676" s="12" t="s">
        <v>2676</v>
      </c>
      <c r="Q6676" s="12" t="s">
        <v>2676</v>
      </c>
      <c r="R6676" s="13" t="s">
        <v>2676</v>
      </c>
    </row>
    <row r="6677" spans="1:18" x14ac:dyDescent="0.25">
      <c r="A6677" s="14">
        <v>324</v>
      </c>
      <c r="B6677" s="5" t="s">
        <v>2973</v>
      </c>
      <c r="C6677" s="5">
        <v>2021</v>
      </c>
      <c r="D6677" s="6">
        <v>54405</v>
      </c>
      <c r="E6677" s="5" t="s">
        <v>265</v>
      </c>
      <c r="F6677" s="7" t="s">
        <v>1779</v>
      </c>
      <c r="G6677" s="8">
        <v>200.5</v>
      </c>
      <c r="H6677" s="9">
        <v>10196.5</v>
      </c>
      <c r="I6677" s="9">
        <v>14498.333333333334</v>
      </c>
      <c r="J6677" s="9"/>
      <c r="K6677" s="9"/>
      <c r="L6677" s="10"/>
      <c r="M6677" s="15">
        <v>6.4504021447721183</v>
      </c>
      <c r="N6677" s="12">
        <v>10.584602076124566</v>
      </c>
      <c r="O6677" s="12">
        <v>12.434248141795312</v>
      </c>
      <c r="P6677" s="12" t="s">
        <v>2676</v>
      </c>
      <c r="Q6677" s="12" t="s">
        <v>2676</v>
      </c>
      <c r="R6677" s="13" t="s">
        <v>2676</v>
      </c>
    </row>
    <row r="6678" spans="1:18" x14ac:dyDescent="0.25">
      <c r="A6678" s="14">
        <v>328</v>
      </c>
      <c r="B6678" s="5" t="s">
        <v>270</v>
      </c>
      <c r="C6678" s="5">
        <v>2021</v>
      </c>
      <c r="D6678" s="6">
        <v>54810</v>
      </c>
      <c r="E6678" s="5" t="s">
        <v>265</v>
      </c>
      <c r="F6678" s="7" t="s">
        <v>272</v>
      </c>
      <c r="G6678" s="8">
        <v>19449.583333333332</v>
      </c>
      <c r="H6678" s="9">
        <v>21694.916666666668</v>
      </c>
      <c r="I6678" s="9">
        <v>12441.583333333334</v>
      </c>
      <c r="J6678" s="9"/>
      <c r="K6678" s="9"/>
      <c r="L6678" s="10"/>
      <c r="M6678" s="15">
        <v>9.3548839632851006</v>
      </c>
      <c r="N6678" s="12">
        <v>11.708522599505285</v>
      </c>
      <c r="O6678" s="12">
        <v>14.167678876447145</v>
      </c>
      <c r="P6678" s="12" t="s">
        <v>2676</v>
      </c>
      <c r="Q6678" s="12" t="s">
        <v>2676</v>
      </c>
      <c r="R6678" s="13" t="s">
        <v>2676</v>
      </c>
    </row>
    <row r="6679" spans="1:18" x14ac:dyDescent="0.25">
      <c r="A6679" s="14">
        <v>329</v>
      </c>
      <c r="B6679" s="5" t="s">
        <v>273</v>
      </c>
      <c r="C6679" s="5">
        <v>2021</v>
      </c>
      <c r="D6679" s="6">
        <v>54871</v>
      </c>
      <c r="E6679" s="5" t="s">
        <v>265</v>
      </c>
      <c r="F6679" s="7" t="s">
        <v>275</v>
      </c>
      <c r="G6679" s="8">
        <v>4383.666666666667</v>
      </c>
      <c r="H6679" s="9"/>
      <c r="I6679" s="9"/>
      <c r="J6679" s="9"/>
      <c r="K6679" s="9"/>
      <c r="L6679" s="10"/>
      <c r="M6679" s="15">
        <v>7.3695713084897729</v>
      </c>
      <c r="N6679" s="12" t="s">
        <v>2676</v>
      </c>
      <c r="O6679" s="12" t="s">
        <v>2676</v>
      </c>
      <c r="P6679" s="12" t="s">
        <v>2676</v>
      </c>
      <c r="Q6679" s="12" t="s">
        <v>2676</v>
      </c>
      <c r="R6679" s="13" t="s">
        <v>2676</v>
      </c>
    </row>
    <row r="6680" spans="1:18" x14ac:dyDescent="0.25">
      <c r="A6680" s="14">
        <v>735</v>
      </c>
      <c r="B6680" s="5" t="s">
        <v>588</v>
      </c>
      <c r="C6680" s="5">
        <v>2021</v>
      </c>
      <c r="D6680" s="6">
        <v>54261</v>
      </c>
      <c r="E6680" s="5" t="s">
        <v>265</v>
      </c>
      <c r="F6680" s="7" t="s">
        <v>590</v>
      </c>
      <c r="G6680" s="8">
        <v>16448.78796606289</v>
      </c>
      <c r="H6680" s="9">
        <v>40455.382580057158</v>
      </c>
      <c r="I6680" s="9">
        <v>8969.9742034536775</v>
      </c>
      <c r="J6680" s="9"/>
      <c r="K6680" s="9"/>
      <c r="L6680" s="10"/>
      <c r="M6680" s="15">
        <v>12.612166819554432</v>
      </c>
      <c r="N6680" s="12">
        <v>15.420973766889212</v>
      </c>
      <c r="O6680" s="12">
        <v>17.430964250784449</v>
      </c>
      <c r="P6680" s="12" t="s">
        <v>2676</v>
      </c>
      <c r="Q6680" s="12" t="s">
        <v>2676</v>
      </c>
      <c r="R6680" s="13" t="s">
        <v>2676</v>
      </c>
    </row>
    <row r="6681" spans="1:18" x14ac:dyDescent="0.25">
      <c r="A6681" s="14">
        <v>738</v>
      </c>
      <c r="B6681" s="5" t="s">
        <v>591</v>
      </c>
      <c r="C6681" s="5">
        <v>2021</v>
      </c>
      <c r="D6681" s="6">
        <v>54498</v>
      </c>
      <c r="E6681" s="5" t="s">
        <v>265</v>
      </c>
      <c r="F6681" s="7" t="s">
        <v>2746</v>
      </c>
      <c r="G6681" s="8">
        <v>167444</v>
      </c>
      <c r="H6681" s="9">
        <v>119233.66666666667</v>
      </c>
      <c r="I6681" s="9">
        <v>69185</v>
      </c>
      <c r="J6681" s="9">
        <v>29698.916666666668</v>
      </c>
      <c r="K6681" s="9"/>
      <c r="L6681" s="10"/>
      <c r="M6681" s="15">
        <v>10.666241997643088</v>
      </c>
      <c r="N6681" s="12">
        <v>11.534463021782242</v>
      </c>
      <c r="O6681" s="12">
        <v>11.481558312243289</v>
      </c>
      <c r="P6681" s="12">
        <v>13.701922337562477</v>
      </c>
      <c r="Q6681" s="12" t="s">
        <v>2676</v>
      </c>
      <c r="R6681" s="13" t="s">
        <v>2676</v>
      </c>
    </row>
    <row r="6682" spans="1:18" x14ac:dyDescent="0.25">
      <c r="A6682" s="14">
        <v>739</v>
      </c>
      <c r="B6682" s="5" t="s">
        <v>594</v>
      </c>
      <c r="C6682" s="5">
        <v>2021</v>
      </c>
      <c r="D6682" s="6">
        <v>54518</v>
      </c>
      <c r="E6682" s="5" t="s">
        <v>265</v>
      </c>
      <c r="F6682" s="7" t="s">
        <v>596</v>
      </c>
      <c r="G6682" s="8">
        <v>29952.166666666668</v>
      </c>
      <c r="H6682" s="9">
        <v>51244.666666666664</v>
      </c>
      <c r="I6682" s="9">
        <v>40838.083333333336</v>
      </c>
      <c r="J6682" s="9">
        <v>14616.166666666666</v>
      </c>
      <c r="K6682" s="9"/>
      <c r="L6682" s="10"/>
      <c r="M6682" s="15">
        <v>9.5503122093795678</v>
      </c>
      <c r="N6682" s="12">
        <v>9.5242933477890492</v>
      </c>
      <c r="O6682" s="12">
        <v>9.2945851114272173</v>
      </c>
      <c r="P6682" s="12">
        <v>9.2968302766882207</v>
      </c>
      <c r="Q6682" s="12" t="s">
        <v>2676</v>
      </c>
      <c r="R6682" s="13" t="s">
        <v>2676</v>
      </c>
    </row>
    <row r="6683" spans="1:18" x14ac:dyDescent="0.25">
      <c r="A6683" s="14">
        <v>996</v>
      </c>
      <c r="B6683" s="5" t="s">
        <v>726</v>
      </c>
      <c r="C6683" s="5">
        <v>2021</v>
      </c>
      <c r="D6683" s="6">
        <v>54670</v>
      </c>
      <c r="E6683" s="5" t="s">
        <v>265</v>
      </c>
      <c r="F6683" s="7" t="s">
        <v>728</v>
      </c>
      <c r="G6683" s="8">
        <v>6100</v>
      </c>
      <c r="H6683" s="9"/>
      <c r="I6683" s="9"/>
      <c r="J6683" s="9"/>
      <c r="K6683" s="9"/>
      <c r="L6683" s="10"/>
      <c r="M6683" s="15">
        <v>19.003115264797508</v>
      </c>
      <c r="N6683" s="12" t="s">
        <v>2676</v>
      </c>
      <c r="O6683" s="12" t="s">
        <v>2676</v>
      </c>
      <c r="P6683" s="12" t="s">
        <v>2676</v>
      </c>
      <c r="Q6683" s="12" t="s">
        <v>2676</v>
      </c>
      <c r="R6683" s="13" t="s">
        <v>2676</v>
      </c>
    </row>
    <row r="6684" spans="1:18" x14ac:dyDescent="0.25">
      <c r="A6684" s="14">
        <v>1457</v>
      </c>
      <c r="B6684" s="5" t="s">
        <v>2745</v>
      </c>
      <c r="C6684" s="5">
        <v>2021</v>
      </c>
      <c r="D6684" s="6">
        <v>54498</v>
      </c>
      <c r="E6684" s="5" t="s">
        <v>265</v>
      </c>
      <c r="F6684" s="7" t="s">
        <v>2746</v>
      </c>
      <c r="G6684" s="8">
        <v>8718</v>
      </c>
      <c r="H6684" s="9">
        <v>5554.083333333333</v>
      </c>
      <c r="I6684" s="9">
        <v>3011.25</v>
      </c>
      <c r="J6684" s="9"/>
      <c r="K6684" s="9"/>
      <c r="L6684" s="10"/>
      <c r="M6684" s="15">
        <v>12.778307072187614</v>
      </c>
      <c r="N6684" s="12">
        <v>12.644469740087269</v>
      </c>
      <c r="O6684" s="12">
        <v>15.548623063683305</v>
      </c>
      <c r="P6684" s="12" t="s">
        <v>2676</v>
      </c>
      <c r="Q6684" s="12" t="s">
        <v>2676</v>
      </c>
      <c r="R6684" s="13" t="s">
        <v>2676</v>
      </c>
    </row>
    <row r="6685" spans="1:18" x14ac:dyDescent="0.25">
      <c r="A6685" s="14">
        <v>1826</v>
      </c>
      <c r="B6685" s="5" t="s">
        <v>931</v>
      </c>
      <c r="C6685" s="5">
        <v>2021</v>
      </c>
      <c r="D6685" s="6">
        <v>54172</v>
      </c>
      <c r="E6685" s="5" t="s">
        <v>265</v>
      </c>
      <c r="F6685" s="7" t="s">
        <v>933</v>
      </c>
      <c r="G6685" s="8">
        <v>20954.583333333332</v>
      </c>
      <c r="H6685" s="9">
        <v>67389.083333333328</v>
      </c>
      <c r="I6685" s="9">
        <v>56543.25</v>
      </c>
      <c r="J6685" s="9">
        <v>18546.25</v>
      </c>
      <c r="K6685" s="9"/>
      <c r="L6685" s="10"/>
      <c r="M6685" s="15">
        <v>22.627103392423287</v>
      </c>
      <c r="N6685" s="12">
        <v>43.509577101043796</v>
      </c>
      <c r="O6685" s="12">
        <v>40.218066504652953</v>
      </c>
      <c r="P6685" s="12">
        <v>25.60457892314772</v>
      </c>
      <c r="Q6685" s="12" t="s">
        <v>2676</v>
      </c>
      <c r="R6685" s="13" t="s">
        <v>2676</v>
      </c>
    </row>
    <row r="6686" spans="1:18" x14ac:dyDescent="0.25">
      <c r="A6686" s="14">
        <v>2189</v>
      </c>
      <c r="B6686" s="5" t="s">
        <v>1037</v>
      </c>
      <c r="C6686" s="5">
        <v>2021</v>
      </c>
      <c r="D6686" s="6">
        <v>54239</v>
      </c>
      <c r="E6686" s="5" t="s">
        <v>265</v>
      </c>
      <c r="F6686" s="7" t="s">
        <v>1039</v>
      </c>
      <c r="G6686" s="8">
        <v>6454.2083371011695</v>
      </c>
      <c r="H6686" s="9">
        <v>5099.0166833429994</v>
      </c>
      <c r="I6686" s="9">
        <v>5180</v>
      </c>
      <c r="J6686" s="9"/>
      <c r="K6686" s="9"/>
      <c r="L6686" s="10"/>
      <c r="M6686" s="15">
        <v>32.057326177654815</v>
      </c>
      <c r="N6686" s="12">
        <v>19.302271356503468</v>
      </c>
      <c r="O6686" s="12">
        <v>19.955056179775283</v>
      </c>
      <c r="P6686" s="12" t="s">
        <v>2676</v>
      </c>
      <c r="Q6686" s="12" t="s">
        <v>2676</v>
      </c>
      <c r="R6686" s="13" t="s">
        <v>2676</v>
      </c>
    </row>
    <row r="6687" spans="1:18" x14ac:dyDescent="0.25">
      <c r="A6687" s="14">
        <v>2380</v>
      </c>
      <c r="B6687" s="5" t="s">
        <v>2769</v>
      </c>
      <c r="C6687" s="5">
        <v>2021</v>
      </c>
      <c r="D6687" s="6">
        <v>54313</v>
      </c>
      <c r="E6687" s="5" t="s">
        <v>265</v>
      </c>
      <c r="F6687" s="7" t="s">
        <v>2771</v>
      </c>
      <c r="G6687" s="8">
        <v>2813.5833333333335</v>
      </c>
      <c r="H6687" s="9">
        <v>4245.666666666667</v>
      </c>
      <c r="I6687" s="9"/>
      <c r="J6687" s="9"/>
      <c r="K6687" s="9"/>
      <c r="L6687" s="10"/>
      <c r="M6687" s="15">
        <v>7.6542734073906153</v>
      </c>
      <c r="N6687" s="12">
        <v>8.9319775596072937</v>
      </c>
      <c r="O6687" s="12" t="s">
        <v>2676</v>
      </c>
      <c r="P6687" s="12" t="s">
        <v>2676</v>
      </c>
      <c r="Q6687" s="12" t="s">
        <v>2676</v>
      </c>
      <c r="R6687" s="13" t="s">
        <v>2676</v>
      </c>
    </row>
    <row r="6688" spans="1:18" x14ac:dyDescent="0.25">
      <c r="A6688" s="14">
        <v>2459</v>
      </c>
      <c r="B6688" s="5" t="s">
        <v>1129</v>
      </c>
      <c r="C6688" s="5">
        <v>2021</v>
      </c>
      <c r="D6688" s="6">
        <v>54223</v>
      </c>
      <c r="E6688" s="5" t="s">
        <v>265</v>
      </c>
      <c r="F6688" s="7" t="s">
        <v>1131</v>
      </c>
      <c r="G6688" s="8">
        <v>264.08333333333331</v>
      </c>
      <c r="H6688" s="9">
        <v>2446.3333333333335</v>
      </c>
      <c r="I6688" s="9"/>
      <c r="J6688" s="9"/>
      <c r="K6688" s="9"/>
      <c r="L6688" s="10"/>
      <c r="M6688" s="15">
        <v>14.084444444444443</v>
      </c>
      <c r="N6688" s="12">
        <v>6.7423059255856694</v>
      </c>
      <c r="O6688" s="12" t="s">
        <v>2676</v>
      </c>
      <c r="P6688" s="12" t="s">
        <v>2676</v>
      </c>
      <c r="Q6688" s="12" t="s">
        <v>2676</v>
      </c>
      <c r="R6688" s="13" t="s">
        <v>2676</v>
      </c>
    </row>
    <row r="6689" spans="1:18" x14ac:dyDescent="0.25">
      <c r="A6689" s="14">
        <v>2516</v>
      </c>
      <c r="B6689" s="5" t="s">
        <v>1164</v>
      </c>
      <c r="C6689" s="5">
        <v>2021</v>
      </c>
      <c r="D6689" s="6">
        <v>54820</v>
      </c>
      <c r="E6689" s="5" t="s">
        <v>265</v>
      </c>
      <c r="F6689" s="7" t="s">
        <v>1166</v>
      </c>
      <c r="G6689" s="8">
        <v>35098.5</v>
      </c>
      <c r="H6689" s="9">
        <v>140556</v>
      </c>
      <c r="I6689" s="9">
        <v>11007</v>
      </c>
      <c r="J6689" s="9">
        <v>1906.5</v>
      </c>
      <c r="K6689" s="9"/>
      <c r="L6689" s="10"/>
      <c r="M6689" s="15" t="s">
        <v>2676</v>
      </c>
      <c r="N6689" s="12" t="s">
        <v>2676</v>
      </c>
      <c r="O6689" s="12">
        <v>33.532368621477531</v>
      </c>
      <c r="P6689" s="12">
        <v>28.741206030150757</v>
      </c>
      <c r="Q6689" s="12" t="s">
        <v>2676</v>
      </c>
      <c r="R6689" s="13" t="s">
        <v>2676</v>
      </c>
    </row>
    <row r="6690" spans="1:18" x14ac:dyDescent="0.25">
      <c r="A6690" s="14">
        <v>20026</v>
      </c>
      <c r="B6690" s="5" t="s">
        <v>1473</v>
      </c>
      <c r="C6690" s="5">
        <v>2021</v>
      </c>
      <c r="D6690" s="6">
        <v>54599</v>
      </c>
      <c r="E6690" s="5" t="s">
        <v>265</v>
      </c>
      <c r="F6690" s="7" t="s">
        <v>1475</v>
      </c>
      <c r="G6690" s="8">
        <v>3677.0833333333335</v>
      </c>
      <c r="H6690" s="9">
        <v>5582.5</v>
      </c>
      <c r="I6690" s="9"/>
      <c r="J6690" s="9"/>
      <c r="K6690" s="9"/>
      <c r="L6690" s="10"/>
      <c r="M6690" s="15">
        <v>14.462471320878402</v>
      </c>
      <c r="N6690" s="12">
        <v>14.677914110429448</v>
      </c>
      <c r="O6690" s="12" t="s">
        <v>2676</v>
      </c>
      <c r="P6690" s="12" t="s">
        <v>2676</v>
      </c>
      <c r="Q6690" s="12" t="s">
        <v>2676</v>
      </c>
      <c r="R6690" s="13" t="s">
        <v>2676</v>
      </c>
    </row>
    <row r="6691" spans="1:18" x14ac:dyDescent="0.25">
      <c r="A6691" s="14">
        <v>20098</v>
      </c>
      <c r="B6691" s="5" t="s">
        <v>1512</v>
      </c>
      <c r="C6691" s="5">
        <v>2021</v>
      </c>
      <c r="D6691" s="6">
        <v>54520</v>
      </c>
      <c r="E6691" s="5" t="s">
        <v>265</v>
      </c>
      <c r="F6691" s="7" t="s">
        <v>1514</v>
      </c>
      <c r="G6691" s="8">
        <v>1741.6666666666667</v>
      </c>
      <c r="H6691" s="9">
        <v>5420</v>
      </c>
      <c r="I6691" s="9">
        <v>343.33333333333331</v>
      </c>
      <c r="J6691" s="9"/>
      <c r="K6691" s="9"/>
      <c r="L6691" s="10"/>
      <c r="M6691" s="15">
        <v>17.741935483870968</v>
      </c>
      <c r="N6691" s="12">
        <v>19.062133645955452</v>
      </c>
      <c r="O6691" s="12">
        <v>17.457627118644066</v>
      </c>
      <c r="P6691" s="12" t="s">
        <v>2676</v>
      </c>
      <c r="Q6691" s="12" t="s">
        <v>2676</v>
      </c>
      <c r="R6691" s="13" t="s">
        <v>2676</v>
      </c>
    </row>
    <row r="6692" spans="1:18" x14ac:dyDescent="0.25">
      <c r="A6692" s="14">
        <v>20140</v>
      </c>
      <c r="B6692" s="5" t="s">
        <v>1539</v>
      </c>
      <c r="C6692" s="5">
        <v>2021</v>
      </c>
      <c r="D6692" s="6">
        <v>54743</v>
      </c>
      <c r="E6692" s="5" t="s">
        <v>265</v>
      </c>
      <c r="F6692" s="7" t="s">
        <v>1541</v>
      </c>
      <c r="G6692" s="8">
        <v>1678.2267876450242</v>
      </c>
      <c r="H6692" s="9">
        <v>4891.416666666667</v>
      </c>
      <c r="I6692" s="9"/>
      <c r="J6692" s="9"/>
      <c r="K6692" s="9"/>
      <c r="L6692" s="10">
        <v>10</v>
      </c>
      <c r="M6692" s="15">
        <v>14.702862970607221</v>
      </c>
      <c r="N6692" s="12">
        <v>18.155583049798949</v>
      </c>
      <c r="O6692" s="12" t="s">
        <v>2676</v>
      </c>
      <c r="P6692" s="12" t="s">
        <v>2676</v>
      </c>
      <c r="Q6692" s="12" t="s">
        <v>2676</v>
      </c>
      <c r="R6692" s="13">
        <v>1</v>
      </c>
    </row>
    <row r="6693" spans="1:18" x14ac:dyDescent="0.25">
      <c r="A6693" s="14">
        <v>20449</v>
      </c>
      <c r="B6693" s="5" t="s">
        <v>2841</v>
      </c>
      <c r="C6693" s="5">
        <v>2021</v>
      </c>
      <c r="D6693" s="6">
        <v>54051</v>
      </c>
      <c r="E6693" s="5" t="s">
        <v>265</v>
      </c>
      <c r="F6693" s="7" t="s">
        <v>1652</v>
      </c>
      <c r="G6693" s="8">
        <v>8309.75</v>
      </c>
      <c r="H6693" s="9">
        <v>1454.9166666666667</v>
      </c>
      <c r="I6693" s="9"/>
      <c r="J6693" s="9"/>
      <c r="K6693" s="9"/>
      <c r="L6693" s="10"/>
      <c r="M6693" s="15">
        <v>18.408159497877055</v>
      </c>
      <c r="N6693" s="12">
        <v>18.416666666666668</v>
      </c>
      <c r="O6693" s="12" t="s">
        <v>2676</v>
      </c>
      <c r="P6693" s="12" t="s">
        <v>2676</v>
      </c>
      <c r="Q6693" s="12" t="s">
        <v>2676</v>
      </c>
      <c r="R6693" s="13" t="s">
        <v>2676</v>
      </c>
    </row>
    <row r="6694" spans="1:18" x14ac:dyDescent="0.25">
      <c r="A6694" s="14">
        <v>20806</v>
      </c>
      <c r="B6694" s="5" t="s">
        <v>1775</v>
      </c>
      <c r="C6694" s="5">
        <v>2021</v>
      </c>
      <c r="D6694" s="6">
        <v>54001</v>
      </c>
      <c r="E6694" s="5" t="s">
        <v>265</v>
      </c>
      <c r="F6694" s="7" t="s">
        <v>2855</v>
      </c>
      <c r="G6694" s="8">
        <v>1087785.3333333333</v>
      </c>
      <c r="H6694" s="9">
        <v>937843.83333333337</v>
      </c>
      <c r="I6694" s="9">
        <v>513892.25</v>
      </c>
      <c r="J6694" s="9">
        <v>264851.83333333331</v>
      </c>
      <c r="K6694" s="9">
        <v>49654.833333333336</v>
      </c>
      <c r="L6694" s="10">
        <v>12477</v>
      </c>
      <c r="M6694" s="15">
        <v>21.272432455335537</v>
      </c>
      <c r="N6694" s="12">
        <v>12.891235569973174</v>
      </c>
      <c r="O6694" s="12">
        <v>13.637092797229551</v>
      </c>
      <c r="P6694" s="12">
        <v>15.781742524306553</v>
      </c>
      <c r="Q6694" s="12">
        <v>15.860363597646996</v>
      </c>
      <c r="R6694" s="13">
        <v>28.551487414187644</v>
      </c>
    </row>
    <row r="6695" spans="1:18" x14ac:dyDescent="0.25">
      <c r="A6695" s="14">
        <v>20806</v>
      </c>
      <c r="B6695" s="5" t="s">
        <v>1775</v>
      </c>
      <c r="C6695" s="5">
        <v>2021</v>
      </c>
      <c r="D6695" s="6">
        <v>54405</v>
      </c>
      <c r="E6695" s="5" t="s">
        <v>265</v>
      </c>
      <c r="F6695" s="7" t="s">
        <v>1779</v>
      </c>
      <c r="G6695" s="8"/>
      <c r="H6695" s="9">
        <v>57.083333333333336</v>
      </c>
      <c r="I6695" s="9">
        <v>5648.583333333333</v>
      </c>
      <c r="J6695" s="9">
        <v>3972.5</v>
      </c>
      <c r="K6695" s="9">
        <v>17388.333333333332</v>
      </c>
      <c r="L6695" s="10">
        <v>11799.75</v>
      </c>
      <c r="M6695" s="15" t="s">
        <v>2676</v>
      </c>
      <c r="N6695" s="12">
        <v>13.173076923076925</v>
      </c>
      <c r="O6695" s="12">
        <v>14.520779777206512</v>
      </c>
      <c r="P6695" s="12">
        <v>16.62133891213389</v>
      </c>
      <c r="Q6695" s="12">
        <v>19.546604215456671</v>
      </c>
      <c r="R6695" s="13">
        <v>24.056574923547402</v>
      </c>
    </row>
    <row r="6696" spans="1:18" x14ac:dyDescent="0.25">
      <c r="A6696" s="14">
        <v>21818</v>
      </c>
      <c r="B6696" s="5" t="s">
        <v>1919</v>
      </c>
      <c r="C6696" s="5">
        <v>2021</v>
      </c>
      <c r="D6696" s="6">
        <v>54405</v>
      </c>
      <c r="E6696" s="5" t="s">
        <v>265</v>
      </c>
      <c r="F6696" s="7" t="s">
        <v>1779</v>
      </c>
      <c r="G6696" s="8">
        <v>29153.166666666668</v>
      </c>
      <c r="H6696" s="9">
        <v>168397.33333333334</v>
      </c>
      <c r="I6696" s="9">
        <v>35529</v>
      </c>
      <c r="J6696" s="9">
        <v>17454.583333333332</v>
      </c>
      <c r="K6696" s="9">
        <v>739.75</v>
      </c>
      <c r="L6696" s="10"/>
      <c r="M6696" s="15">
        <v>12.586364454038497</v>
      </c>
      <c r="N6696" s="12">
        <v>12.889935000733555</v>
      </c>
      <c r="O6696" s="12">
        <v>13.256265157639451</v>
      </c>
      <c r="P6696" s="12">
        <v>21.434199754400325</v>
      </c>
      <c r="Q6696" s="12">
        <v>21.287769784172664</v>
      </c>
      <c r="R6696" s="13" t="s">
        <v>2676</v>
      </c>
    </row>
    <row r="6697" spans="1:18" x14ac:dyDescent="0.25">
      <c r="A6697" s="14">
        <v>48243</v>
      </c>
      <c r="B6697" s="5" t="s">
        <v>3092</v>
      </c>
      <c r="C6697" s="5">
        <v>2021</v>
      </c>
      <c r="D6697" s="6">
        <v>54874</v>
      </c>
      <c r="E6697" s="5" t="s">
        <v>265</v>
      </c>
      <c r="F6697" s="7" t="s">
        <v>936</v>
      </c>
      <c r="G6697" s="8">
        <v>115465.41666666667</v>
      </c>
      <c r="H6697" s="9">
        <v>77824.5</v>
      </c>
      <c r="I6697" s="9">
        <v>58006.5</v>
      </c>
      <c r="J6697" s="9">
        <v>8410.4166666666661</v>
      </c>
      <c r="K6697" s="9">
        <v>9556</v>
      </c>
      <c r="L6697" s="10"/>
      <c r="M6697" s="15">
        <v>13.336525689645216</v>
      </c>
      <c r="N6697" s="12">
        <v>14.086094812893105</v>
      </c>
      <c r="O6697" s="12">
        <v>10.971015178022602</v>
      </c>
      <c r="P6697" s="12">
        <v>22.953149874914711</v>
      </c>
      <c r="Q6697" s="12">
        <v>27.499280575539569</v>
      </c>
      <c r="R6697" s="13" t="s">
        <v>2676</v>
      </c>
    </row>
    <row r="6698" spans="1:18" x14ac:dyDescent="0.25">
      <c r="A6698" s="14">
        <v>1759</v>
      </c>
      <c r="B6698" s="5" t="s">
        <v>2752</v>
      </c>
      <c r="C6698" s="5">
        <v>2021</v>
      </c>
      <c r="D6698" s="6">
        <v>86573</v>
      </c>
      <c r="E6698" s="5" t="s">
        <v>909</v>
      </c>
      <c r="F6698" s="7" t="s">
        <v>2753</v>
      </c>
      <c r="G6698" s="8">
        <v>21553.425268760508</v>
      </c>
      <c r="H6698" s="9">
        <v>7742.9869389309324</v>
      </c>
      <c r="I6698" s="9">
        <v>843.16617779794194</v>
      </c>
      <c r="J6698" s="9"/>
      <c r="K6698" s="9"/>
      <c r="L6698" s="10"/>
      <c r="M6698" s="15">
        <v>9.289541491903675</v>
      </c>
      <c r="N6698" s="12">
        <v>11.116269424202592</v>
      </c>
      <c r="O6698" s="12">
        <v>13.230853003961998</v>
      </c>
      <c r="P6698" s="12" t="s">
        <v>2676</v>
      </c>
      <c r="Q6698" s="12" t="s">
        <v>2676</v>
      </c>
      <c r="R6698" s="13" t="s">
        <v>2676</v>
      </c>
    </row>
    <row r="6699" spans="1:18" x14ac:dyDescent="0.25">
      <c r="A6699" s="14">
        <v>3156</v>
      </c>
      <c r="B6699" s="5" t="s">
        <v>2811</v>
      </c>
      <c r="C6699" s="5">
        <v>2021</v>
      </c>
      <c r="D6699" s="6">
        <v>86001</v>
      </c>
      <c r="E6699" s="5" t="s">
        <v>909</v>
      </c>
      <c r="F6699" s="7" t="s">
        <v>2561</v>
      </c>
      <c r="G6699" s="8">
        <v>24844</v>
      </c>
      <c r="H6699" s="9">
        <v>16492</v>
      </c>
      <c r="I6699" s="9">
        <v>3501.3333333333335</v>
      </c>
      <c r="J6699" s="9"/>
      <c r="K6699" s="9"/>
      <c r="L6699" s="10"/>
      <c r="M6699" s="15">
        <v>15.808261307598494</v>
      </c>
      <c r="N6699" s="12">
        <v>15.798195896862776</v>
      </c>
      <c r="O6699" s="12">
        <v>15.993909402360108</v>
      </c>
      <c r="P6699" s="12" t="s">
        <v>2676</v>
      </c>
      <c r="Q6699" s="12" t="s">
        <v>2676</v>
      </c>
      <c r="R6699" s="13" t="s">
        <v>2676</v>
      </c>
    </row>
    <row r="6700" spans="1:18" x14ac:dyDescent="0.25">
      <c r="A6700" s="14">
        <v>23104</v>
      </c>
      <c r="B6700" s="5" t="s">
        <v>2285</v>
      </c>
      <c r="C6700" s="5">
        <v>2021</v>
      </c>
      <c r="D6700" s="6">
        <v>86865</v>
      </c>
      <c r="E6700" s="5" t="s">
        <v>909</v>
      </c>
      <c r="F6700" s="7" t="s">
        <v>2287</v>
      </c>
      <c r="G6700" s="8">
        <v>6593.583333333333</v>
      </c>
      <c r="H6700" s="9">
        <v>2291.0833333333335</v>
      </c>
      <c r="I6700" s="9">
        <v>93.416666666666671</v>
      </c>
      <c r="J6700" s="9"/>
      <c r="K6700" s="9"/>
      <c r="L6700" s="10"/>
      <c r="M6700" s="15">
        <v>6.96015130190007</v>
      </c>
      <c r="N6700" s="12">
        <v>5.6933112445640921</v>
      </c>
      <c r="O6700" s="12">
        <v>3.9893238434163703</v>
      </c>
      <c r="P6700" s="12" t="s">
        <v>2676</v>
      </c>
      <c r="Q6700" s="12" t="s">
        <v>2676</v>
      </c>
      <c r="R6700" s="13" t="s">
        <v>2676</v>
      </c>
    </row>
    <row r="6701" spans="1:18" x14ac:dyDescent="0.25">
      <c r="A6701" s="14">
        <v>330</v>
      </c>
      <c r="B6701" s="5" t="s">
        <v>276</v>
      </c>
      <c r="C6701" s="5">
        <v>2021</v>
      </c>
      <c r="D6701" s="6">
        <v>63111</v>
      </c>
      <c r="E6701" s="5" t="s">
        <v>278</v>
      </c>
      <c r="F6701" s="7" t="s">
        <v>279</v>
      </c>
      <c r="G6701" s="8">
        <v>639</v>
      </c>
      <c r="H6701" s="9">
        <v>3225.3333333333335</v>
      </c>
      <c r="I6701" s="9">
        <v>1037.0833333333333</v>
      </c>
      <c r="J6701" s="9"/>
      <c r="K6701" s="9">
        <v>44.083333333333336</v>
      </c>
      <c r="L6701" s="10"/>
      <c r="M6701" s="15">
        <v>11.410714285714286</v>
      </c>
      <c r="N6701" s="12">
        <v>10.763070077864294</v>
      </c>
      <c r="O6701" s="12">
        <v>20.536303630363033</v>
      </c>
      <c r="P6701" s="12" t="s">
        <v>2676</v>
      </c>
      <c r="Q6701" s="12">
        <v>22.041666666666668</v>
      </c>
      <c r="R6701" s="13" t="s">
        <v>2676</v>
      </c>
    </row>
    <row r="6702" spans="1:18" x14ac:dyDescent="0.25">
      <c r="A6702" s="14">
        <v>330</v>
      </c>
      <c r="B6702" s="5" t="s">
        <v>276</v>
      </c>
      <c r="C6702" s="5">
        <v>2021</v>
      </c>
      <c r="D6702" s="6">
        <v>63190</v>
      </c>
      <c r="E6702" s="5" t="s">
        <v>278</v>
      </c>
      <c r="F6702" s="7" t="s">
        <v>281</v>
      </c>
      <c r="G6702" s="8">
        <v>20116.083333333332</v>
      </c>
      <c r="H6702" s="9">
        <v>29379.083333333332</v>
      </c>
      <c r="I6702" s="9">
        <v>14756.75</v>
      </c>
      <c r="J6702" s="9">
        <v>4570.083333333333</v>
      </c>
      <c r="K6702" s="9">
        <v>834.5</v>
      </c>
      <c r="L6702" s="10">
        <v>760.16666666666663</v>
      </c>
      <c r="M6702" s="15">
        <v>9.2922087920548151</v>
      </c>
      <c r="N6702" s="12">
        <v>9.6133122460665881</v>
      </c>
      <c r="O6702" s="12">
        <v>10.359854911367226</v>
      </c>
      <c r="P6702" s="12">
        <v>17.294544307789341</v>
      </c>
      <c r="Q6702" s="12">
        <v>18.510166358595193</v>
      </c>
      <c r="R6702" s="13">
        <v>17.644100580270791</v>
      </c>
    </row>
    <row r="6703" spans="1:18" x14ac:dyDescent="0.25">
      <c r="A6703" s="14">
        <v>330</v>
      </c>
      <c r="B6703" s="5" t="s">
        <v>276</v>
      </c>
      <c r="C6703" s="5">
        <v>2021</v>
      </c>
      <c r="D6703" s="6">
        <v>63272</v>
      </c>
      <c r="E6703" s="5" t="s">
        <v>278</v>
      </c>
      <c r="F6703" s="7" t="s">
        <v>283</v>
      </c>
      <c r="G6703" s="8">
        <v>5716</v>
      </c>
      <c r="H6703" s="9">
        <v>13343.416666666666</v>
      </c>
      <c r="I6703" s="9">
        <v>7699.5</v>
      </c>
      <c r="J6703" s="9">
        <v>272.41666666666669</v>
      </c>
      <c r="K6703" s="9">
        <v>474.78225590455349</v>
      </c>
      <c r="L6703" s="10">
        <v>51.123098811279824</v>
      </c>
      <c r="M6703" s="15">
        <v>10.7933910306845</v>
      </c>
      <c r="N6703" s="12">
        <v>10.49216958259616</v>
      </c>
      <c r="O6703" s="12">
        <v>12.008578112815181</v>
      </c>
      <c r="P6703" s="12">
        <v>16.103448275862068</v>
      </c>
      <c r="Q6703" s="12" t="s">
        <v>2676</v>
      </c>
      <c r="R6703" s="13">
        <v>25.561549405639912</v>
      </c>
    </row>
    <row r="6704" spans="1:18" x14ac:dyDescent="0.25">
      <c r="A6704" s="14">
        <v>330</v>
      </c>
      <c r="B6704" s="5" t="s">
        <v>276</v>
      </c>
      <c r="C6704" s="5">
        <v>2021</v>
      </c>
      <c r="D6704" s="6">
        <v>63302</v>
      </c>
      <c r="E6704" s="5" t="s">
        <v>278</v>
      </c>
      <c r="F6704" s="7" t="s">
        <v>285</v>
      </c>
      <c r="G6704" s="8">
        <v>4537</v>
      </c>
      <c r="H6704" s="9">
        <v>8921.4166666666661</v>
      </c>
      <c r="I6704" s="9">
        <v>3086</v>
      </c>
      <c r="J6704" s="9"/>
      <c r="K6704" s="9"/>
      <c r="L6704" s="10"/>
      <c r="M6704" s="15">
        <v>11.554329371816637</v>
      </c>
      <c r="N6704" s="12">
        <v>12.045117011701169</v>
      </c>
      <c r="O6704" s="12">
        <v>13.080890144825151</v>
      </c>
      <c r="P6704" s="12" t="s">
        <v>2676</v>
      </c>
      <c r="Q6704" s="12" t="s">
        <v>2676</v>
      </c>
      <c r="R6704" s="13" t="s">
        <v>2676</v>
      </c>
    </row>
    <row r="6705" spans="1:18" x14ac:dyDescent="0.25">
      <c r="A6705" s="14">
        <v>330</v>
      </c>
      <c r="B6705" s="5" t="s">
        <v>276</v>
      </c>
      <c r="C6705" s="5">
        <v>2021</v>
      </c>
      <c r="D6705" s="6">
        <v>63401</v>
      </c>
      <c r="E6705" s="5" t="s">
        <v>278</v>
      </c>
      <c r="F6705" s="7" t="s">
        <v>287</v>
      </c>
      <c r="G6705" s="8">
        <v>17976.25</v>
      </c>
      <c r="H6705" s="9">
        <v>76201.916666666672</v>
      </c>
      <c r="I6705" s="9">
        <v>8605.8333333333339</v>
      </c>
      <c r="J6705" s="9">
        <v>2710.75</v>
      </c>
      <c r="K6705" s="9">
        <v>2416.25</v>
      </c>
      <c r="L6705" s="10">
        <v>1955.1666666666667</v>
      </c>
      <c r="M6705" s="15">
        <v>13.004280202556066</v>
      </c>
      <c r="N6705" s="12">
        <v>11.995421810024794</v>
      </c>
      <c r="O6705" s="12">
        <v>11.700657149331521</v>
      </c>
      <c r="P6705" s="12">
        <v>10.280973451327434</v>
      </c>
      <c r="Q6705" s="12">
        <v>16.465076660988075</v>
      </c>
      <c r="R6705" s="13">
        <v>20.689594356261022</v>
      </c>
    </row>
    <row r="6706" spans="1:18" x14ac:dyDescent="0.25">
      <c r="A6706" s="14">
        <v>330</v>
      </c>
      <c r="B6706" s="5" t="s">
        <v>276</v>
      </c>
      <c r="C6706" s="5">
        <v>2021</v>
      </c>
      <c r="D6706" s="6">
        <v>63470</v>
      </c>
      <c r="E6706" s="5" t="s">
        <v>278</v>
      </c>
      <c r="F6706" s="7" t="s">
        <v>289</v>
      </c>
      <c r="G6706" s="8">
        <v>35372.75</v>
      </c>
      <c r="H6706" s="9">
        <v>51727.333333333336</v>
      </c>
      <c r="I6706" s="9">
        <v>11373.166666666666</v>
      </c>
      <c r="J6706" s="9">
        <v>1129.4166666666667</v>
      </c>
      <c r="K6706" s="9">
        <v>2048.75</v>
      </c>
      <c r="L6706" s="10">
        <v>197.58333333333334</v>
      </c>
      <c r="M6706" s="15">
        <v>9.6825429412167257</v>
      </c>
      <c r="N6706" s="12">
        <v>10.929656823904354</v>
      </c>
      <c r="O6706" s="12">
        <v>11.408342389032851</v>
      </c>
      <c r="P6706" s="12">
        <v>11.331939799331105</v>
      </c>
      <c r="Q6706" s="12">
        <v>25.138036809815951</v>
      </c>
      <c r="R6706" s="13">
        <v>24.19387755102041</v>
      </c>
    </row>
    <row r="6707" spans="1:18" x14ac:dyDescent="0.25">
      <c r="A6707" s="14">
        <v>330</v>
      </c>
      <c r="B6707" s="5" t="s">
        <v>276</v>
      </c>
      <c r="C6707" s="5">
        <v>2021</v>
      </c>
      <c r="D6707" s="6">
        <v>63548</v>
      </c>
      <c r="E6707" s="5" t="s">
        <v>278</v>
      </c>
      <c r="F6707" s="7" t="s">
        <v>291</v>
      </c>
      <c r="G6707" s="8">
        <v>9504.1666666666661</v>
      </c>
      <c r="H6707" s="9">
        <v>1270.0833333333333</v>
      </c>
      <c r="I6707" s="9">
        <v>13.583333333333334</v>
      </c>
      <c r="J6707" s="9"/>
      <c r="K6707" s="9"/>
      <c r="L6707" s="10"/>
      <c r="M6707" s="15">
        <v>14.716129032258063</v>
      </c>
      <c r="N6707" s="12">
        <v>21.375876577840113</v>
      </c>
      <c r="O6707" s="12">
        <v>7.7619047619047619</v>
      </c>
      <c r="P6707" s="12" t="s">
        <v>2676</v>
      </c>
      <c r="Q6707" s="12" t="s">
        <v>2676</v>
      </c>
      <c r="R6707" s="13" t="s">
        <v>2676</v>
      </c>
    </row>
    <row r="6708" spans="1:18" x14ac:dyDescent="0.25">
      <c r="A6708" s="14">
        <v>330</v>
      </c>
      <c r="B6708" s="5" t="s">
        <v>276</v>
      </c>
      <c r="C6708" s="5">
        <v>2021</v>
      </c>
      <c r="D6708" s="6">
        <v>63594</v>
      </c>
      <c r="E6708" s="5" t="s">
        <v>278</v>
      </c>
      <c r="F6708" s="7" t="s">
        <v>293</v>
      </c>
      <c r="G6708" s="8">
        <v>13746.083333333334</v>
      </c>
      <c r="H6708" s="9">
        <v>58886.25</v>
      </c>
      <c r="I6708" s="9">
        <v>19169.083333333332</v>
      </c>
      <c r="J6708" s="9">
        <v>374.91666666666669</v>
      </c>
      <c r="K6708" s="9">
        <v>105.16666666666667</v>
      </c>
      <c r="L6708" s="10">
        <v>169.58333333333334</v>
      </c>
      <c r="M6708" s="15">
        <v>11.091514254975795</v>
      </c>
      <c r="N6708" s="12">
        <v>11.852712268106947</v>
      </c>
      <c r="O6708" s="12">
        <v>12.028289060865927</v>
      </c>
      <c r="P6708" s="12">
        <v>13.674772036474165</v>
      </c>
      <c r="Q6708" s="12">
        <v>11.685185185185185</v>
      </c>
      <c r="R6708" s="13">
        <v>48.452380952380956</v>
      </c>
    </row>
    <row r="6709" spans="1:18" x14ac:dyDescent="0.25">
      <c r="A6709" s="14">
        <v>330</v>
      </c>
      <c r="B6709" s="5" t="s">
        <v>276</v>
      </c>
      <c r="C6709" s="5">
        <v>2021</v>
      </c>
      <c r="D6709" s="6">
        <v>63690</v>
      </c>
      <c r="E6709" s="5" t="s">
        <v>278</v>
      </c>
      <c r="F6709" s="7" t="s">
        <v>295</v>
      </c>
      <c r="G6709" s="8">
        <v>1888.0833333333333</v>
      </c>
      <c r="H6709" s="9">
        <v>11340.5</v>
      </c>
      <c r="I6709" s="9">
        <v>2655.1666666666665</v>
      </c>
      <c r="J6709" s="9">
        <v>158.58333333333334</v>
      </c>
      <c r="K6709" s="9">
        <v>15</v>
      </c>
      <c r="L6709" s="10">
        <v>1.5485153336184132</v>
      </c>
      <c r="M6709" s="15">
        <v>13.7565270188221</v>
      </c>
      <c r="N6709" s="12">
        <v>11.270062111801241</v>
      </c>
      <c r="O6709" s="12">
        <v>15.310908217203268</v>
      </c>
      <c r="P6709" s="12">
        <v>12.437908496732026</v>
      </c>
      <c r="Q6709" s="12">
        <v>15</v>
      </c>
      <c r="R6709" s="13" t="s">
        <v>2676</v>
      </c>
    </row>
    <row r="6710" spans="1:18" x14ac:dyDescent="0.25">
      <c r="A6710" s="14">
        <v>732</v>
      </c>
      <c r="B6710" s="5" t="s">
        <v>2716</v>
      </c>
      <c r="C6710" s="5">
        <v>2021</v>
      </c>
      <c r="D6710" s="6">
        <v>63001</v>
      </c>
      <c r="E6710" s="5" t="s">
        <v>278</v>
      </c>
      <c r="F6710" s="7" t="s">
        <v>587</v>
      </c>
      <c r="G6710" s="8">
        <v>265506.66666666669</v>
      </c>
      <c r="H6710" s="9">
        <v>282467.5</v>
      </c>
      <c r="I6710" s="9">
        <v>378458.58333333331</v>
      </c>
      <c r="J6710" s="9">
        <v>156238.91666666666</v>
      </c>
      <c r="K6710" s="9">
        <v>166229.08333333334</v>
      </c>
      <c r="L6710" s="10">
        <v>22111.25</v>
      </c>
      <c r="M6710" s="15">
        <v>12.892532554243585</v>
      </c>
      <c r="N6710" s="12">
        <v>12.338911357108794</v>
      </c>
      <c r="O6710" s="12">
        <v>11.896786311173514</v>
      </c>
      <c r="P6710" s="12">
        <v>12.096696561068455</v>
      </c>
      <c r="Q6710" s="12">
        <v>11.542617581705398</v>
      </c>
      <c r="R6710" s="13">
        <v>16.798670465337132</v>
      </c>
    </row>
    <row r="6711" spans="1:18" x14ac:dyDescent="0.25">
      <c r="A6711" s="14">
        <v>850</v>
      </c>
      <c r="B6711" s="5" t="s">
        <v>2722</v>
      </c>
      <c r="C6711" s="5">
        <v>2021</v>
      </c>
      <c r="D6711" s="6">
        <v>63130</v>
      </c>
      <c r="E6711" s="5" t="s">
        <v>278</v>
      </c>
      <c r="F6711" s="7" t="s">
        <v>1398</v>
      </c>
      <c r="G6711" s="8">
        <v>10918.666666666666</v>
      </c>
      <c r="H6711" s="9">
        <v>18392.583333333332</v>
      </c>
      <c r="I6711" s="9">
        <v>1152.1666666666667</v>
      </c>
      <c r="J6711" s="9">
        <v>457.08333333333331</v>
      </c>
      <c r="K6711" s="9">
        <v>45.916666666666664</v>
      </c>
      <c r="L6711" s="10"/>
      <c r="M6711" s="15">
        <v>13.296529328191598</v>
      </c>
      <c r="N6711" s="12">
        <v>12.566816603086034</v>
      </c>
      <c r="O6711" s="12">
        <v>19.751428571428573</v>
      </c>
      <c r="P6711" s="12">
        <v>29.331550802139034</v>
      </c>
      <c r="Q6711" s="12">
        <v>45.916666666666664</v>
      </c>
      <c r="R6711" s="13" t="s">
        <v>2676</v>
      </c>
    </row>
    <row r="6712" spans="1:18" x14ac:dyDescent="0.25">
      <c r="A6712" s="14">
        <v>2530</v>
      </c>
      <c r="B6712" s="5" t="s">
        <v>1185</v>
      </c>
      <c r="C6712" s="5">
        <v>2021</v>
      </c>
      <c r="D6712" s="6">
        <v>63212</v>
      </c>
      <c r="E6712" s="5" t="s">
        <v>278</v>
      </c>
      <c r="F6712" s="7" t="s">
        <v>1055</v>
      </c>
      <c r="G6712" s="8">
        <v>6123.083333333333</v>
      </c>
      <c r="H6712" s="9">
        <v>4630.416666666667</v>
      </c>
      <c r="I6712" s="9">
        <v>521.41666666666663</v>
      </c>
      <c r="J6712" s="9"/>
      <c r="K6712" s="9"/>
      <c r="L6712" s="10"/>
      <c r="M6712" s="15">
        <v>10.314008983717013</v>
      </c>
      <c r="N6712" s="12">
        <v>10.925088478175384</v>
      </c>
      <c r="O6712" s="12">
        <v>11.761278195488721</v>
      </c>
      <c r="P6712" s="12" t="s">
        <v>2676</v>
      </c>
      <c r="Q6712" s="12" t="s">
        <v>2676</v>
      </c>
      <c r="R6712" s="13" t="s">
        <v>2676</v>
      </c>
    </row>
    <row r="6713" spans="1:18" x14ac:dyDescent="0.25">
      <c r="A6713" s="14">
        <v>3247</v>
      </c>
      <c r="B6713" s="5" t="s">
        <v>2813</v>
      </c>
      <c r="C6713" s="5">
        <v>2021</v>
      </c>
      <c r="D6713" s="6">
        <v>63130</v>
      </c>
      <c r="E6713" s="5" t="s">
        <v>278</v>
      </c>
      <c r="F6713" s="7" t="s">
        <v>1398</v>
      </c>
      <c r="G6713" s="8">
        <v>9065.1666666666661</v>
      </c>
      <c r="H6713" s="9">
        <v>94696.666666666672</v>
      </c>
      <c r="I6713" s="9">
        <v>48967</v>
      </c>
      <c r="J6713" s="9">
        <v>17777.75</v>
      </c>
      <c r="K6713" s="9">
        <v>939.33333333333337</v>
      </c>
      <c r="L6713" s="10">
        <v>83</v>
      </c>
      <c r="M6713" s="15">
        <v>10.774762282091917</v>
      </c>
      <c r="N6713" s="12">
        <v>10.495515881445632</v>
      </c>
      <c r="O6713" s="12">
        <v>10.463965808921735</v>
      </c>
      <c r="P6713" s="12">
        <v>10.364524121848127</v>
      </c>
      <c r="Q6713" s="12">
        <v>10.001774622892635</v>
      </c>
      <c r="R6713" s="13">
        <v>27.666666666666668</v>
      </c>
    </row>
    <row r="6714" spans="1:18" x14ac:dyDescent="0.25">
      <c r="A6714" s="14">
        <v>22397</v>
      </c>
      <c r="B6714" s="5" t="s">
        <v>2879</v>
      </c>
      <c r="C6714" s="5">
        <v>2021</v>
      </c>
      <c r="D6714" s="6">
        <v>63272</v>
      </c>
      <c r="E6714" s="5" t="s">
        <v>278</v>
      </c>
      <c r="F6714" s="7" t="s">
        <v>283</v>
      </c>
      <c r="G6714" s="8">
        <v>2193.5833333333335</v>
      </c>
      <c r="H6714" s="9">
        <v>3986.0833333333335</v>
      </c>
      <c r="I6714" s="9">
        <v>2056</v>
      </c>
      <c r="J6714" s="9">
        <v>1178.4166666666667</v>
      </c>
      <c r="K6714" s="9"/>
      <c r="L6714" s="10"/>
      <c r="M6714" s="15">
        <v>14.922335600907031</v>
      </c>
      <c r="N6714" s="12">
        <v>22.372778297474277</v>
      </c>
      <c r="O6714" s="12">
        <v>27.941109852774634</v>
      </c>
      <c r="P6714" s="12">
        <v>25.296958855098389</v>
      </c>
      <c r="Q6714" s="12" t="s">
        <v>2676</v>
      </c>
      <c r="R6714" s="13" t="s">
        <v>2676</v>
      </c>
    </row>
    <row r="6715" spans="1:18" x14ac:dyDescent="0.25">
      <c r="A6715" s="14">
        <v>32873</v>
      </c>
      <c r="B6715" s="5" t="s">
        <v>3190</v>
      </c>
      <c r="C6715" s="5">
        <v>2021</v>
      </c>
      <c r="D6715" s="6">
        <v>63690</v>
      </c>
      <c r="E6715" s="5" t="s">
        <v>278</v>
      </c>
      <c r="F6715" s="7" t="s">
        <v>295</v>
      </c>
      <c r="G6715" s="8">
        <v>22.75</v>
      </c>
      <c r="H6715" s="9">
        <v>249.41666666666666</v>
      </c>
      <c r="I6715" s="9">
        <v>441.33333333333331</v>
      </c>
      <c r="J6715" s="9">
        <v>1004.5833333333334</v>
      </c>
      <c r="K6715" s="9">
        <v>558.91666666666663</v>
      </c>
      <c r="L6715" s="10">
        <v>1044.9166666666667</v>
      </c>
      <c r="M6715" s="15">
        <v>11.375</v>
      </c>
      <c r="N6715" s="12">
        <v>17.81547619047619</v>
      </c>
      <c r="O6715" s="12">
        <v>14.71111111111111</v>
      </c>
      <c r="P6715" s="12">
        <v>16.202956989247312</v>
      </c>
      <c r="Q6715" s="12">
        <v>32.877450980392155</v>
      </c>
      <c r="R6715" s="13">
        <v>37.318452380952387</v>
      </c>
    </row>
    <row r="6716" spans="1:18" x14ac:dyDescent="0.25">
      <c r="A6716" s="14">
        <v>290</v>
      </c>
      <c r="B6716" s="5" t="s">
        <v>254</v>
      </c>
      <c r="C6716" s="5">
        <v>2021</v>
      </c>
      <c r="D6716" s="6">
        <v>66440</v>
      </c>
      <c r="E6716" s="5" t="s">
        <v>46</v>
      </c>
      <c r="F6716" s="7" t="s">
        <v>256</v>
      </c>
      <c r="G6716" s="8">
        <v>7910.208333333333</v>
      </c>
      <c r="H6716" s="9">
        <v>18068.8428530198</v>
      </c>
      <c r="I6716" s="9">
        <v>7019.9735679725964</v>
      </c>
      <c r="J6716" s="9">
        <v>458.45502395396989</v>
      </c>
      <c r="K6716" s="9">
        <v>131.01048626204067</v>
      </c>
      <c r="L6716" s="10"/>
      <c r="M6716" s="15">
        <v>25.637092417992534</v>
      </c>
      <c r="N6716" s="12">
        <v>29.674122332519829</v>
      </c>
      <c r="O6716" s="12">
        <v>29.768584906591581</v>
      </c>
      <c r="P6716" s="12">
        <v>26.682567531712529</v>
      </c>
      <c r="Q6716" s="12">
        <v>43.670162087346888</v>
      </c>
      <c r="R6716" s="13" t="s">
        <v>2676</v>
      </c>
    </row>
    <row r="6717" spans="1:18" x14ac:dyDescent="0.25">
      <c r="A6717" s="14">
        <v>332</v>
      </c>
      <c r="B6717" s="5" t="s">
        <v>296</v>
      </c>
      <c r="C6717" s="5">
        <v>2021</v>
      </c>
      <c r="D6717" s="6">
        <v>66045</v>
      </c>
      <c r="E6717" s="5" t="s">
        <v>46</v>
      </c>
      <c r="F6717" s="7" t="s">
        <v>298</v>
      </c>
      <c r="G6717" s="8">
        <v>2300.0833333333335</v>
      </c>
      <c r="H6717" s="9">
        <v>8373.4166666666661</v>
      </c>
      <c r="I6717" s="9">
        <v>8488.0833333333339</v>
      </c>
      <c r="J6717" s="9">
        <v>356.91666666666669</v>
      </c>
      <c r="K6717" s="9"/>
      <c r="L6717" s="10"/>
      <c r="M6717" s="15">
        <v>15.471412556053814</v>
      </c>
      <c r="N6717" s="12">
        <v>17.004738534438989</v>
      </c>
      <c r="O6717" s="12">
        <v>17.567609520524318</v>
      </c>
      <c r="P6717" s="12">
        <v>15.351254480286739</v>
      </c>
      <c r="Q6717" s="12" t="s">
        <v>2676</v>
      </c>
      <c r="R6717" s="13" t="s">
        <v>2676</v>
      </c>
    </row>
    <row r="6718" spans="1:18" x14ac:dyDescent="0.25">
      <c r="A6718" s="14">
        <v>333</v>
      </c>
      <c r="B6718" s="5" t="s">
        <v>2696</v>
      </c>
      <c r="C6718" s="5">
        <v>2021</v>
      </c>
      <c r="D6718" s="6">
        <v>66001</v>
      </c>
      <c r="E6718" s="5" t="s">
        <v>46</v>
      </c>
      <c r="F6718" s="7" t="s">
        <v>998</v>
      </c>
      <c r="G6718" s="8"/>
      <c r="H6718" s="9"/>
      <c r="I6718" s="9"/>
      <c r="J6718" s="9">
        <v>1569.1059455500883</v>
      </c>
      <c r="K6718" s="9">
        <v>2437.193921449229</v>
      </c>
      <c r="L6718" s="10">
        <v>464.74479354956355</v>
      </c>
      <c r="M6718" s="15" t="s">
        <v>2676</v>
      </c>
      <c r="N6718" s="12" t="s">
        <v>2676</v>
      </c>
      <c r="O6718" s="12" t="s">
        <v>2676</v>
      </c>
      <c r="P6718" s="12">
        <v>14.047501750672232</v>
      </c>
      <c r="Q6718" s="12">
        <v>16.716007691695673</v>
      </c>
      <c r="R6718" s="13">
        <v>17.670904697702035</v>
      </c>
    </row>
    <row r="6719" spans="1:18" x14ac:dyDescent="0.25">
      <c r="A6719" s="14">
        <v>333</v>
      </c>
      <c r="B6719" s="5" t="s">
        <v>2696</v>
      </c>
      <c r="C6719" s="5">
        <v>2021</v>
      </c>
      <c r="D6719" s="6">
        <v>66170</v>
      </c>
      <c r="E6719" s="5" t="s">
        <v>46</v>
      </c>
      <c r="F6719" s="7" t="s">
        <v>581</v>
      </c>
      <c r="G6719" s="8">
        <v>4271.51490154564</v>
      </c>
      <c r="H6719" s="9">
        <v>7212.2009929627347</v>
      </c>
      <c r="I6719" s="9">
        <v>39532.568587787922</v>
      </c>
      <c r="J6719" s="9">
        <v>8097.0927044380696</v>
      </c>
      <c r="K6719" s="9">
        <v>377.02791134836889</v>
      </c>
      <c r="L6719" s="10">
        <v>45.276741997200965</v>
      </c>
      <c r="M6719" s="15">
        <v>7.7741005818997415</v>
      </c>
      <c r="N6719" s="12">
        <v>10.404486678372471</v>
      </c>
      <c r="O6719" s="12">
        <v>9.1821671586323017</v>
      </c>
      <c r="P6719" s="12">
        <v>9.1118178771170086</v>
      </c>
      <c r="Q6719" s="12">
        <v>12.824078617291459</v>
      </c>
      <c r="R6719" s="13">
        <v>15.092247332400321</v>
      </c>
    </row>
    <row r="6720" spans="1:18" x14ac:dyDescent="0.25">
      <c r="A6720" s="14">
        <v>334</v>
      </c>
      <c r="B6720" s="5" t="s">
        <v>2974</v>
      </c>
      <c r="C6720" s="5">
        <v>2021</v>
      </c>
      <c r="D6720" s="6">
        <v>66318</v>
      </c>
      <c r="E6720" s="5" t="s">
        <v>46</v>
      </c>
      <c r="F6720" s="7" t="s">
        <v>2976</v>
      </c>
      <c r="G6720" s="8">
        <v>3357.25</v>
      </c>
      <c r="H6720" s="9">
        <v>6655.416666666667</v>
      </c>
      <c r="I6720" s="9">
        <v>3015.3333333333335</v>
      </c>
      <c r="J6720" s="9">
        <v>80.333333333333329</v>
      </c>
      <c r="K6720" s="9"/>
      <c r="L6720" s="10"/>
      <c r="M6720" s="15">
        <v>9.5353846153846167</v>
      </c>
      <c r="N6720" s="12">
        <v>9.4313887576759576</v>
      </c>
      <c r="O6720" s="12">
        <v>10.533915574963611</v>
      </c>
      <c r="P6720" s="12">
        <v>80.333333333333329</v>
      </c>
      <c r="Q6720" s="12" t="s">
        <v>2676</v>
      </c>
      <c r="R6720" s="13" t="s">
        <v>2676</v>
      </c>
    </row>
    <row r="6721" spans="1:18" x14ac:dyDescent="0.25">
      <c r="A6721" s="14">
        <v>335</v>
      </c>
      <c r="B6721" s="5" t="s">
        <v>2697</v>
      </c>
      <c r="C6721" s="5">
        <v>2021</v>
      </c>
      <c r="D6721" s="6">
        <v>66383</v>
      </c>
      <c r="E6721" s="5" t="s">
        <v>46</v>
      </c>
      <c r="F6721" s="7" t="s">
        <v>301</v>
      </c>
      <c r="G6721" s="8">
        <v>2135.0833333333335</v>
      </c>
      <c r="H6721" s="9">
        <v>5506.5</v>
      </c>
      <c r="I6721" s="9">
        <v>3178.75</v>
      </c>
      <c r="J6721" s="9">
        <v>64.333333333333329</v>
      </c>
      <c r="K6721" s="9"/>
      <c r="L6721" s="10"/>
      <c r="M6721" s="15">
        <v>8.2171263630532412</v>
      </c>
      <c r="N6721" s="12">
        <v>10.800588427590716</v>
      </c>
      <c r="O6721" s="12">
        <v>12.171346522016592</v>
      </c>
      <c r="P6721" s="12">
        <v>12.866666666666665</v>
      </c>
      <c r="Q6721" s="12" t="s">
        <v>2676</v>
      </c>
      <c r="R6721" s="13" t="s">
        <v>2676</v>
      </c>
    </row>
    <row r="6722" spans="1:18" x14ac:dyDescent="0.25">
      <c r="A6722" s="14">
        <v>337</v>
      </c>
      <c r="B6722" s="5" t="s">
        <v>302</v>
      </c>
      <c r="C6722" s="5">
        <v>2021</v>
      </c>
      <c r="D6722" s="6">
        <v>66456</v>
      </c>
      <c r="E6722" s="5" t="s">
        <v>46</v>
      </c>
      <c r="F6722" s="7" t="s">
        <v>304</v>
      </c>
      <c r="G6722" s="8">
        <v>2224.0833333333335</v>
      </c>
      <c r="H6722" s="9">
        <v>7757.166666666667</v>
      </c>
      <c r="I6722" s="9">
        <v>3418.9166666666665</v>
      </c>
      <c r="J6722" s="9">
        <v>372.08333333333331</v>
      </c>
      <c r="K6722" s="9"/>
      <c r="L6722" s="10"/>
      <c r="M6722" s="15">
        <v>12.769856459330144</v>
      </c>
      <c r="N6722" s="12">
        <v>11.820444444444444</v>
      </c>
      <c r="O6722" s="12">
        <v>12.350090307043949</v>
      </c>
      <c r="P6722" s="12">
        <v>20.671296296296294</v>
      </c>
      <c r="Q6722" s="12" t="s">
        <v>2676</v>
      </c>
      <c r="R6722" s="13" t="s">
        <v>2676</v>
      </c>
    </row>
    <row r="6723" spans="1:18" x14ac:dyDescent="0.25">
      <c r="A6723" s="14">
        <v>338</v>
      </c>
      <c r="B6723" s="5" t="s">
        <v>305</v>
      </c>
      <c r="C6723" s="5">
        <v>2021</v>
      </c>
      <c r="D6723" s="6">
        <v>66594</v>
      </c>
      <c r="E6723" s="5" t="s">
        <v>46</v>
      </c>
      <c r="F6723" s="7" t="s">
        <v>307</v>
      </c>
      <c r="G6723" s="8">
        <v>4347.166666666667</v>
      </c>
      <c r="H6723" s="9">
        <v>6961.666666666667</v>
      </c>
      <c r="I6723" s="9">
        <v>13206.666666666666</v>
      </c>
      <c r="J6723" s="9">
        <v>327.5</v>
      </c>
      <c r="K6723" s="9"/>
      <c r="L6723" s="10"/>
      <c r="M6723" s="15" t="s">
        <v>2676</v>
      </c>
      <c r="N6723" s="12" t="s">
        <v>2676</v>
      </c>
      <c r="O6723" s="12" t="s">
        <v>2676</v>
      </c>
      <c r="P6723" s="12">
        <v>81.875</v>
      </c>
      <c r="Q6723" s="12" t="s">
        <v>2676</v>
      </c>
      <c r="R6723" s="13" t="s">
        <v>2676</v>
      </c>
    </row>
    <row r="6724" spans="1:18" x14ac:dyDescent="0.25">
      <c r="A6724" s="14">
        <v>617</v>
      </c>
      <c r="B6724" s="5" t="s">
        <v>2701</v>
      </c>
      <c r="C6724" s="5">
        <v>2021</v>
      </c>
      <c r="D6724" s="6">
        <v>66001</v>
      </c>
      <c r="E6724" s="5" t="s">
        <v>46</v>
      </c>
      <c r="F6724" s="7" t="s">
        <v>998</v>
      </c>
      <c r="G6724" s="8">
        <v>2756.3333333333335</v>
      </c>
      <c r="H6724" s="9">
        <v>8049.333333333333</v>
      </c>
      <c r="I6724" s="9">
        <v>450.41666666666669</v>
      </c>
      <c r="J6724" s="9">
        <v>226.66666666666666</v>
      </c>
      <c r="K6724" s="9">
        <v>110.5388908560991</v>
      </c>
      <c r="L6724" s="10"/>
      <c r="M6724" s="15">
        <v>12.795357833655707</v>
      </c>
      <c r="N6724" s="12">
        <v>16.472032742155523</v>
      </c>
      <c r="O6724" s="12">
        <v>19.234875444839858</v>
      </c>
      <c r="P6724" s="12">
        <v>12.307692307692307</v>
      </c>
      <c r="Q6724" s="12">
        <v>26.31878353716645</v>
      </c>
      <c r="R6724" s="13" t="s">
        <v>2676</v>
      </c>
    </row>
    <row r="6725" spans="1:18" x14ac:dyDescent="0.25">
      <c r="A6725" s="14">
        <v>729</v>
      </c>
      <c r="B6725" s="5" t="s">
        <v>576</v>
      </c>
      <c r="C6725" s="5">
        <v>2021</v>
      </c>
      <c r="D6725" s="6">
        <v>66400</v>
      </c>
      <c r="E6725" s="5" t="s">
        <v>46</v>
      </c>
      <c r="F6725" s="7" t="s">
        <v>578</v>
      </c>
      <c r="G6725" s="8">
        <v>25902.333333333332</v>
      </c>
      <c r="H6725" s="9">
        <v>26919.75</v>
      </c>
      <c r="I6725" s="9">
        <v>44853.333333333336</v>
      </c>
      <c r="J6725" s="9">
        <v>4705.666666666667</v>
      </c>
      <c r="K6725" s="9"/>
      <c r="L6725" s="10"/>
      <c r="M6725" s="15">
        <v>12.779180199810877</v>
      </c>
      <c r="N6725" s="12">
        <v>12.849522673031027</v>
      </c>
      <c r="O6725" s="12">
        <v>11.820617560504239</v>
      </c>
      <c r="P6725" s="12">
        <v>13.286588235294118</v>
      </c>
      <c r="Q6725" s="12" t="s">
        <v>2676</v>
      </c>
      <c r="R6725" s="13" t="s">
        <v>2676</v>
      </c>
    </row>
    <row r="6726" spans="1:18" x14ac:dyDescent="0.25">
      <c r="A6726" s="14">
        <v>730</v>
      </c>
      <c r="B6726" s="5" t="s">
        <v>579</v>
      </c>
      <c r="C6726" s="5">
        <v>2021</v>
      </c>
      <c r="D6726" s="6">
        <v>66170</v>
      </c>
      <c r="E6726" s="5" t="s">
        <v>46</v>
      </c>
      <c r="F6726" s="7" t="s">
        <v>581</v>
      </c>
      <c r="G6726" s="8">
        <v>41298.5</v>
      </c>
      <c r="H6726" s="9">
        <v>158862.66666666666</v>
      </c>
      <c r="I6726" s="9">
        <v>279600.75</v>
      </c>
      <c r="J6726" s="9">
        <v>94906.333333333328</v>
      </c>
      <c r="K6726" s="9"/>
      <c r="L6726" s="10"/>
      <c r="M6726" s="15">
        <v>9.7274029874182979</v>
      </c>
      <c r="N6726" s="12">
        <v>10.99097707080549</v>
      </c>
      <c r="O6726" s="12">
        <v>10.103616598410023</v>
      </c>
      <c r="P6726" s="12">
        <v>9.8856473243348812</v>
      </c>
      <c r="Q6726" s="12" t="s">
        <v>2676</v>
      </c>
      <c r="R6726" s="13" t="s">
        <v>2676</v>
      </c>
    </row>
    <row r="6727" spans="1:18" x14ac:dyDescent="0.25">
      <c r="A6727" s="14">
        <v>731</v>
      </c>
      <c r="B6727" s="5" t="s">
        <v>2715</v>
      </c>
      <c r="C6727" s="5">
        <v>2021</v>
      </c>
      <c r="D6727" s="6">
        <v>66682</v>
      </c>
      <c r="E6727" s="5" t="s">
        <v>46</v>
      </c>
      <c r="F6727" s="7" t="s">
        <v>584</v>
      </c>
      <c r="G6727" s="8">
        <v>23142.75</v>
      </c>
      <c r="H6727" s="9">
        <v>90904.583333333328</v>
      </c>
      <c r="I6727" s="9">
        <v>98464.833333333328</v>
      </c>
      <c r="J6727" s="9">
        <v>24330.75</v>
      </c>
      <c r="K6727" s="9">
        <v>3694.75</v>
      </c>
      <c r="L6727" s="10">
        <v>454.16666666666669</v>
      </c>
      <c r="M6727" s="15">
        <v>11.032177332856632</v>
      </c>
      <c r="N6727" s="12">
        <v>10.871044895111863</v>
      </c>
      <c r="O6727" s="12">
        <v>11.239422418385207</v>
      </c>
      <c r="P6727" s="12">
        <v>11.172853206796265</v>
      </c>
      <c r="Q6727" s="12">
        <v>11.794892258579409</v>
      </c>
      <c r="R6727" s="13">
        <v>16.820987654320987</v>
      </c>
    </row>
    <row r="6728" spans="1:18" x14ac:dyDescent="0.25">
      <c r="A6728" s="14">
        <v>2075</v>
      </c>
      <c r="B6728" s="5" t="s">
        <v>996</v>
      </c>
      <c r="C6728" s="5">
        <v>2021</v>
      </c>
      <c r="D6728" s="6">
        <v>66001</v>
      </c>
      <c r="E6728" s="5" t="s">
        <v>46</v>
      </c>
      <c r="F6728" s="7" t="s">
        <v>998</v>
      </c>
      <c r="G6728" s="8">
        <v>289975.6464823056</v>
      </c>
      <c r="H6728" s="9">
        <v>484253.51742618065</v>
      </c>
      <c r="I6728" s="9">
        <v>311620.99857337686</v>
      </c>
      <c r="J6728" s="9">
        <v>275299.02983217826</v>
      </c>
      <c r="K6728" s="9">
        <v>185191.86394090074</v>
      </c>
      <c r="L6728" s="10">
        <v>160895.97797869984</v>
      </c>
      <c r="M6728" s="15">
        <v>12.069563269519566</v>
      </c>
      <c r="N6728" s="12">
        <v>11.9030926290141</v>
      </c>
      <c r="O6728" s="12">
        <v>11.369181578587025</v>
      </c>
      <c r="P6728" s="12">
        <v>10.399166663189026</v>
      </c>
      <c r="Q6728" s="12">
        <v>11.389859288633168</v>
      </c>
      <c r="R6728" s="13">
        <v>14.10670767057514</v>
      </c>
    </row>
    <row r="6729" spans="1:18" x14ac:dyDescent="0.25">
      <c r="A6729" s="14">
        <v>2075</v>
      </c>
      <c r="B6729" s="5" t="s">
        <v>996</v>
      </c>
      <c r="C6729" s="5">
        <v>2021</v>
      </c>
      <c r="D6729" s="6">
        <v>66170</v>
      </c>
      <c r="E6729" s="5" t="s">
        <v>46</v>
      </c>
      <c r="F6729" s="7" t="s">
        <v>581</v>
      </c>
      <c r="G6729" s="8">
        <v>10113.067969380092</v>
      </c>
      <c r="H6729" s="9">
        <v>9896.4734620398885</v>
      </c>
      <c r="I6729" s="9">
        <v>53.749156147353034</v>
      </c>
      <c r="J6729" s="9">
        <v>128.66666666666666</v>
      </c>
      <c r="K6729" s="9"/>
      <c r="L6729" s="10">
        <v>37.000619109887872</v>
      </c>
      <c r="M6729" s="15">
        <v>16.492772077565757</v>
      </c>
      <c r="N6729" s="12">
        <v>16.151514552290617</v>
      </c>
      <c r="O6729" s="12">
        <v>13.437289036838258</v>
      </c>
      <c r="P6729" s="12">
        <v>10.722222222222221</v>
      </c>
      <c r="Q6729" s="12" t="s">
        <v>2676</v>
      </c>
      <c r="R6729" s="13" t="s">
        <v>2676</v>
      </c>
    </row>
    <row r="6730" spans="1:18" x14ac:dyDescent="0.25">
      <c r="A6730" s="14">
        <v>2374</v>
      </c>
      <c r="B6730" s="5" t="s">
        <v>2768</v>
      </c>
      <c r="C6730" s="5">
        <v>2021</v>
      </c>
      <c r="D6730" s="6">
        <v>66088</v>
      </c>
      <c r="E6730" s="5" t="s">
        <v>46</v>
      </c>
      <c r="F6730" s="7" t="s">
        <v>1089</v>
      </c>
      <c r="G6730" s="8">
        <v>1754.4166666666667</v>
      </c>
      <c r="H6730" s="9">
        <v>34158.833333333336</v>
      </c>
      <c r="I6730" s="9">
        <v>22005.166666666668</v>
      </c>
      <c r="J6730" s="9">
        <v>8572.25</v>
      </c>
      <c r="K6730" s="9">
        <v>3107.716028159783</v>
      </c>
      <c r="L6730" s="10">
        <v>17</v>
      </c>
      <c r="M6730" s="15">
        <v>12.629274145170967</v>
      </c>
      <c r="N6730" s="12">
        <v>12.095547227714007</v>
      </c>
      <c r="O6730" s="12">
        <v>12.50945094509451</v>
      </c>
      <c r="P6730" s="12">
        <v>13.524454378122535</v>
      </c>
      <c r="Q6730" s="12" t="s">
        <v>2676</v>
      </c>
      <c r="R6730" s="13" t="s">
        <v>2676</v>
      </c>
    </row>
    <row r="6731" spans="1:18" x14ac:dyDescent="0.25">
      <c r="A6731" s="14">
        <v>3013</v>
      </c>
      <c r="B6731" s="5" t="s">
        <v>2805</v>
      </c>
      <c r="C6731" s="5">
        <v>2021</v>
      </c>
      <c r="D6731" s="6">
        <v>66001</v>
      </c>
      <c r="E6731" s="5" t="s">
        <v>46</v>
      </c>
      <c r="F6731" s="7" t="s">
        <v>998</v>
      </c>
      <c r="G6731" s="8">
        <v>8052.583333333333</v>
      </c>
      <c r="H6731" s="9">
        <v>10018.666666666666</v>
      </c>
      <c r="I6731" s="9">
        <v>7228.5</v>
      </c>
      <c r="J6731" s="9">
        <v>14234.25</v>
      </c>
      <c r="K6731" s="9">
        <v>5452.75</v>
      </c>
      <c r="L6731" s="10">
        <v>4219.416666666667</v>
      </c>
      <c r="M6731" s="15">
        <v>12.815782493368699</v>
      </c>
      <c r="N6731" s="12">
        <v>14.771347831428921</v>
      </c>
      <c r="O6731" s="12">
        <v>17.562664506985222</v>
      </c>
      <c r="P6731" s="12">
        <v>17.094775820656526</v>
      </c>
      <c r="Q6731" s="12">
        <v>20.365079365079364</v>
      </c>
      <c r="R6731" s="13">
        <v>20.334538152610442</v>
      </c>
    </row>
    <row r="6732" spans="1:18" x14ac:dyDescent="0.25">
      <c r="A6732" s="14">
        <v>3249</v>
      </c>
      <c r="B6732" s="5" t="s">
        <v>3132</v>
      </c>
      <c r="C6732" s="5">
        <v>2021</v>
      </c>
      <c r="D6732" s="6">
        <v>66001</v>
      </c>
      <c r="E6732" s="5" t="s">
        <v>46</v>
      </c>
      <c r="F6732" s="7" t="s">
        <v>998</v>
      </c>
      <c r="G6732" s="8">
        <v>19818.333333333332</v>
      </c>
      <c r="H6732" s="9">
        <v>29350.458333333332</v>
      </c>
      <c r="I6732" s="9">
        <v>24073.708333333332</v>
      </c>
      <c r="J6732" s="9">
        <v>18696.666666666668</v>
      </c>
      <c r="K6732" s="9">
        <v>6687.916666666667</v>
      </c>
      <c r="L6732" s="10">
        <v>5545.791666666667</v>
      </c>
      <c r="M6732" s="15">
        <v>19.622112211221122</v>
      </c>
      <c r="N6732" s="12">
        <v>18.617480706205729</v>
      </c>
      <c r="O6732" s="12">
        <v>26.838024897807504</v>
      </c>
      <c r="P6732" s="12">
        <v>34.559457794208257</v>
      </c>
      <c r="Q6732" s="12">
        <v>33.777356902356907</v>
      </c>
      <c r="R6732" s="13">
        <v>45.457308743169399</v>
      </c>
    </row>
    <row r="6733" spans="1:18" x14ac:dyDescent="0.25">
      <c r="A6733" s="14">
        <v>20822</v>
      </c>
      <c r="B6733" s="5" t="s">
        <v>3146</v>
      </c>
      <c r="C6733" s="5">
        <v>2021</v>
      </c>
      <c r="D6733" s="6">
        <v>66001</v>
      </c>
      <c r="E6733" s="5" t="s">
        <v>46</v>
      </c>
      <c r="F6733" s="7" t="s">
        <v>998</v>
      </c>
      <c r="G6733" s="8">
        <v>332.254899460876</v>
      </c>
      <c r="H6733" s="9">
        <v>1231.3151871357143</v>
      </c>
      <c r="I6733" s="9">
        <v>3180.9869311580933</v>
      </c>
      <c r="J6733" s="9">
        <v>82.136976884298591</v>
      </c>
      <c r="K6733" s="9">
        <v>71.299487397547281</v>
      </c>
      <c r="L6733" s="10"/>
      <c r="M6733" s="15">
        <v>20.76593121630475</v>
      </c>
      <c r="N6733" s="12">
        <v>15.520779669777912</v>
      </c>
      <c r="O6733" s="12">
        <v>28.859760464135924</v>
      </c>
      <c r="P6733" s="12">
        <v>14.784655839173746</v>
      </c>
      <c r="Q6733" s="12">
        <v>14.259897479509457</v>
      </c>
      <c r="R6733" s="13" t="s">
        <v>2676</v>
      </c>
    </row>
    <row r="6734" spans="1:18" x14ac:dyDescent="0.25">
      <c r="A6734" s="14">
        <v>21123</v>
      </c>
      <c r="B6734" s="5" t="s">
        <v>2861</v>
      </c>
      <c r="C6734" s="5">
        <v>2021</v>
      </c>
      <c r="D6734" s="6">
        <v>66594</v>
      </c>
      <c r="E6734" s="5" t="s">
        <v>46</v>
      </c>
      <c r="F6734" s="7" t="s">
        <v>307</v>
      </c>
      <c r="G6734" s="8">
        <v>1504.7232917470835</v>
      </c>
      <c r="H6734" s="9">
        <v>3101.1157529441302</v>
      </c>
      <c r="I6734" s="9">
        <v>1268.6136711820484</v>
      </c>
      <c r="J6734" s="9">
        <v>58.249545411658204</v>
      </c>
      <c r="K6734" s="9"/>
      <c r="L6734" s="10"/>
      <c r="M6734" s="15">
        <v>12.860882835445159</v>
      </c>
      <c r="N6734" s="12">
        <v>12.761793221992306</v>
      </c>
      <c r="O6734" s="12">
        <v>14.095707457578316</v>
      </c>
      <c r="P6734" s="12">
        <v>4.1606818151184433</v>
      </c>
      <c r="Q6734" s="12" t="s">
        <v>2676</v>
      </c>
      <c r="R6734" s="13" t="s">
        <v>2676</v>
      </c>
    </row>
    <row r="6735" spans="1:18" x14ac:dyDescent="0.25">
      <c r="A6735" s="14">
        <v>22675</v>
      </c>
      <c r="B6735" s="5" t="s">
        <v>2888</v>
      </c>
      <c r="C6735" s="5">
        <v>2021</v>
      </c>
      <c r="D6735" s="6">
        <v>66170</v>
      </c>
      <c r="E6735" s="5" t="s">
        <v>46</v>
      </c>
      <c r="F6735" s="7" t="s">
        <v>581</v>
      </c>
      <c r="G6735" s="8">
        <v>3497.6666666666665</v>
      </c>
      <c r="H6735" s="9">
        <v>2442</v>
      </c>
      <c r="I6735" s="9">
        <v>1101</v>
      </c>
      <c r="J6735" s="9">
        <v>695.66666666666663</v>
      </c>
      <c r="K6735" s="9">
        <v>43.5</v>
      </c>
      <c r="L6735" s="10"/>
      <c r="M6735" s="15">
        <v>18.729138777331549</v>
      </c>
      <c r="N6735" s="12">
        <v>23.092198581560282</v>
      </c>
      <c r="O6735" s="12">
        <v>20.547433903576984</v>
      </c>
      <c r="P6735" s="12">
        <v>28.202702702702698</v>
      </c>
      <c r="Q6735" s="12">
        <v>32.625</v>
      </c>
      <c r="R6735" s="13" t="s">
        <v>2676</v>
      </c>
    </row>
    <row r="6736" spans="1:18" x14ac:dyDescent="0.25">
      <c r="A6736" s="14">
        <v>23470</v>
      </c>
      <c r="B6736" s="5" t="s">
        <v>3062</v>
      </c>
      <c r="C6736" s="5">
        <v>2021</v>
      </c>
      <c r="D6736" s="6">
        <v>66170</v>
      </c>
      <c r="E6736" s="5" t="s">
        <v>46</v>
      </c>
      <c r="F6736" s="7" t="s">
        <v>581</v>
      </c>
      <c r="G6736" s="8">
        <v>13</v>
      </c>
      <c r="H6736" s="9">
        <v>2959.5823286683421</v>
      </c>
      <c r="I6736" s="9">
        <v>557.12904702309095</v>
      </c>
      <c r="J6736" s="9"/>
      <c r="K6736" s="9"/>
      <c r="L6736" s="10"/>
      <c r="M6736" s="15">
        <v>13</v>
      </c>
      <c r="N6736" s="12">
        <v>12.952220256754233</v>
      </c>
      <c r="O6736" s="12">
        <v>13.928226175577274</v>
      </c>
      <c r="P6736" s="12" t="s">
        <v>2676</v>
      </c>
      <c r="Q6736" s="12" t="s">
        <v>2676</v>
      </c>
      <c r="R6736" s="13" t="s">
        <v>2676</v>
      </c>
    </row>
    <row r="6737" spans="1:18" x14ac:dyDescent="0.25">
      <c r="A6737" s="14">
        <v>23471</v>
      </c>
      <c r="B6737" s="5" t="s">
        <v>3063</v>
      </c>
      <c r="C6737" s="5">
        <v>2021</v>
      </c>
      <c r="D6737" s="6">
        <v>66170</v>
      </c>
      <c r="E6737" s="5" t="s">
        <v>46</v>
      </c>
      <c r="F6737" s="7" t="s">
        <v>581</v>
      </c>
      <c r="G6737" s="8">
        <v>26</v>
      </c>
      <c r="H6737" s="9">
        <v>4342.4999875697004</v>
      </c>
      <c r="I6737" s="9">
        <v>862.978867971044</v>
      </c>
      <c r="J6737" s="9"/>
      <c r="K6737" s="9"/>
      <c r="L6737" s="10"/>
      <c r="M6737" s="15">
        <v>13</v>
      </c>
      <c r="N6737" s="12">
        <v>15.063181324572811</v>
      </c>
      <c r="O6737" s="12">
        <v>22.624914141562975</v>
      </c>
      <c r="P6737" s="12" t="s">
        <v>2676</v>
      </c>
      <c r="Q6737" s="12" t="s">
        <v>2676</v>
      </c>
      <c r="R6737" s="13" t="s">
        <v>2676</v>
      </c>
    </row>
    <row r="6738" spans="1:18" x14ac:dyDescent="0.25">
      <c r="A6738" s="14">
        <v>23474</v>
      </c>
      <c r="B6738" s="5" t="s">
        <v>3064</v>
      </c>
      <c r="C6738" s="5">
        <v>2021</v>
      </c>
      <c r="D6738" s="6">
        <v>66170</v>
      </c>
      <c r="E6738" s="5" t="s">
        <v>46</v>
      </c>
      <c r="F6738" s="7" t="s">
        <v>581</v>
      </c>
      <c r="G6738" s="8"/>
      <c r="H6738" s="9"/>
      <c r="I6738" s="9">
        <v>6070.6527825295407</v>
      </c>
      <c r="J6738" s="9"/>
      <c r="K6738" s="9"/>
      <c r="L6738" s="10"/>
      <c r="M6738" s="15" t="s">
        <v>2676</v>
      </c>
      <c r="N6738" s="12" t="s">
        <v>2676</v>
      </c>
      <c r="O6738" s="12">
        <v>16.831754480211281</v>
      </c>
      <c r="P6738" s="12" t="s">
        <v>2676</v>
      </c>
      <c r="Q6738" s="12" t="s">
        <v>2676</v>
      </c>
      <c r="R6738" s="13" t="s">
        <v>2676</v>
      </c>
    </row>
    <row r="6739" spans="1:18" x14ac:dyDescent="0.25">
      <c r="A6739" s="14">
        <v>24045</v>
      </c>
      <c r="B6739" s="5" t="s">
        <v>2911</v>
      </c>
      <c r="C6739" s="5">
        <v>2021</v>
      </c>
      <c r="D6739" s="6">
        <v>66170</v>
      </c>
      <c r="E6739" s="5" t="s">
        <v>46</v>
      </c>
      <c r="F6739" s="7" t="s">
        <v>581</v>
      </c>
      <c r="G6739" s="8">
        <v>2366.4581413791589</v>
      </c>
      <c r="H6739" s="9">
        <v>5327.428538497802</v>
      </c>
      <c r="I6739" s="9">
        <v>1631.0776351195029</v>
      </c>
      <c r="J6739" s="9"/>
      <c r="K6739" s="9"/>
      <c r="L6739" s="10"/>
      <c r="M6739" s="15">
        <v>18.487954229524679</v>
      </c>
      <c r="N6739" s="12">
        <v>17.334366177324736</v>
      </c>
      <c r="O6739" s="12">
        <v>22.141325363613159</v>
      </c>
      <c r="P6739" s="12" t="s">
        <v>2676</v>
      </c>
      <c r="Q6739" s="12" t="s">
        <v>2676</v>
      </c>
      <c r="R6739" s="13" t="s">
        <v>2676</v>
      </c>
    </row>
    <row r="6740" spans="1:18" x14ac:dyDescent="0.25">
      <c r="A6740" s="14">
        <v>341</v>
      </c>
      <c r="B6740" s="5" t="s">
        <v>308</v>
      </c>
      <c r="C6740" s="5">
        <v>2021</v>
      </c>
      <c r="D6740" s="6">
        <v>68001</v>
      </c>
      <c r="E6740" s="5" t="s">
        <v>310</v>
      </c>
      <c r="F6740" s="7" t="s">
        <v>311</v>
      </c>
      <c r="G6740" s="8">
        <v>248668.35761011927</v>
      </c>
      <c r="H6740" s="9">
        <v>331971.03866949963</v>
      </c>
      <c r="I6740" s="9">
        <v>530880.84282546153</v>
      </c>
      <c r="J6740" s="9">
        <v>683318.76826506748</v>
      </c>
      <c r="K6740" s="9">
        <v>73683.48040195815</v>
      </c>
      <c r="L6740" s="10">
        <v>138127.59328753923</v>
      </c>
      <c r="M6740" s="15">
        <v>13.09645571578991</v>
      </c>
      <c r="N6740" s="12">
        <v>13.506637121209696</v>
      </c>
      <c r="O6740" s="12">
        <v>12.656950793659217</v>
      </c>
      <c r="P6740" s="12">
        <v>12.089021783084137</v>
      </c>
      <c r="Q6740" s="12">
        <v>12.531979164165064</v>
      </c>
      <c r="R6740" s="13">
        <v>14.354443841348822</v>
      </c>
    </row>
    <row r="6741" spans="1:18" x14ac:dyDescent="0.25">
      <c r="A6741" s="14">
        <v>341</v>
      </c>
      <c r="B6741" s="5" t="s">
        <v>308</v>
      </c>
      <c r="C6741" s="5">
        <v>2021</v>
      </c>
      <c r="D6741" s="6">
        <v>68276</v>
      </c>
      <c r="E6741" s="5" t="s">
        <v>310</v>
      </c>
      <c r="F6741" s="7" t="s">
        <v>313</v>
      </c>
      <c r="G6741" s="8">
        <v>98436.408656284199</v>
      </c>
      <c r="H6741" s="9">
        <v>362199.10601879493</v>
      </c>
      <c r="I6741" s="9">
        <v>262329.0379282799</v>
      </c>
      <c r="J6741" s="9">
        <v>187547.37869472083</v>
      </c>
      <c r="K6741" s="9">
        <v>108538.29350368526</v>
      </c>
      <c r="L6741" s="10">
        <v>19458.17731529001</v>
      </c>
      <c r="M6741" s="15">
        <v>14.316319316962295</v>
      </c>
      <c r="N6741" s="12">
        <v>13.492054379482303</v>
      </c>
      <c r="O6741" s="12">
        <v>11.81822038691174</v>
      </c>
      <c r="P6741" s="12">
        <v>12.393718291462234</v>
      </c>
      <c r="Q6741" s="12">
        <v>13.388219255419422</v>
      </c>
      <c r="R6741" s="13">
        <v>21.106394879024762</v>
      </c>
    </row>
    <row r="6742" spans="1:18" x14ac:dyDescent="0.25">
      <c r="A6742" s="14">
        <v>341</v>
      </c>
      <c r="B6742" s="5" t="s">
        <v>308</v>
      </c>
      <c r="C6742" s="5">
        <v>2021</v>
      </c>
      <c r="D6742" s="6">
        <v>68307</v>
      </c>
      <c r="E6742" s="5" t="s">
        <v>310</v>
      </c>
      <c r="F6742" s="7" t="s">
        <v>315</v>
      </c>
      <c r="G6742" s="8">
        <v>88094.157533177873</v>
      </c>
      <c r="H6742" s="9">
        <v>160935.21607484584</v>
      </c>
      <c r="I6742" s="9">
        <v>158547.51151146143</v>
      </c>
      <c r="J6742" s="9">
        <v>32357.544795445352</v>
      </c>
      <c r="K6742" s="9">
        <v>828.3747919060728</v>
      </c>
      <c r="L6742" s="10">
        <v>194.71283130992001</v>
      </c>
      <c r="M6742" s="15">
        <v>14.167810472169197</v>
      </c>
      <c r="N6742" s="12">
        <v>12.410963178536756</v>
      </c>
      <c r="O6742" s="12">
        <v>12.514962696896959</v>
      </c>
      <c r="P6742" s="12">
        <v>11.736505185145212</v>
      </c>
      <c r="Q6742" s="12">
        <v>40.141509739941853</v>
      </c>
      <c r="R6742" s="13">
        <v>25.498108862013332</v>
      </c>
    </row>
    <row r="6743" spans="1:18" x14ac:dyDescent="0.25">
      <c r="A6743" s="14">
        <v>346</v>
      </c>
      <c r="B6743" s="5" t="s">
        <v>316</v>
      </c>
      <c r="C6743" s="5">
        <v>2021</v>
      </c>
      <c r="D6743" s="6">
        <v>68092</v>
      </c>
      <c r="E6743" s="5" t="s">
        <v>310</v>
      </c>
      <c r="F6743" s="7" t="s">
        <v>318</v>
      </c>
      <c r="G6743" s="8">
        <v>2670.3333333333335</v>
      </c>
      <c r="H6743" s="9">
        <v>5543</v>
      </c>
      <c r="I6743" s="9">
        <v>640.16666666666663</v>
      </c>
      <c r="J6743" s="9">
        <v>39.083333333333336</v>
      </c>
      <c r="K6743" s="9"/>
      <c r="L6743" s="10"/>
      <c r="M6743" s="15">
        <v>7.0893805309734512</v>
      </c>
      <c r="N6743" s="12">
        <v>8.9367190648931878</v>
      </c>
      <c r="O6743" s="12">
        <v>10.297587131367292</v>
      </c>
      <c r="P6743" s="12">
        <v>39.083333333333336</v>
      </c>
      <c r="Q6743" s="12" t="s">
        <v>2676</v>
      </c>
      <c r="R6743" s="13" t="s">
        <v>2676</v>
      </c>
    </row>
    <row r="6744" spans="1:18" x14ac:dyDescent="0.25">
      <c r="A6744" s="14">
        <v>347</v>
      </c>
      <c r="B6744" s="5" t="s">
        <v>319</v>
      </c>
      <c r="C6744" s="5">
        <v>2021</v>
      </c>
      <c r="D6744" s="6">
        <v>68147</v>
      </c>
      <c r="E6744" s="5" t="s">
        <v>310</v>
      </c>
      <c r="F6744" s="7" t="s">
        <v>321</v>
      </c>
      <c r="G6744" s="8">
        <v>10373.083333333334</v>
      </c>
      <c r="H6744" s="9">
        <v>8568.1666666666661</v>
      </c>
      <c r="I6744" s="9">
        <v>1505.3333333333333</v>
      </c>
      <c r="J6744" s="9"/>
      <c r="K6744" s="9"/>
      <c r="L6744" s="10">
        <v>7</v>
      </c>
      <c r="M6744" s="15">
        <v>13.564018742508447</v>
      </c>
      <c r="N6744" s="12">
        <v>14.540800452552679</v>
      </c>
      <c r="O6744" s="12">
        <v>18.100200400801601</v>
      </c>
      <c r="P6744" s="12" t="s">
        <v>2676</v>
      </c>
      <c r="Q6744" s="12" t="s">
        <v>2676</v>
      </c>
      <c r="R6744" s="13" t="s">
        <v>2676</v>
      </c>
    </row>
    <row r="6745" spans="1:18" x14ac:dyDescent="0.25">
      <c r="A6745" s="14">
        <v>348</v>
      </c>
      <c r="B6745" s="5" t="s">
        <v>322</v>
      </c>
      <c r="C6745" s="5">
        <v>2021</v>
      </c>
      <c r="D6745" s="6">
        <v>68245</v>
      </c>
      <c r="E6745" s="5" t="s">
        <v>310</v>
      </c>
      <c r="F6745" s="7" t="s">
        <v>324</v>
      </c>
      <c r="G6745" s="8">
        <v>95.916666666666671</v>
      </c>
      <c r="H6745" s="9">
        <v>76</v>
      </c>
      <c r="I6745" s="9"/>
      <c r="J6745" s="9"/>
      <c r="K6745" s="9"/>
      <c r="L6745" s="10"/>
      <c r="M6745" s="15" t="s">
        <v>2676</v>
      </c>
      <c r="N6745" s="12">
        <v>1.1442910915934754</v>
      </c>
      <c r="O6745" s="12" t="s">
        <v>2676</v>
      </c>
      <c r="P6745" s="12" t="s">
        <v>2676</v>
      </c>
      <c r="Q6745" s="12" t="s">
        <v>2676</v>
      </c>
      <c r="R6745" s="13" t="s">
        <v>2676</v>
      </c>
    </row>
    <row r="6746" spans="1:18" x14ac:dyDescent="0.25">
      <c r="A6746" s="14">
        <v>350</v>
      </c>
      <c r="B6746" s="5" t="s">
        <v>325</v>
      </c>
      <c r="C6746" s="5">
        <v>2021</v>
      </c>
      <c r="D6746" s="6">
        <v>68327</v>
      </c>
      <c r="E6746" s="5" t="s">
        <v>310</v>
      </c>
      <c r="F6746" s="7" t="s">
        <v>327</v>
      </c>
      <c r="G6746" s="8">
        <v>8078.25</v>
      </c>
      <c r="H6746" s="9">
        <v>3763.9166666666665</v>
      </c>
      <c r="I6746" s="9">
        <v>183.91666666666666</v>
      </c>
      <c r="J6746" s="9"/>
      <c r="K6746" s="9"/>
      <c r="L6746" s="10"/>
      <c r="M6746" s="15">
        <v>8.5582237132515235</v>
      </c>
      <c r="N6746" s="12">
        <v>11.045977011494253</v>
      </c>
      <c r="O6746" s="12">
        <v>10.980099502487562</v>
      </c>
      <c r="P6746" s="12" t="s">
        <v>2676</v>
      </c>
      <c r="Q6746" s="12" t="s">
        <v>2676</v>
      </c>
      <c r="R6746" s="13" t="s">
        <v>2676</v>
      </c>
    </row>
    <row r="6747" spans="1:18" x14ac:dyDescent="0.25">
      <c r="A6747" s="14">
        <v>352</v>
      </c>
      <c r="B6747" s="5" t="s">
        <v>328</v>
      </c>
      <c r="C6747" s="5">
        <v>2021</v>
      </c>
      <c r="D6747" s="6">
        <v>68444</v>
      </c>
      <c r="E6747" s="5" t="s">
        <v>310</v>
      </c>
      <c r="F6747" s="7" t="s">
        <v>330</v>
      </c>
      <c r="G6747" s="8">
        <v>576.08333333333337</v>
      </c>
      <c r="H6747" s="9">
        <v>4476</v>
      </c>
      <c r="I6747" s="9">
        <v>985.16666666666663</v>
      </c>
      <c r="J6747" s="9">
        <v>470.76776541060485</v>
      </c>
      <c r="K6747" s="9"/>
      <c r="L6747" s="10">
        <v>155.39465093673908</v>
      </c>
      <c r="M6747" s="15">
        <v>6.0008680555555562</v>
      </c>
      <c r="N6747" s="12">
        <v>13.171162334477685</v>
      </c>
      <c r="O6747" s="12">
        <v>10.147639484978541</v>
      </c>
      <c r="P6747" s="12">
        <v>94.153553082120965</v>
      </c>
      <c r="Q6747" s="12" t="s">
        <v>2676</v>
      </c>
      <c r="R6747" s="13">
        <v>38.848662734184771</v>
      </c>
    </row>
    <row r="6748" spans="1:18" x14ac:dyDescent="0.25">
      <c r="A6748" s="14">
        <v>354</v>
      </c>
      <c r="B6748" s="5" t="s">
        <v>331</v>
      </c>
      <c r="C6748" s="5">
        <v>2021</v>
      </c>
      <c r="D6748" s="6">
        <v>68615</v>
      </c>
      <c r="E6748" s="5" t="s">
        <v>310</v>
      </c>
      <c r="F6748" s="7" t="s">
        <v>333</v>
      </c>
      <c r="G6748" s="8">
        <v>2057.7406629307225</v>
      </c>
      <c r="H6748" s="9">
        <v>10955.553377029943</v>
      </c>
      <c r="I6748" s="9">
        <v>10832.442484670877</v>
      </c>
      <c r="J6748" s="9">
        <v>107.34875542529255</v>
      </c>
      <c r="K6748" s="9"/>
      <c r="L6748" s="10"/>
      <c r="M6748" s="15">
        <v>14.491131429089595</v>
      </c>
      <c r="N6748" s="12">
        <v>14.811473695849404</v>
      </c>
      <c r="O6748" s="12">
        <v>13.540553105838596</v>
      </c>
      <c r="P6748" s="12">
        <v>10.734875542529256</v>
      </c>
      <c r="Q6748" s="12" t="s">
        <v>2676</v>
      </c>
      <c r="R6748" s="13" t="s">
        <v>2676</v>
      </c>
    </row>
    <row r="6749" spans="1:18" x14ac:dyDescent="0.25">
      <c r="A6749" s="14">
        <v>721</v>
      </c>
      <c r="B6749" s="5" t="s">
        <v>570</v>
      </c>
      <c r="C6749" s="5">
        <v>2021</v>
      </c>
      <c r="D6749" s="6">
        <v>68406</v>
      </c>
      <c r="E6749" s="5" t="s">
        <v>310</v>
      </c>
      <c r="F6749" s="7" t="s">
        <v>572</v>
      </c>
      <c r="G6749" s="8">
        <v>12968.583333333334</v>
      </c>
      <c r="H6749" s="9">
        <v>28613</v>
      </c>
      <c r="I6749" s="9">
        <v>20781.583333333332</v>
      </c>
      <c r="J6749" s="9">
        <v>1275.25</v>
      </c>
      <c r="K6749" s="9"/>
      <c r="L6749" s="10"/>
      <c r="M6749" s="15">
        <v>10.179421768707483</v>
      </c>
      <c r="N6749" s="12">
        <v>12.659219112929986</v>
      </c>
      <c r="O6749" s="12">
        <v>12.722769246467015</v>
      </c>
      <c r="P6749" s="12">
        <v>41.359459459459458</v>
      </c>
      <c r="Q6749" s="12" t="s">
        <v>2676</v>
      </c>
      <c r="R6749" s="13" t="s">
        <v>2676</v>
      </c>
    </row>
    <row r="6750" spans="1:18" x14ac:dyDescent="0.25">
      <c r="A6750" s="14">
        <v>722</v>
      </c>
      <c r="B6750" s="5" t="s">
        <v>573</v>
      </c>
      <c r="C6750" s="5">
        <v>2021</v>
      </c>
      <c r="D6750" s="6">
        <v>68679</v>
      </c>
      <c r="E6750" s="5" t="s">
        <v>310</v>
      </c>
      <c r="F6750" s="7" t="s">
        <v>575</v>
      </c>
      <c r="G6750" s="8">
        <v>2717.25</v>
      </c>
      <c r="H6750" s="9">
        <v>72365.916666666672</v>
      </c>
      <c r="I6750" s="9">
        <v>110101.16666666667</v>
      </c>
      <c r="J6750" s="9">
        <v>18124.416666666668</v>
      </c>
      <c r="K6750" s="9">
        <v>2102.5</v>
      </c>
      <c r="L6750" s="10"/>
      <c r="M6750" s="15">
        <v>10.811339522546419</v>
      </c>
      <c r="N6750" s="12">
        <v>10.937327606836531</v>
      </c>
      <c r="O6750" s="12">
        <v>10.176805878637561</v>
      </c>
      <c r="P6750" s="12">
        <v>9.5981023830538401</v>
      </c>
      <c r="Q6750" s="12">
        <v>11.041575492341357</v>
      </c>
      <c r="R6750" s="13" t="s">
        <v>2676</v>
      </c>
    </row>
    <row r="6751" spans="1:18" x14ac:dyDescent="0.25">
      <c r="A6751" s="14">
        <v>824</v>
      </c>
      <c r="B6751" s="5" t="s">
        <v>648</v>
      </c>
      <c r="C6751" s="5">
        <v>2021</v>
      </c>
      <c r="D6751" s="6">
        <v>68780</v>
      </c>
      <c r="E6751" s="5" t="s">
        <v>310</v>
      </c>
      <c r="F6751" s="7" t="s">
        <v>650</v>
      </c>
      <c r="G6751" s="8">
        <v>1657.25</v>
      </c>
      <c r="H6751" s="9">
        <v>1466.9166666666667</v>
      </c>
      <c r="I6751" s="9">
        <v>288.25</v>
      </c>
      <c r="J6751" s="9"/>
      <c r="K6751" s="9"/>
      <c r="L6751" s="10"/>
      <c r="M6751" s="15">
        <v>10.177584442169907</v>
      </c>
      <c r="N6751" s="12">
        <v>11.634500991407799</v>
      </c>
      <c r="O6751" s="12">
        <v>11.086538461538462</v>
      </c>
      <c r="P6751" s="12" t="s">
        <v>2676</v>
      </c>
      <c r="Q6751" s="12" t="s">
        <v>2676</v>
      </c>
      <c r="R6751" s="13" t="s">
        <v>2676</v>
      </c>
    </row>
    <row r="6752" spans="1:18" x14ac:dyDescent="0.25">
      <c r="A6752" s="14">
        <v>825</v>
      </c>
      <c r="B6752" s="5" t="s">
        <v>651</v>
      </c>
      <c r="C6752" s="5">
        <v>2021</v>
      </c>
      <c r="D6752" s="6">
        <v>68167</v>
      </c>
      <c r="E6752" s="5" t="s">
        <v>310</v>
      </c>
      <c r="F6752" s="7" t="s">
        <v>653</v>
      </c>
      <c r="G6752" s="8">
        <v>914.6577937776384</v>
      </c>
      <c r="H6752" s="9">
        <v>11664.440786330268</v>
      </c>
      <c r="I6752" s="9">
        <v>14773.013988463515</v>
      </c>
      <c r="J6752" s="9"/>
      <c r="K6752" s="9"/>
      <c r="L6752" s="10"/>
      <c r="M6752" s="15">
        <v>11.878672646462837</v>
      </c>
      <c r="N6752" s="12">
        <v>11.676116903233501</v>
      </c>
      <c r="O6752" s="12">
        <v>10.977532222525369</v>
      </c>
      <c r="P6752" s="12" t="s">
        <v>2676</v>
      </c>
      <c r="Q6752" s="12" t="s">
        <v>2676</v>
      </c>
      <c r="R6752" s="13" t="s">
        <v>2676</v>
      </c>
    </row>
    <row r="6753" spans="1:18" x14ac:dyDescent="0.25">
      <c r="A6753" s="14">
        <v>858</v>
      </c>
      <c r="B6753" s="5" t="s">
        <v>2988</v>
      </c>
      <c r="C6753" s="5">
        <v>2021</v>
      </c>
      <c r="D6753" s="6">
        <v>68051</v>
      </c>
      <c r="E6753" s="5" t="s">
        <v>310</v>
      </c>
      <c r="F6753" s="7" t="s">
        <v>671</v>
      </c>
      <c r="G6753" s="8">
        <v>1710.8333333333333</v>
      </c>
      <c r="H6753" s="9">
        <v>4652.166666666667</v>
      </c>
      <c r="I6753" s="9">
        <v>406.83333333333331</v>
      </c>
      <c r="J6753" s="9"/>
      <c r="K6753" s="9"/>
      <c r="L6753" s="10"/>
      <c r="M6753" s="15">
        <v>7.9083204930662552</v>
      </c>
      <c r="N6753" s="12">
        <v>9.2228646951924667</v>
      </c>
      <c r="O6753" s="12">
        <v>10.256302521008404</v>
      </c>
      <c r="P6753" s="12" t="s">
        <v>2676</v>
      </c>
      <c r="Q6753" s="12" t="s">
        <v>2676</v>
      </c>
      <c r="R6753" s="13" t="s">
        <v>2676</v>
      </c>
    </row>
    <row r="6754" spans="1:18" x14ac:dyDescent="0.25">
      <c r="A6754" s="14">
        <v>872</v>
      </c>
      <c r="B6754" s="5" t="s">
        <v>684</v>
      </c>
      <c r="C6754" s="5">
        <v>2021</v>
      </c>
      <c r="D6754" s="6">
        <v>68217</v>
      </c>
      <c r="E6754" s="5" t="s">
        <v>310</v>
      </c>
      <c r="F6754" s="7" t="s">
        <v>686</v>
      </c>
      <c r="G6754" s="8">
        <v>508.25</v>
      </c>
      <c r="H6754" s="9">
        <v>1990.3333333333333</v>
      </c>
      <c r="I6754" s="9">
        <v>52.75</v>
      </c>
      <c r="J6754" s="9"/>
      <c r="K6754" s="9"/>
      <c r="L6754" s="10"/>
      <c r="M6754" s="15">
        <v>7.859536082474226</v>
      </c>
      <c r="N6754" s="12">
        <v>9.7565359477124183</v>
      </c>
      <c r="O6754" s="12">
        <v>5.3644067796610164</v>
      </c>
      <c r="P6754" s="12" t="s">
        <v>2676</v>
      </c>
      <c r="Q6754" s="12" t="s">
        <v>2676</v>
      </c>
      <c r="R6754" s="13" t="s">
        <v>2676</v>
      </c>
    </row>
    <row r="6755" spans="1:18" x14ac:dyDescent="0.25">
      <c r="A6755" s="14">
        <v>880</v>
      </c>
      <c r="B6755" s="5" t="s">
        <v>687</v>
      </c>
      <c r="C6755" s="5">
        <v>2021</v>
      </c>
      <c r="D6755" s="6">
        <v>68533</v>
      </c>
      <c r="E6755" s="5" t="s">
        <v>310</v>
      </c>
      <c r="F6755" s="7" t="s">
        <v>689</v>
      </c>
      <c r="G6755" s="8">
        <v>312.95066422667873</v>
      </c>
      <c r="H6755" s="9">
        <v>2770.6395292747707</v>
      </c>
      <c r="I6755" s="9">
        <v>553.54715078351421</v>
      </c>
      <c r="J6755" s="9"/>
      <c r="K6755" s="9"/>
      <c r="L6755" s="10"/>
      <c r="M6755" s="15">
        <v>7.8955442809483172</v>
      </c>
      <c r="N6755" s="12">
        <v>8.2281411506540163</v>
      </c>
      <c r="O6755" s="12">
        <v>8.6124733502385524</v>
      </c>
      <c r="P6755" s="12" t="s">
        <v>2676</v>
      </c>
      <c r="Q6755" s="12" t="s">
        <v>2676</v>
      </c>
      <c r="R6755" s="13" t="s">
        <v>2676</v>
      </c>
    </row>
    <row r="6756" spans="1:18" x14ac:dyDescent="0.25">
      <c r="A6756" s="14">
        <v>1000</v>
      </c>
      <c r="B6756" s="5" t="s">
        <v>729</v>
      </c>
      <c r="C6756" s="5">
        <v>2021</v>
      </c>
      <c r="D6756" s="6">
        <v>68207</v>
      </c>
      <c r="E6756" s="5" t="s">
        <v>310</v>
      </c>
      <c r="F6756" s="7" t="s">
        <v>731</v>
      </c>
      <c r="G6756" s="8">
        <v>1632.9166666666667</v>
      </c>
      <c r="H6756" s="9">
        <v>2591.3333333333335</v>
      </c>
      <c r="I6756" s="9"/>
      <c r="J6756" s="9"/>
      <c r="K6756" s="9"/>
      <c r="L6756" s="10"/>
      <c r="M6756" s="15">
        <v>5.0962288686605985</v>
      </c>
      <c r="N6756" s="12">
        <v>5.7702727778808693</v>
      </c>
      <c r="O6756" s="12" t="s">
        <v>2676</v>
      </c>
      <c r="P6756" s="12" t="s">
        <v>2676</v>
      </c>
      <c r="Q6756" s="12" t="s">
        <v>2676</v>
      </c>
      <c r="R6756" s="13" t="s">
        <v>2676</v>
      </c>
    </row>
    <row r="6757" spans="1:18" x14ac:dyDescent="0.25">
      <c r="A6757" s="14">
        <v>1001</v>
      </c>
      <c r="B6757" s="5" t="s">
        <v>732</v>
      </c>
      <c r="C6757" s="5">
        <v>2021</v>
      </c>
      <c r="D6757" s="6">
        <v>68432</v>
      </c>
      <c r="E6757" s="5" t="s">
        <v>310</v>
      </c>
      <c r="F6757" s="7" t="s">
        <v>734</v>
      </c>
      <c r="G6757" s="8">
        <v>17772.333333333332</v>
      </c>
      <c r="H6757" s="9">
        <v>36270.25</v>
      </c>
      <c r="I6757" s="9">
        <v>6518</v>
      </c>
      <c r="J6757" s="9">
        <v>81.416666666666671</v>
      </c>
      <c r="K6757" s="9"/>
      <c r="L6757" s="10"/>
      <c r="M6757" s="15">
        <v>10.760242179616547</v>
      </c>
      <c r="N6757" s="12">
        <v>10.821287387185798</v>
      </c>
      <c r="O6757" s="12">
        <v>10.901184668989547</v>
      </c>
      <c r="P6757" s="12">
        <v>11.630952380952381</v>
      </c>
      <c r="Q6757" s="12" t="s">
        <v>2676</v>
      </c>
      <c r="R6757" s="13" t="s">
        <v>2676</v>
      </c>
    </row>
    <row r="6758" spans="1:18" x14ac:dyDescent="0.25">
      <c r="A6758" s="14">
        <v>1001</v>
      </c>
      <c r="B6758" s="5" t="s">
        <v>732</v>
      </c>
      <c r="C6758" s="5">
        <v>2021</v>
      </c>
      <c r="D6758" s="6">
        <v>68684</v>
      </c>
      <c r="E6758" s="5" t="s">
        <v>310</v>
      </c>
      <c r="F6758" s="7" t="s">
        <v>1430</v>
      </c>
      <c r="G6758" s="8">
        <v>922.16666666666663</v>
      </c>
      <c r="H6758" s="9">
        <v>256.75</v>
      </c>
      <c r="I6758" s="9"/>
      <c r="J6758" s="9"/>
      <c r="K6758" s="9"/>
      <c r="L6758" s="10"/>
      <c r="M6758" s="15">
        <v>11.685322069693768</v>
      </c>
      <c r="N6758" s="12">
        <v>8.8534482758620694</v>
      </c>
      <c r="O6758" s="12" t="s">
        <v>2676</v>
      </c>
      <c r="P6758" s="12" t="s">
        <v>2676</v>
      </c>
      <c r="Q6758" s="12" t="s">
        <v>2676</v>
      </c>
      <c r="R6758" s="13" t="s">
        <v>2676</v>
      </c>
    </row>
    <row r="6759" spans="1:18" x14ac:dyDescent="0.25">
      <c r="A6759" s="14">
        <v>1168</v>
      </c>
      <c r="B6759" s="5" t="s">
        <v>773</v>
      </c>
      <c r="C6759" s="5">
        <v>2021</v>
      </c>
      <c r="D6759" s="6">
        <v>68669</v>
      </c>
      <c r="E6759" s="5" t="s">
        <v>310</v>
      </c>
      <c r="F6759" s="7" t="s">
        <v>775</v>
      </c>
      <c r="G6759" s="8">
        <v>753.66666666666663</v>
      </c>
      <c r="H6759" s="9">
        <v>2248.3333333333335</v>
      </c>
      <c r="I6759" s="9">
        <v>15.583333333333334</v>
      </c>
      <c r="J6759" s="9"/>
      <c r="K6759" s="9"/>
      <c r="L6759" s="10"/>
      <c r="M6759" s="15">
        <v>2.6305991855730073</v>
      </c>
      <c r="N6759" s="12">
        <v>3.0410279531109108</v>
      </c>
      <c r="O6759" s="12">
        <v>2.5972222222222223</v>
      </c>
      <c r="P6759" s="12" t="s">
        <v>2676</v>
      </c>
      <c r="Q6759" s="12" t="s">
        <v>2676</v>
      </c>
      <c r="R6759" s="13" t="s">
        <v>2676</v>
      </c>
    </row>
    <row r="6760" spans="1:18" x14ac:dyDescent="0.25">
      <c r="A6760" s="14">
        <v>1498</v>
      </c>
      <c r="B6760" s="5" t="s">
        <v>858</v>
      </c>
      <c r="C6760" s="5">
        <v>2021</v>
      </c>
      <c r="D6760" s="6">
        <v>68820</v>
      </c>
      <c r="E6760" s="5" t="s">
        <v>310</v>
      </c>
      <c r="F6760" s="7" t="s">
        <v>860</v>
      </c>
      <c r="G6760" s="8">
        <v>1203.4166666666667</v>
      </c>
      <c r="H6760" s="9">
        <v>1383.3333333333333</v>
      </c>
      <c r="I6760" s="9"/>
      <c r="J6760" s="9"/>
      <c r="K6760" s="9"/>
      <c r="L6760" s="10"/>
      <c r="M6760" s="15">
        <v>9.9387474191328291</v>
      </c>
      <c r="N6760" s="12">
        <v>9.9222952779438138</v>
      </c>
      <c r="O6760" s="12" t="s">
        <v>2676</v>
      </c>
      <c r="P6760" s="12" t="s">
        <v>2676</v>
      </c>
      <c r="Q6760" s="12" t="s">
        <v>2676</v>
      </c>
      <c r="R6760" s="13" t="s">
        <v>2676</v>
      </c>
    </row>
    <row r="6761" spans="1:18" x14ac:dyDescent="0.25">
      <c r="A6761" s="14">
        <v>1504</v>
      </c>
      <c r="B6761" s="5" t="s">
        <v>2748</v>
      </c>
      <c r="C6761" s="5">
        <v>2021</v>
      </c>
      <c r="D6761" s="6">
        <v>68522</v>
      </c>
      <c r="E6761" s="5" t="s">
        <v>310</v>
      </c>
      <c r="F6761" s="7" t="s">
        <v>863</v>
      </c>
      <c r="G6761" s="8">
        <v>4145.75</v>
      </c>
      <c r="H6761" s="9"/>
      <c r="I6761" s="9"/>
      <c r="J6761" s="9"/>
      <c r="K6761" s="9"/>
      <c r="L6761" s="10"/>
      <c r="M6761" s="15">
        <v>9.9617541049259106</v>
      </c>
      <c r="N6761" s="12" t="s">
        <v>2676</v>
      </c>
      <c r="O6761" s="12" t="s">
        <v>2676</v>
      </c>
      <c r="P6761" s="12" t="s">
        <v>2676</v>
      </c>
      <c r="Q6761" s="12" t="s">
        <v>2676</v>
      </c>
      <c r="R6761" s="13" t="s">
        <v>2676</v>
      </c>
    </row>
    <row r="6762" spans="1:18" x14ac:dyDescent="0.25">
      <c r="A6762" s="14">
        <v>1511</v>
      </c>
      <c r="B6762" s="5" t="s">
        <v>864</v>
      </c>
      <c r="C6762" s="5">
        <v>2021</v>
      </c>
      <c r="D6762" s="6">
        <v>68255</v>
      </c>
      <c r="E6762" s="5" t="s">
        <v>310</v>
      </c>
      <c r="F6762" s="7" t="s">
        <v>866</v>
      </c>
      <c r="G6762" s="8">
        <v>4822.4257459854543</v>
      </c>
      <c r="H6762" s="9">
        <v>8717.6479380527762</v>
      </c>
      <c r="I6762" s="9">
        <v>149.96943837632682</v>
      </c>
      <c r="J6762" s="9"/>
      <c r="K6762" s="9"/>
      <c r="L6762" s="10"/>
      <c r="M6762" s="15">
        <v>11.824501216147416</v>
      </c>
      <c r="N6762" s="12">
        <v>9.379698310466539</v>
      </c>
      <c r="O6762" s="12">
        <v>4.9713625981102814</v>
      </c>
      <c r="P6762" s="12" t="s">
        <v>2676</v>
      </c>
      <c r="Q6762" s="12" t="s">
        <v>2676</v>
      </c>
      <c r="R6762" s="13" t="s">
        <v>2676</v>
      </c>
    </row>
    <row r="6763" spans="1:18" x14ac:dyDescent="0.25">
      <c r="A6763" s="14">
        <v>1568</v>
      </c>
      <c r="B6763" s="5" t="s">
        <v>879</v>
      </c>
      <c r="C6763" s="5">
        <v>2021</v>
      </c>
      <c r="D6763" s="6">
        <v>68179</v>
      </c>
      <c r="E6763" s="5" t="s">
        <v>310</v>
      </c>
      <c r="F6763" s="7" t="s">
        <v>881</v>
      </c>
      <c r="G6763" s="8">
        <v>1051.9166666666667</v>
      </c>
      <c r="H6763" s="9">
        <v>895.16666666666663</v>
      </c>
      <c r="I6763" s="9">
        <v>315.58333333333331</v>
      </c>
      <c r="J6763" s="9"/>
      <c r="K6763" s="9"/>
      <c r="L6763" s="10"/>
      <c r="M6763" s="15">
        <v>18.617994100294986</v>
      </c>
      <c r="N6763" s="12">
        <v>21.062745098039215</v>
      </c>
      <c r="O6763" s="12">
        <v>20.251336898395721</v>
      </c>
      <c r="P6763" s="12" t="s">
        <v>2676</v>
      </c>
      <c r="Q6763" s="12" t="s">
        <v>2676</v>
      </c>
      <c r="R6763" s="13" t="s">
        <v>2676</v>
      </c>
    </row>
    <row r="6764" spans="1:18" x14ac:dyDescent="0.25">
      <c r="A6764" s="14">
        <v>1652</v>
      </c>
      <c r="B6764" s="5" t="s">
        <v>886</v>
      </c>
      <c r="C6764" s="5">
        <v>2021</v>
      </c>
      <c r="D6764" s="6">
        <v>68162</v>
      </c>
      <c r="E6764" s="5" t="s">
        <v>310</v>
      </c>
      <c r="F6764" s="7" t="s">
        <v>888</v>
      </c>
      <c r="G6764" s="8">
        <v>1153.5833333333333</v>
      </c>
      <c r="H6764" s="9">
        <v>5151.291666666667</v>
      </c>
      <c r="I6764" s="9">
        <v>185.125</v>
      </c>
      <c r="J6764" s="9"/>
      <c r="K6764" s="9"/>
      <c r="L6764" s="10"/>
      <c r="M6764" s="15">
        <v>9.9446839080459757</v>
      </c>
      <c r="N6764" s="12">
        <v>9.8495060548119824</v>
      </c>
      <c r="O6764" s="12">
        <v>10.284722222222221</v>
      </c>
      <c r="P6764" s="12" t="s">
        <v>2676</v>
      </c>
      <c r="Q6764" s="12" t="s">
        <v>2676</v>
      </c>
      <c r="R6764" s="13" t="s">
        <v>2676</v>
      </c>
    </row>
    <row r="6765" spans="1:18" x14ac:dyDescent="0.25">
      <c r="A6765" s="14">
        <v>1703</v>
      </c>
      <c r="B6765" s="5" t="s">
        <v>898</v>
      </c>
      <c r="C6765" s="5">
        <v>2021</v>
      </c>
      <c r="D6765" s="6">
        <v>68160</v>
      </c>
      <c r="E6765" s="5" t="s">
        <v>310</v>
      </c>
      <c r="F6765" s="7" t="s">
        <v>900</v>
      </c>
      <c r="G6765" s="8">
        <v>922.83333333333337</v>
      </c>
      <c r="H6765" s="9">
        <v>1732.0833333333333</v>
      </c>
      <c r="I6765" s="9"/>
      <c r="J6765" s="9"/>
      <c r="K6765" s="9"/>
      <c r="L6765" s="10"/>
      <c r="M6765" s="15">
        <v>13.604422604422606</v>
      </c>
      <c r="N6765" s="12">
        <v>11.716459977452084</v>
      </c>
      <c r="O6765" s="12" t="s">
        <v>2676</v>
      </c>
      <c r="P6765" s="12" t="s">
        <v>2676</v>
      </c>
      <c r="Q6765" s="12" t="s">
        <v>2676</v>
      </c>
      <c r="R6765" s="13" t="s">
        <v>2676</v>
      </c>
    </row>
    <row r="6766" spans="1:18" x14ac:dyDescent="0.25">
      <c r="A6766" s="14">
        <v>1717</v>
      </c>
      <c r="B6766" s="5" t="s">
        <v>901</v>
      </c>
      <c r="C6766" s="5">
        <v>2021</v>
      </c>
      <c r="D6766" s="6">
        <v>68229</v>
      </c>
      <c r="E6766" s="5" t="s">
        <v>310</v>
      </c>
      <c r="F6766" s="7" t="s">
        <v>903</v>
      </c>
      <c r="G6766" s="8">
        <v>6659.5413863508484</v>
      </c>
      <c r="H6766" s="9">
        <v>10466.767671944915</v>
      </c>
      <c r="I6766" s="9">
        <v>338.54367298792437</v>
      </c>
      <c r="J6766" s="9"/>
      <c r="K6766" s="9"/>
      <c r="L6766" s="10"/>
      <c r="M6766" s="15">
        <v>9.7160482232474337</v>
      </c>
      <c r="N6766" s="12">
        <v>9.6884612822693121</v>
      </c>
      <c r="O6766" s="12">
        <v>3.351917554335885</v>
      </c>
      <c r="P6766" s="12" t="s">
        <v>2676</v>
      </c>
      <c r="Q6766" s="12" t="s">
        <v>2676</v>
      </c>
      <c r="R6766" s="13" t="s">
        <v>2676</v>
      </c>
    </row>
    <row r="6767" spans="1:18" x14ac:dyDescent="0.25">
      <c r="A6767" s="14">
        <v>1737</v>
      </c>
      <c r="B6767" s="5" t="s">
        <v>2750</v>
      </c>
      <c r="C6767" s="5">
        <v>2021</v>
      </c>
      <c r="D6767" s="6">
        <v>68276</v>
      </c>
      <c r="E6767" s="5" t="s">
        <v>310</v>
      </c>
      <c r="F6767" s="7" t="s">
        <v>313</v>
      </c>
      <c r="G6767" s="8">
        <v>466.08333333333331</v>
      </c>
      <c r="H6767" s="9">
        <v>2284.0833333333335</v>
      </c>
      <c r="I6767" s="9">
        <v>491.33333333333331</v>
      </c>
      <c r="J6767" s="9">
        <v>122</v>
      </c>
      <c r="K6767" s="9">
        <v>1109.4166666666667</v>
      </c>
      <c r="L6767" s="10">
        <v>10186.416666666666</v>
      </c>
      <c r="M6767" s="15">
        <v>12.265350877192981</v>
      </c>
      <c r="N6767" s="12">
        <v>15.244160177975528</v>
      </c>
      <c r="O6767" s="12">
        <v>15.195876288659791</v>
      </c>
      <c r="P6767" s="12">
        <v>14.639999999999999</v>
      </c>
      <c r="Q6767" s="12">
        <v>24.745353159851302</v>
      </c>
      <c r="R6767" s="13">
        <v>28.714352830631899</v>
      </c>
    </row>
    <row r="6768" spans="1:18" x14ac:dyDescent="0.25">
      <c r="A6768" s="14">
        <v>1737</v>
      </c>
      <c r="B6768" s="5" t="s">
        <v>2750</v>
      </c>
      <c r="C6768" s="5">
        <v>2021</v>
      </c>
      <c r="D6768" s="6">
        <v>68307</v>
      </c>
      <c r="E6768" s="5" t="s">
        <v>310</v>
      </c>
      <c r="F6768" s="7" t="s">
        <v>315</v>
      </c>
      <c r="G6768" s="8">
        <v>25985.25</v>
      </c>
      <c r="H6768" s="9">
        <v>15852.916666666666</v>
      </c>
      <c r="I6768" s="9">
        <v>1104.1666666666667</v>
      </c>
      <c r="J6768" s="9">
        <v>80.25</v>
      </c>
      <c r="K6768" s="9">
        <v>36.916666666666664</v>
      </c>
      <c r="L6768" s="10">
        <v>405.16666666666669</v>
      </c>
      <c r="M6768" s="15">
        <v>11.808793456032721</v>
      </c>
      <c r="N6768" s="12">
        <v>11.593332927052227</v>
      </c>
      <c r="O6768" s="12">
        <v>13.702171664943124</v>
      </c>
      <c r="P6768" s="12">
        <v>12.84</v>
      </c>
      <c r="Q6768" s="12">
        <v>10.302325581395348</v>
      </c>
      <c r="R6768" s="13">
        <v>10.478448275862069</v>
      </c>
    </row>
    <row r="6769" spans="1:18" x14ac:dyDescent="0.25">
      <c r="A6769" s="14">
        <v>1737</v>
      </c>
      <c r="B6769" s="5" t="s">
        <v>2750</v>
      </c>
      <c r="C6769" s="5">
        <v>2021</v>
      </c>
      <c r="D6769" s="6">
        <v>68547</v>
      </c>
      <c r="E6769" s="5" t="s">
        <v>310</v>
      </c>
      <c r="F6769" s="7" t="s">
        <v>1062</v>
      </c>
      <c r="G6769" s="8">
        <v>86.5</v>
      </c>
      <c r="H6769" s="9">
        <v>706.41666666666663</v>
      </c>
      <c r="I6769" s="9">
        <v>54</v>
      </c>
      <c r="J6769" s="9"/>
      <c r="K6769" s="9"/>
      <c r="L6769" s="10">
        <v>15841.25</v>
      </c>
      <c r="M6769" s="15">
        <v>9.8857142857142861</v>
      </c>
      <c r="N6769" s="12">
        <v>14.128333333333332</v>
      </c>
      <c r="O6769" s="12">
        <v>9</v>
      </c>
      <c r="P6769" s="12" t="s">
        <v>2676</v>
      </c>
      <c r="Q6769" s="12" t="s">
        <v>2676</v>
      </c>
      <c r="R6769" s="13">
        <v>22.83149171270718</v>
      </c>
    </row>
    <row r="6770" spans="1:18" x14ac:dyDescent="0.25">
      <c r="A6770" s="14">
        <v>1821</v>
      </c>
      <c r="B6770" s="5" t="s">
        <v>928</v>
      </c>
      <c r="C6770" s="5">
        <v>2021</v>
      </c>
      <c r="D6770" s="6">
        <v>68895</v>
      </c>
      <c r="E6770" s="5" t="s">
        <v>310</v>
      </c>
      <c r="F6770" s="7" t="s">
        <v>930</v>
      </c>
      <c r="G6770" s="8">
        <v>6994.833333333333</v>
      </c>
      <c r="H6770" s="9">
        <v>10703.166666666666</v>
      </c>
      <c r="I6770" s="9">
        <v>8951.4166666666661</v>
      </c>
      <c r="J6770" s="9"/>
      <c r="K6770" s="9"/>
      <c r="L6770" s="10"/>
      <c r="M6770" s="15">
        <v>10.464779952624362</v>
      </c>
      <c r="N6770" s="12">
        <v>10.489872590656647</v>
      </c>
      <c r="O6770" s="12">
        <v>11.260823985742739</v>
      </c>
      <c r="P6770" s="12" t="s">
        <v>2676</v>
      </c>
      <c r="Q6770" s="12" t="s">
        <v>2676</v>
      </c>
      <c r="R6770" s="13" t="s">
        <v>2676</v>
      </c>
    </row>
    <row r="6771" spans="1:18" x14ac:dyDescent="0.25">
      <c r="A6771" s="14">
        <v>1875</v>
      </c>
      <c r="B6771" s="5" t="s">
        <v>946</v>
      </c>
      <c r="C6771" s="5">
        <v>2021</v>
      </c>
      <c r="D6771" s="6">
        <v>68077</v>
      </c>
      <c r="E6771" s="5" t="s">
        <v>310</v>
      </c>
      <c r="F6771" s="7" t="s">
        <v>446</v>
      </c>
      <c r="G6771" s="8">
        <v>7073.583333333333</v>
      </c>
      <c r="H6771" s="9">
        <v>36929</v>
      </c>
      <c r="I6771" s="9">
        <v>40720</v>
      </c>
      <c r="J6771" s="9">
        <v>3630</v>
      </c>
      <c r="K6771" s="9"/>
      <c r="L6771" s="10"/>
      <c r="M6771" s="15">
        <v>12.521463342675911</v>
      </c>
      <c r="N6771" s="12">
        <v>12.537784693733203</v>
      </c>
      <c r="O6771" s="12">
        <v>12.070549874018083</v>
      </c>
      <c r="P6771" s="12">
        <v>14.212071778140293</v>
      </c>
      <c r="Q6771" s="12" t="s">
        <v>2676</v>
      </c>
      <c r="R6771" s="13" t="s">
        <v>2676</v>
      </c>
    </row>
    <row r="6772" spans="1:18" x14ac:dyDescent="0.25">
      <c r="A6772" s="14">
        <v>2184</v>
      </c>
      <c r="B6772" s="5" t="s">
        <v>1034</v>
      </c>
      <c r="C6772" s="5">
        <v>2021</v>
      </c>
      <c r="D6772" s="6">
        <v>68861</v>
      </c>
      <c r="E6772" s="5" t="s">
        <v>310</v>
      </c>
      <c r="F6772" s="7" t="s">
        <v>1036</v>
      </c>
      <c r="G6772" s="8">
        <v>7952.3062616646976</v>
      </c>
      <c r="H6772" s="9">
        <v>15333.490569887823</v>
      </c>
      <c r="I6772" s="9">
        <v>8555.17470759358</v>
      </c>
      <c r="J6772" s="9">
        <v>179.10125722871149</v>
      </c>
      <c r="K6772" s="9">
        <v>99.95136722665751</v>
      </c>
      <c r="L6772" s="10"/>
      <c r="M6772" s="15">
        <v>9.5787837408632832</v>
      </c>
      <c r="N6772" s="12">
        <v>9.6875730161029967</v>
      </c>
      <c r="O6772" s="12">
        <v>9.6964464553933816</v>
      </c>
      <c r="P6772" s="12">
        <v>16.583449743399211</v>
      </c>
      <c r="Q6772" s="12">
        <v>16.658561204442918</v>
      </c>
      <c r="R6772" s="13" t="s">
        <v>2676</v>
      </c>
    </row>
    <row r="6773" spans="1:18" x14ac:dyDescent="0.25">
      <c r="A6773" s="14">
        <v>2271</v>
      </c>
      <c r="B6773" s="5" t="s">
        <v>1060</v>
      </c>
      <c r="C6773" s="5">
        <v>2021</v>
      </c>
      <c r="D6773" s="6">
        <v>68547</v>
      </c>
      <c r="E6773" s="5" t="s">
        <v>310</v>
      </c>
      <c r="F6773" s="7" t="s">
        <v>1062</v>
      </c>
      <c r="G6773" s="8">
        <v>16135.666666666666</v>
      </c>
      <c r="H6773" s="9">
        <v>249335.08333333334</v>
      </c>
      <c r="I6773" s="9">
        <v>376054.25</v>
      </c>
      <c r="J6773" s="9">
        <v>67919.083333333328</v>
      </c>
      <c r="K6773" s="9">
        <v>7637.916666666667</v>
      </c>
      <c r="L6773" s="10">
        <v>2881.0833333333335</v>
      </c>
      <c r="M6773" s="15">
        <v>17.798327052118758</v>
      </c>
      <c r="N6773" s="12">
        <v>15.656670259861228</v>
      </c>
      <c r="O6773" s="12">
        <v>16.433603181366284</v>
      </c>
      <c r="P6773" s="12">
        <v>14.620140994134214</v>
      </c>
      <c r="Q6773" s="12">
        <v>24.018605870020966</v>
      </c>
      <c r="R6773" s="13">
        <v>37.743449781659393</v>
      </c>
    </row>
    <row r="6774" spans="1:18" x14ac:dyDescent="0.25">
      <c r="A6774" s="14">
        <v>2300</v>
      </c>
      <c r="B6774" s="5" t="s">
        <v>1069</v>
      </c>
      <c r="C6774" s="5">
        <v>2021</v>
      </c>
      <c r="D6774" s="6">
        <v>68549</v>
      </c>
      <c r="E6774" s="5" t="s">
        <v>310</v>
      </c>
      <c r="F6774" s="7" t="s">
        <v>1071</v>
      </c>
      <c r="G6774" s="8">
        <v>782.08333333333337</v>
      </c>
      <c r="H6774" s="9">
        <v>4418.916666666667</v>
      </c>
      <c r="I6774" s="9">
        <v>827.58333333333337</v>
      </c>
      <c r="J6774" s="9"/>
      <c r="K6774" s="9"/>
      <c r="L6774" s="10"/>
      <c r="M6774" s="15">
        <v>7.544212218649518</v>
      </c>
      <c r="N6774" s="12">
        <v>11.679955947136564</v>
      </c>
      <c r="O6774" s="12">
        <v>12.586818757921421</v>
      </c>
      <c r="P6774" s="12" t="s">
        <v>2676</v>
      </c>
      <c r="Q6774" s="12" t="s">
        <v>2676</v>
      </c>
      <c r="R6774" s="13" t="s">
        <v>2676</v>
      </c>
    </row>
    <row r="6775" spans="1:18" x14ac:dyDescent="0.25">
      <c r="A6775" s="14">
        <v>2571</v>
      </c>
      <c r="B6775" s="5" t="s">
        <v>1203</v>
      </c>
      <c r="C6775" s="5">
        <v>2021</v>
      </c>
      <c r="D6775" s="6">
        <v>68397</v>
      </c>
      <c r="E6775" s="5" t="s">
        <v>310</v>
      </c>
      <c r="F6775" s="7" t="s">
        <v>176</v>
      </c>
      <c r="G6775" s="8">
        <v>221.07748183972481</v>
      </c>
      <c r="H6775" s="9">
        <v>2371.3002506173234</v>
      </c>
      <c r="I6775" s="9">
        <v>177.44587126729891</v>
      </c>
      <c r="J6775" s="9"/>
      <c r="K6775" s="9"/>
      <c r="L6775" s="10"/>
      <c r="M6775" s="15">
        <v>5.5116269710734711</v>
      </c>
      <c r="N6775" s="12">
        <v>9.9217583707837793</v>
      </c>
      <c r="O6775" s="12">
        <v>15.656988641232257</v>
      </c>
      <c r="P6775" s="12" t="s">
        <v>2676</v>
      </c>
      <c r="Q6775" s="12" t="s">
        <v>2676</v>
      </c>
      <c r="R6775" s="13" t="s">
        <v>2676</v>
      </c>
    </row>
    <row r="6776" spans="1:18" x14ac:dyDescent="0.25">
      <c r="A6776" s="14">
        <v>2601</v>
      </c>
      <c r="B6776" s="5" t="s">
        <v>1211</v>
      </c>
      <c r="C6776" s="5">
        <v>2021</v>
      </c>
      <c r="D6776" s="6">
        <v>68298</v>
      </c>
      <c r="E6776" s="5" t="s">
        <v>310</v>
      </c>
      <c r="F6776" s="7" t="s">
        <v>1213</v>
      </c>
      <c r="G6776" s="8">
        <v>487.33333333333331</v>
      </c>
      <c r="H6776" s="9">
        <v>1036.75</v>
      </c>
      <c r="I6776" s="9">
        <v>918.5</v>
      </c>
      <c r="J6776" s="9"/>
      <c r="K6776" s="9"/>
      <c r="L6776" s="10"/>
      <c r="M6776" s="15">
        <v>9.9625212947189095</v>
      </c>
      <c r="N6776" s="12">
        <v>14.670990566037736</v>
      </c>
      <c r="O6776" s="12">
        <v>27.624060150375939</v>
      </c>
      <c r="P6776" s="12" t="s">
        <v>2676</v>
      </c>
      <c r="Q6776" s="12" t="s">
        <v>2676</v>
      </c>
      <c r="R6776" s="13" t="s">
        <v>2676</v>
      </c>
    </row>
    <row r="6777" spans="1:18" x14ac:dyDescent="0.25">
      <c r="A6777" s="14">
        <v>2653</v>
      </c>
      <c r="B6777" s="5" t="s">
        <v>1239</v>
      </c>
      <c r="C6777" s="5">
        <v>2021</v>
      </c>
      <c r="D6777" s="6">
        <v>68132</v>
      </c>
      <c r="E6777" s="5" t="s">
        <v>310</v>
      </c>
      <c r="F6777" s="7" t="s">
        <v>1241</v>
      </c>
      <c r="G6777" s="8">
        <v>230.83333333333334</v>
      </c>
      <c r="H6777" s="9">
        <v>921.25</v>
      </c>
      <c r="I6777" s="9">
        <v>169.16666666666666</v>
      </c>
      <c r="J6777" s="9"/>
      <c r="K6777" s="9"/>
      <c r="L6777" s="10">
        <v>70</v>
      </c>
      <c r="M6777" s="15">
        <v>4.9730700179533223</v>
      </c>
      <c r="N6777" s="12">
        <v>5.1394700139470011</v>
      </c>
      <c r="O6777" s="12">
        <v>6.0597014925373127</v>
      </c>
      <c r="P6777" s="12" t="s">
        <v>2676</v>
      </c>
      <c r="Q6777" s="12" t="s">
        <v>2676</v>
      </c>
      <c r="R6777" s="13">
        <v>10</v>
      </c>
    </row>
    <row r="6778" spans="1:18" x14ac:dyDescent="0.25">
      <c r="A6778" s="14">
        <v>2729</v>
      </c>
      <c r="B6778" s="5" t="s">
        <v>2782</v>
      </c>
      <c r="C6778" s="5">
        <v>2021</v>
      </c>
      <c r="D6778" s="6">
        <v>68079</v>
      </c>
      <c r="E6778" s="5" t="s">
        <v>310</v>
      </c>
      <c r="F6778" s="7" t="s">
        <v>2376</v>
      </c>
      <c r="G6778" s="8">
        <v>6940.833333333333</v>
      </c>
      <c r="H6778" s="9">
        <v>1063.4166666666667</v>
      </c>
      <c r="I6778" s="9">
        <v>64.916666666666671</v>
      </c>
      <c r="J6778" s="9">
        <v>467.16076346257358</v>
      </c>
      <c r="K6778" s="9">
        <v>52.333333333333336</v>
      </c>
      <c r="L6778" s="10">
        <v>108</v>
      </c>
      <c r="M6778" s="15">
        <v>8.4739037541967637</v>
      </c>
      <c r="N6778" s="12">
        <v>54.768240343347642</v>
      </c>
      <c r="O6778" s="12">
        <v>32.458333333333336</v>
      </c>
      <c r="P6778" s="12" t="s">
        <v>2676</v>
      </c>
      <c r="Q6778" s="12">
        <v>3.4888888888888889</v>
      </c>
      <c r="R6778" s="13" t="s">
        <v>2676</v>
      </c>
    </row>
    <row r="6779" spans="1:18" x14ac:dyDescent="0.25">
      <c r="A6779" s="14">
        <v>2729</v>
      </c>
      <c r="B6779" s="5" t="s">
        <v>2782</v>
      </c>
      <c r="C6779" s="5">
        <v>2021</v>
      </c>
      <c r="D6779" s="6">
        <v>68872</v>
      </c>
      <c r="E6779" s="5" t="s">
        <v>310</v>
      </c>
      <c r="F6779" s="7" t="s">
        <v>1392</v>
      </c>
      <c r="G6779" s="8">
        <v>2579.8333333333335</v>
      </c>
      <c r="H6779" s="9">
        <v>99.333333333333329</v>
      </c>
      <c r="I6779" s="9">
        <v>10776.547765225907</v>
      </c>
      <c r="J6779" s="9">
        <v>327.43826018310483</v>
      </c>
      <c r="K6779" s="9">
        <v>8.186969774807066</v>
      </c>
      <c r="L6779" s="10"/>
      <c r="M6779" s="15">
        <v>7.8474017743979729</v>
      </c>
      <c r="N6779" s="12">
        <v>24.833333333333332</v>
      </c>
      <c r="O6779" s="12" t="s">
        <v>2676</v>
      </c>
      <c r="P6779" s="12" t="s">
        <v>2676</v>
      </c>
      <c r="Q6779" s="12">
        <v>1.3644949624678444</v>
      </c>
      <c r="R6779" s="13" t="s">
        <v>2676</v>
      </c>
    </row>
    <row r="6780" spans="1:18" x14ac:dyDescent="0.25">
      <c r="A6780" s="14">
        <v>2844</v>
      </c>
      <c r="B6780" s="5" t="s">
        <v>3126</v>
      </c>
      <c r="C6780" s="5">
        <v>2021</v>
      </c>
      <c r="D6780" s="6">
        <v>68169</v>
      </c>
      <c r="E6780" s="5" t="s">
        <v>310</v>
      </c>
      <c r="F6780" s="7" t="s">
        <v>1282</v>
      </c>
      <c r="G6780" s="8">
        <v>1782</v>
      </c>
      <c r="H6780" s="9">
        <v>846</v>
      </c>
      <c r="I6780" s="9"/>
      <c r="J6780" s="9"/>
      <c r="K6780" s="9"/>
      <c r="L6780" s="10"/>
      <c r="M6780" s="15">
        <v>8.9773299748110826</v>
      </c>
      <c r="N6780" s="12">
        <v>8.6992287917737787</v>
      </c>
      <c r="O6780" s="12" t="s">
        <v>2676</v>
      </c>
      <c r="P6780" s="12" t="s">
        <v>2676</v>
      </c>
      <c r="Q6780" s="12" t="s">
        <v>2676</v>
      </c>
      <c r="R6780" s="13" t="s">
        <v>2676</v>
      </c>
    </row>
    <row r="6781" spans="1:18" x14ac:dyDescent="0.25">
      <c r="A6781" s="14">
        <v>2926</v>
      </c>
      <c r="B6781" s="5" t="s">
        <v>2799</v>
      </c>
      <c r="C6781" s="5">
        <v>2021</v>
      </c>
      <c r="D6781" s="6">
        <v>68211</v>
      </c>
      <c r="E6781" s="5" t="s">
        <v>310</v>
      </c>
      <c r="F6781" s="7" t="s">
        <v>1315</v>
      </c>
      <c r="G6781" s="8">
        <v>712.41666666666663</v>
      </c>
      <c r="H6781" s="9">
        <v>7727.833333333333</v>
      </c>
      <c r="I6781" s="9">
        <v>452.83333333333331</v>
      </c>
      <c r="J6781" s="9"/>
      <c r="K6781" s="9"/>
      <c r="L6781" s="10"/>
      <c r="M6781" s="15">
        <v>5.6206443129520052</v>
      </c>
      <c r="N6781" s="12">
        <v>8.6902820729078805</v>
      </c>
      <c r="O6781" s="12">
        <v>12.938095238095238</v>
      </c>
      <c r="P6781" s="12" t="s">
        <v>2676</v>
      </c>
      <c r="Q6781" s="12" t="s">
        <v>2676</v>
      </c>
      <c r="R6781" s="13" t="s">
        <v>2676</v>
      </c>
    </row>
    <row r="6782" spans="1:18" x14ac:dyDescent="0.25">
      <c r="A6782" s="14">
        <v>2945</v>
      </c>
      <c r="B6782" s="5" t="s">
        <v>1322</v>
      </c>
      <c r="C6782" s="5">
        <v>2021</v>
      </c>
      <c r="D6782" s="6">
        <v>68867</v>
      </c>
      <c r="E6782" s="5" t="s">
        <v>310</v>
      </c>
      <c r="F6782" s="7" t="s">
        <v>1324</v>
      </c>
      <c r="G6782" s="8">
        <v>443.44828052785391</v>
      </c>
      <c r="H6782" s="9">
        <v>16912.896488212144</v>
      </c>
      <c r="I6782" s="9"/>
      <c r="J6782" s="9">
        <v>7</v>
      </c>
      <c r="K6782" s="9"/>
      <c r="L6782" s="10"/>
      <c r="M6782" s="15">
        <v>2.0537936574041864</v>
      </c>
      <c r="N6782" s="12" t="s">
        <v>2676</v>
      </c>
      <c r="O6782" s="12" t="s">
        <v>2676</v>
      </c>
      <c r="P6782" s="12">
        <v>7</v>
      </c>
      <c r="Q6782" s="12" t="s">
        <v>2676</v>
      </c>
      <c r="R6782" s="13" t="s">
        <v>2676</v>
      </c>
    </row>
    <row r="6783" spans="1:18" x14ac:dyDescent="0.25">
      <c r="A6783" s="14">
        <v>2963</v>
      </c>
      <c r="B6783" s="5" t="s">
        <v>1341</v>
      </c>
      <c r="C6783" s="5">
        <v>2021</v>
      </c>
      <c r="D6783" s="6">
        <v>68013</v>
      </c>
      <c r="E6783" s="5" t="s">
        <v>310</v>
      </c>
      <c r="F6783" s="7" t="s">
        <v>1343</v>
      </c>
      <c r="G6783" s="8">
        <v>56.666666666666664</v>
      </c>
      <c r="H6783" s="9">
        <v>1579.25</v>
      </c>
      <c r="I6783" s="9"/>
      <c r="J6783" s="9"/>
      <c r="K6783" s="9"/>
      <c r="L6783" s="10"/>
      <c r="M6783" s="15">
        <v>14.468085106382979</v>
      </c>
      <c r="N6783" s="12">
        <v>25.03434610303831</v>
      </c>
      <c r="O6783" s="12" t="s">
        <v>2676</v>
      </c>
      <c r="P6783" s="12" t="s">
        <v>2676</v>
      </c>
      <c r="Q6783" s="12" t="s">
        <v>2676</v>
      </c>
      <c r="R6783" s="13" t="s">
        <v>2676</v>
      </c>
    </row>
    <row r="6784" spans="1:18" x14ac:dyDescent="0.25">
      <c r="A6784" s="14">
        <v>3822</v>
      </c>
      <c r="B6784" s="5" t="s">
        <v>3028</v>
      </c>
      <c r="C6784" s="5">
        <v>2021</v>
      </c>
      <c r="D6784" s="6">
        <v>68368</v>
      </c>
      <c r="E6784" s="5" t="s">
        <v>310</v>
      </c>
      <c r="F6784" s="7" t="s">
        <v>1427</v>
      </c>
      <c r="G6784" s="8">
        <v>485.83333333333331</v>
      </c>
      <c r="H6784" s="9">
        <v>1828.9166666666667</v>
      </c>
      <c r="I6784" s="9">
        <v>311.5</v>
      </c>
      <c r="J6784" s="9"/>
      <c r="K6784" s="9"/>
      <c r="L6784" s="10"/>
      <c r="M6784" s="15">
        <v>5.5470980019029499</v>
      </c>
      <c r="N6784" s="12">
        <v>10.33772962788507</v>
      </c>
      <c r="O6784" s="12">
        <v>12.585858585858587</v>
      </c>
      <c r="P6784" s="12" t="s">
        <v>2676</v>
      </c>
      <c r="Q6784" s="12" t="s">
        <v>2676</v>
      </c>
      <c r="R6784" s="13" t="s">
        <v>2676</v>
      </c>
    </row>
    <row r="6785" spans="1:18" x14ac:dyDescent="0.25">
      <c r="A6785" s="14">
        <v>4006</v>
      </c>
      <c r="B6785" s="5" t="s">
        <v>1428</v>
      </c>
      <c r="C6785" s="5">
        <v>2021</v>
      </c>
      <c r="D6785" s="6">
        <v>68684</v>
      </c>
      <c r="E6785" s="5" t="s">
        <v>310</v>
      </c>
      <c r="F6785" s="7" t="s">
        <v>1430</v>
      </c>
      <c r="G6785" s="8">
        <v>602.58333333333337</v>
      </c>
      <c r="H6785" s="9">
        <v>1303.75</v>
      </c>
      <c r="I6785" s="9"/>
      <c r="J6785" s="9"/>
      <c r="K6785" s="9"/>
      <c r="L6785" s="10"/>
      <c r="M6785" s="15">
        <v>7.0000000000000009</v>
      </c>
      <c r="N6785" s="12">
        <v>7</v>
      </c>
      <c r="O6785" s="12" t="s">
        <v>2676</v>
      </c>
      <c r="P6785" s="12" t="s">
        <v>2676</v>
      </c>
      <c r="Q6785" s="12" t="s">
        <v>2676</v>
      </c>
      <c r="R6785" s="13" t="s">
        <v>2676</v>
      </c>
    </row>
    <row r="6786" spans="1:18" x14ac:dyDescent="0.25">
      <c r="A6786" s="14">
        <v>20060</v>
      </c>
      <c r="B6786" s="5" t="s">
        <v>1495</v>
      </c>
      <c r="C6786" s="5">
        <v>2021</v>
      </c>
      <c r="D6786" s="6">
        <v>68872</v>
      </c>
      <c r="E6786" s="5" t="s">
        <v>310</v>
      </c>
      <c r="F6786" s="7" t="s">
        <v>1392</v>
      </c>
      <c r="G6786" s="8">
        <v>2420.75</v>
      </c>
      <c r="H6786" s="9">
        <v>9595.1666666666661</v>
      </c>
      <c r="I6786" s="9">
        <v>3633.6666666666665</v>
      </c>
      <c r="J6786" s="9">
        <v>4</v>
      </c>
      <c r="K6786" s="9"/>
      <c r="L6786" s="10"/>
      <c r="M6786" s="15">
        <v>8.0046844860843205</v>
      </c>
      <c r="N6786" s="12">
        <v>8.7447406394774809</v>
      </c>
      <c r="O6786" s="12">
        <v>9.3410454155955431</v>
      </c>
      <c r="P6786" s="12">
        <v>4</v>
      </c>
      <c r="Q6786" s="12" t="s">
        <v>2676</v>
      </c>
      <c r="R6786" s="13" t="s">
        <v>2676</v>
      </c>
    </row>
    <row r="6787" spans="1:18" x14ac:dyDescent="0.25">
      <c r="A6787" s="14">
        <v>20077</v>
      </c>
      <c r="B6787" s="5" t="s">
        <v>1503</v>
      </c>
      <c r="C6787" s="5">
        <v>2021</v>
      </c>
      <c r="D6787" s="6">
        <v>68020</v>
      </c>
      <c r="E6787" s="5" t="s">
        <v>310</v>
      </c>
      <c r="F6787" s="7" t="s">
        <v>1505</v>
      </c>
      <c r="G6787" s="8">
        <v>434.83333333333331</v>
      </c>
      <c r="H6787" s="9">
        <v>1166.75</v>
      </c>
      <c r="I6787" s="9">
        <v>205.66666666666666</v>
      </c>
      <c r="J6787" s="9"/>
      <c r="K6787" s="9"/>
      <c r="L6787" s="10"/>
      <c r="M6787" s="15">
        <v>8.2173228346456693</v>
      </c>
      <c r="N6787" s="12">
        <v>11.31851253031528</v>
      </c>
      <c r="O6787" s="12">
        <v>15.820512820512819</v>
      </c>
      <c r="P6787" s="12" t="s">
        <v>2676</v>
      </c>
      <c r="Q6787" s="12" t="s">
        <v>2676</v>
      </c>
      <c r="R6787" s="13" t="s">
        <v>2676</v>
      </c>
    </row>
    <row r="6788" spans="1:18" x14ac:dyDescent="0.25">
      <c r="A6788" s="14">
        <v>20530</v>
      </c>
      <c r="B6788" s="5" t="s">
        <v>1691</v>
      </c>
      <c r="C6788" s="5">
        <v>2021</v>
      </c>
      <c r="D6788" s="6">
        <v>68081</v>
      </c>
      <c r="E6788" s="5" t="s">
        <v>310</v>
      </c>
      <c r="F6788" s="7" t="s">
        <v>1693</v>
      </c>
      <c r="G6788" s="8">
        <v>325824.58333333331</v>
      </c>
      <c r="H6788" s="9">
        <v>280831.41666666669</v>
      </c>
      <c r="I6788" s="9">
        <v>117344.33333333333</v>
      </c>
      <c r="J6788" s="9">
        <v>111756.58333333333</v>
      </c>
      <c r="K6788" s="9">
        <v>6380.75</v>
      </c>
      <c r="L6788" s="10"/>
      <c r="M6788" s="15">
        <v>15.354297158789686</v>
      </c>
      <c r="N6788" s="12">
        <v>13.82282463350807</v>
      </c>
      <c r="O6788" s="12">
        <v>12.998541493584417</v>
      </c>
      <c r="P6788" s="12">
        <v>12.200167389900203</v>
      </c>
      <c r="Q6788" s="12">
        <v>10.226926672899694</v>
      </c>
      <c r="R6788" s="13" t="s">
        <v>2676</v>
      </c>
    </row>
    <row r="6789" spans="1:18" x14ac:dyDescent="0.25">
      <c r="A6789" s="14">
        <v>20536</v>
      </c>
      <c r="B6789" s="5" t="s">
        <v>1697</v>
      </c>
      <c r="C6789" s="5">
        <v>2021</v>
      </c>
      <c r="D6789" s="6">
        <v>68573</v>
      </c>
      <c r="E6789" s="5" t="s">
        <v>310</v>
      </c>
      <c r="F6789" s="7" t="s">
        <v>1699</v>
      </c>
      <c r="G6789" s="8">
        <v>16806.75</v>
      </c>
      <c r="H6789" s="9">
        <v>8277.6666666666661</v>
      </c>
      <c r="I6789" s="9"/>
      <c r="J6789" s="9"/>
      <c r="K6789" s="9"/>
      <c r="L6789" s="10"/>
      <c r="M6789" s="15">
        <v>16.58697261287935</v>
      </c>
      <c r="N6789" s="12">
        <v>14.099645138396024</v>
      </c>
      <c r="O6789" s="12" t="s">
        <v>2676</v>
      </c>
      <c r="P6789" s="12" t="s">
        <v>2676</v>
      </c>
      <c r="Q6789" s="12" t="s">
        <v>2676</v>
      </c>
      <c r="R6789" s="13" t="s">
        <v>2676</v>
      </c>
    </row>
    <row r="6790" spans="1:18" x14ac:dyDescent="0.25">
      <c r="A6790" s="14">
        <v>20538</v>
      </c>
      <c r="B6790" s="5" t="s">
        <v>2848</v>
      </c>
      <c r="C6790" s="5">
        <v>2021</v>
      </c>
      <c r="D6790" s="6">
        <v>68344</v>
      </c>
      <c r="E6790" s="5" t="s">
        <v>310</v>
      </c>
      <c r="F6790" s="7" t="s">
        <v>1702</v>
      </c>
      <c r="G6790" s="8">
        <v>597.83333333333337</v>
      </c>
      <c r="H6790" s="9">
        <v>3275</v>
      </c>
      <c r="I6790" s="9">
        <v>345</v>
      </c>
      <c r="J6790" s="9"/>
      <c r="K6790" s="9"/>
      <c r="L6790" s="10"/>
      <c r="M6790" s="15">
        <v>6.7235238987816306</v>
      </c>
      <c r="N6790" s="12">
        <v>8.5101775660459076</v>
      </c>
      <c r="O6790" s="12">
        <v>13.26923076923077</v>
      </c>
      <c r="P6790" s="12" t="s">
        <v>2676</v>
      </c>
      <c r="Q6790" s="12" t="s">
        <v>2676</v>
      </c>
      <c r="R6790" s="13" t="s">
        <v>2676</v>
      </c>
    </row>
    <row r="6791" spans="1:18" x14ac:dyDescent="0.25">
      <c r="A6791" s="14">
        <v>20599</v>
      </c>
      <c r="B6791" s="5" t="s">
        <v>3041</v>
      </c>
      <c r="C6791" s="5">
        <v>2021</v>
      </c>
      <c r="D6791" s="6">
        <v>68324</v>
      </c>
      <c r="E6791" s="5" t="s">
        <v>310</v>
      </c>
      <c r="F6791" s="7" t="s">
        <v>1728</v>
      </c>
      <c r="G6791" s="8">
        <v>10.082591811140524</v>
      </c>
      <c r="H6791" s="9">
        <v>3093.628634453964</v>
      </c>
      <c r="I6791" s="9">
        <v>1631.606678209635</v>
      </c>
      <c r="J6791" s="9"/>
      <c r="K6791" s="9"/>
      <c r="L6791" s="10"/>
      <c r="M6791" s="15">
        <v>5.0412959055702622</v>
      </c>
      <c r="N6791" s="12">
        <v>10.155152187106417</v>
      </c>
      <c r="O6791" s="12">
        <v>11.609103143794298</v>
      </c>
      <c r="P6791" s="12" t="s">
        <v>2676</v>
      </c>
      <c r="Q6791" s="12" t="s">
        <v>2676</v>
      </c>
      <c r="R6791" s="13" t="s">
        <v>2676</v>
      </c>
    </row>
    <row r="6792" spans="1:18" x14ac:dyDescent="0.25">
      <c r="A6792" s="14">
        <v>20621</v>
      </c>
      <c r="B6792" s="5" t="s">
        <v>1732</v>
      </c>
      <c r="C6792" s="5">
        <v>2021</v>
      </c>
      <c r="D6792" s="6">
        <v>68705</v>
      </c>
      <c r="E6792" s="5" t="s">
        <v>310</v>
      </c>
      <c r="F6792" s="7" t="s">
        <v>1021</v>
      </c>
      <c r="G6792" s="8">
        <v>521.75</v>
      </c>
      <c r="H6792" s="9">
        <v>675.41666666666663</v>
      </c>
      <c r="I6792" s="9">
        <v>54.25</v>
      </c>
      <c r="J6792" s="9"/>
      <c r="K6792" s="9"/>
      <c r="L6792" s="10">
        <v>106.07219342329311</v>
      </c>
      <c r="M6792" s="15">
        <v>3.8246792913866834</v>
      </c>
      <c r="N6792" s="12">
        <v>8.5495780590717292</v>
      </c>
      <c r="O6792" s="12">
        <v>18.083333333333332</v>
      </c>
      <c r="P6792" s="12" t="s">
        <v>2676</v>
      </c>
      <c r="Q6792" s="12" t="s">
        <v>2676</v>
      </c>
      <c r="R6792" s="13" t="s">
        <v>2676</v>
      </c>
    </row>
    <row r="6793" spans="1:18" x14ac:dyDescent="0.25">
      <c r="A6793" s="14">
        <v>20773</v>
      </c>
      <c r="B6793" s="5" t="s">
        <v>1769</v>
      </c>
      <c r="C6793" s="5">
        <v>2021</v>
      </c>
      <c r="D6793" s="6">
        <v>68370</v>
      </c>
      <c r="E6793" s="5" t="s">
        <v>310</v>
      </c>
      <c r="F6793" s="7" t="s">
        <v>1771</v>
      </c>
      <c r="G6793" s="8">
        <v>92.166666666666671</v>
      </c>
      <c r="H6793" s="9">
        <v>213.08333333333334</v>
      </c>
      <c r="I6793" s="9"/>
      <c r="J6793" s="9"/>
      <c r="K6793" s="9"/>
      <c r="L6793" s="10"/>
      <c r="M6793" s="15">
        <v>9.7017543859649127</v>
      </c>
      <c r="N6793" s="12">
        <v>11.117391304347827</v>
      </c>
      <c r="O6793" s="12" t="s">
        <v>2676</v>
      </c>
      <c r="P6793" s="12" t="s">
        <v>2676</v>
      </c>
      <c r="Q6793" s="12" t="s">
        <v>2676</v>
      </c>
      <c r="R6793" s="13" t="s">
        <v>2676</v>
      </c>
    </row>
    <row r="6794" spans="1:18" x14ac:dyDescent="0.25">
      <c r="A6794" s="14">
        <v>20838</v>
      </c>
      <c r="B6794" s="5" t="s">
        <v>1783</v>
      </c>
      <c r="C6794" s="5">
        <v>2021</v>
      </c>
      <c r="D6794" s="6">
        <v>68250</v>
      </c>
      <c r="E6794" s="5" t="s">
        <v>310</v>
      </c>
      <c r="F6794" s="7" t="s">
        <v>2857</v>
      </c>
      <c r="G6794" s="8">
        <v>730.5</v>
      </c>
      <c r="H6794" s="9">
        <v>1387.25</v>
      </c>
      <c r="I6794" s="9"/>
      <c r="J6794" s="9"/>
      <c r="K6794" s="9"/>
      <c r="L6794" s="10"/>
      <c r="M6794" s="15">
        <v>9.2079831932773111</v>
      </c>
      <c r="N6794" s="12">
        <v>8.4075757575757581</v>
      </c>
      <c r="O6794" s="12" t="s">
        <v>2676</v>
      </c>
      <c r="P6794" s="12" t="s">
        <v>2676</v>
      </c>
      <c r="Q6794" s="12" t="s">
        <v>2676</v>
      </c>
      <c r="R6794" s="13" t="s">
        <v>2676</v>
      </c>
    </row>
    <row r="6795" spans="1:18" x14ac:dyDescent="0.25">
      <c r="A6795" s="14">
        <v>20839</v>
      </c>
      <c r="B6795" s="5" t="s">
        <v>1785</v>
      </c>
      <c r="C6795" s="5">
        <v>2021</v>
      </c>
      <c r="D6795" s="6">
        <v>68271</v>
      </c>
      <c r="E6795" s="5" t="s">
        <v>310</v>
      </c>
      <c r="F6795" s="7" t="s">
        <v>1787</v>
      </c>
      <c r="G6795" s="8">
        <v>2044.5</v>
      </c>
      <c r="H6795" s="9">
        <v>2511.5833333333335</v>
      </c>
      <c r="I6795" s="9">
        <v>196.08333333333334</v>
      </c>
      <c r="J6795" s="9"/>
      <c r="K6795" s="9"/>
      <c r="L6795" s="10"/>
      <c r="M6795" s="15">
        <v>7.934670116429495</v>
      </c>
      <c r="N6795" s="12">
        <v>9.923938096806058</v>
      </c>
      <c r="O6795" s="12">
        <v>9.8041666666666671</v>
      </c>
      <c r="P6795" s="12" t="s">
        <v>2676</v>
      </c>
      <c r="Q6795" s="12" t="s">
        <v>2676</v>
      </c>
      <c r="R6795" s="13" t="s">
        <v>2676</v>
      </c>
    </row>
    <row r="6796" spans="1:18" x14ac:dyDescent="0.25">
      <c r="A6796" s="14">
        <v>20942</v>
      </c>
      <c r="B6796" s="5" t="s">
        <v>2858</v>
      </c>
      <c r="C6796" s="5">
        <v>2021</v>
      </c>
      <c r="D6796" s="6">
        <v>68176</v>
      </c>
      <c r="E6796" s="5" t="s">
        <v>310</v>
      </c>
      <c r="F6796" s="7" t="s">
        <v>1807</v>
      </c>
      <c r="G6796" s="8">
        <v>529.16666666666663</v>
      </c>
      <c r="H6796" s="9">
        <v>2600.3333333333335</v>
      </c>
      <c r="I6796" s="9">
        <v>134.33333333333334</v>
      </c>
      <c r="J6796" s="9">
        <v>42.425238992927213</v>
      </c>
      <c r="K6796" s="9"/>
      <c r="L6796" s="10"/>
      <c r="M6796" s="15">
        <v>8.4779706275033373</v>
      </c>
      <c r="N6796" s="12">
        <v>10.339297548045064</v>
      </c>
      <c r="O6796" s="12">
        <v>11.194444444444445</v>
      </c>
      <c r="P6796" s="12">
        <v>5.3031548741159016</v>
      </c>
      <c r="Q6796" s="12" t="s">
        <v>2676</v>
      </c>
      <c r="R6796" s="13" t="s">
        <v>2676</v>
      </c>
    </row>
    <row r="6797" spans="1:18" x14ac:dyDescent="0.25">
      <c r="A6797" s="14">
        <v>21346</v>
      </c>
      <c r="B6797" s="5" t="s">
        <v>1852</v>
      </c>
      <c r="C6797" s="5">
        <v>2021</v>
      </c>
      <c r="D6797" s="6">
        <v>68425</v>
      </c>
      <c r="E6797" s="5" t="s">
        <v>310</v>
      </c>
      <c r="F6797" s="7" t="s">
        <v>1854</v>
      </c>
      <c r="G6797" s="8">
        <v>636.66666666666663</v>
      </c>
      <c r="H6797" s="9">
        <v>324.5</v>
      </c>
      <c r="I6797" s="9"/>
      <c r="J6797" s="9"/>
      <c r="K6797" s="9"/>
      <c r="L6797" s="10"/>
      <c r="M6797" s="15">
        <v>12.483660130718954</v>
      </c>
      <c r="N6797" s="12">
        <v>10.639344262295081</v>
      </c>
      <c r="O6797" s="12" t="s">
        <v>2676</v>
      </c>
      <c r="P6797" s="12" t="s">
        <v>2676</v>
      </c>
      <c r="Q6797" s="12" t="s">
        <v>2676</v>
      </c>
      <c r="R6797" s="13" t="s">
        <v>2676</v>
      </c>
    </row>
    <row r="6798" spans="1:18" x14ac:dyDescent="0.25">
      <c r="A6798" s="14">
        <v>22212</v>
      </c>
      <c r="B6798" s="5" t="s">
        <v>2012</v>
      </c>
      <c r="C6798" s="5">
        <v>2021</v>
      </c>
      <c r="D6798" s="6">
        <v>68689</v>
      </c>
      <c r="E6798" s="5" t="s">
        <v>310</v>
      </c>
      <c r="F6798" s="7" t="s">
        <v>2014</v>
      </c>
      <c r="G6798" s="8">
        <v>7705.166666666667</v>
      </c>
      <c r="H6798" s="9">
        <v>30907.833333333332</v>
      </c>
      <c r="I6798" s="9">
        <v>9693.0833333333339</v>
      </c>
      <c r="J6798" s="9">
        <v>24.083333333333332</v>
      </c>
      <c r="K6798" s="9"/>
      <c r="L6798" s="10"/>
      <c r="M6798" s="15">
        <v>15.132896890343698</v>
      </c>
      <c r="N6798" s="12">
        <v>15.687264729518249</v>
      </c>
      <c r="O6798" s="12">
        <v>14.404582043343655</v>
      </c>
      <c r="P6798" s="12">
        <v>12.041666666666666</v>
      </c>
      <c r="Q6798" s="12" t="s">
        <v>2676</v>
      </c>
      <c r="R6798" s="13" t="s">
        <v>2676</v>
      </c>
    </row>
    <row r="6799" spans="1:18" x14ac:dyDescent="0.25">
      <c r="A6799" s="14">
        <v>22512</v>
      </c>
      <c r="B6799" s="5" t="s">
        <v>2091</v>
      </c>
      <c r="C6799" s="5">
        <v>2021</v>
      </c>
      <c r="D6799" s="6">
        <v>68121</v>
      </c>
      <c r="E6799" s="5" t="s">
        <v>310</v>
      </c>
      <c r="F6799" s="7" t="s">
        <v>548</v>
      </c>
      <c r="G6799" s="8">
        <v>2840.4166666666665</v>
      </c>
      <c r="H6799" s="9">
        <v>1161.6666666666667</v>
      </c>
      <c r="I6799" s="9">
        <v>69.333333333333329</v>
      </c>
      <c r="J6799" s="9"/>
      <c r="K6799" s="9"/>
      <c r="L6799" s="10"/>
      <c r="M6799" s="15">
        <v>7.4017372421281209</v>
      </c>
      <c r="N6799" s="12">
        <v>11.223832528180354</v>
      </c>
      <c r="O6799" s="12">
        <v>9.2444444444444436</v>
      </c>
      <c r="P6799" s="12" t="s">
        <v>2676</v>
      </c>
      <c r="Q6799" s="12" t="s">
        <v>2676</v>
      </c>
      <c r="R6799" s="13" t="s">
        <v>2676</v>
      </c>
    </row>
    <row r="6800" spans="1:18" x14ac:dyDescent="0.25">
      <c r="A6800" s="14">
        <v>22558</v>
      </c>
      <c r="B6800" s="5" t="s">
        <v>2102</v>
      </c>
      <c r="C6800" s="5">
        <v>2021</v>
      </c>
      <c r="D6800" s="6">
        <v>68235</v>
      </c>
      <c r="E6800" s="5" t="s">
        <v>310</v>
      </c>
      <c r="F6800" s="7" t="s">
        <v>2104</v>
      </c>
      <c r="G6800" s="8">
        <v>1649.5</v>
      </c>
      <c r="H6800" s="9">
        <v>6712.166666666667</v>
      </c>
      <c r="I6800" s="9">
        <v>3791.5</v>
      </c>
      <c r="J6800" s="9"/>
      <c r="K6800" s="9"/>
      <c r="L6800" s="10"/>
      <c r="M6800" s="15">
        <v>15.847878302642114</v>
      </c>
      <c r="N6800" s="12">
        <v>13.31118823334986</v>
      </c>
      <c r="O6800" s="12">
        <v>16.894912736724844</v>
      </c>
      <c r="P6800" s="12" t="s">
        <v>2676</v>
      </c>
      <c r="Q6800" s="12" t="s">
        <v>2676</v>
      </c>
      <c r="R6800" s="13" t="s">
        <v>2676</v>
      </c>
    </row>
    <row r="6801" spans="1:18" x14ac:dyDescent="0.25">
      <c r="A6801" s="14">
        <v>22588</v>
      </c>
      <c r="B6801" s="5" t="s">
        <v>2111</v>
      </c>
      <c r="C6801" s="5">
        <v>2021</v>
      </c>
      <c r="D6801" s="6">
        <v>68101</v>
      </c>
      <c r="E6801" s="5" t="s">
        <v>310</v>
      </c>
      <c r="F6801" s="7" t="s">
        <v>76</v>
      </c>
      <c r="G6801" s="8">
        <v>639.68759117198852</v>
      </c>
      <c r="H6801" s="9">
        <v>1944.586980865668</v>
      </c>
      <c r="I6801" s="9">
        <v>827.92665792239711</v>
      </c>
      <c r="J6801" s="9"/>
      <c r="K6801" s="9"/>
      <c r="L6801" s="10"/>
      <c r="M6801" s="15">
        <v>6.4614908199190761</v>
      </c>
      <c r="N6801" s="12">
        <v>6.7992551778519861</v>
      </c>
      <c r="O6801" s="12">
        <v>12.737333198806109</v>
      </c>
      <c r="P6801" s="12" t="s">
        <v>2676</v>
      </c>
      <c r="Q6801" s="12" t="s">
        <v>2676</v>
      </c>
      <c r="R6801" s="13" t="s">
        <v>2676</v>
      </c>
    </row>
    <row r="6802" spans="1:18" x14ac:dyDescent="0.25">
      <c r="A6802" s="14">
        <v>22655</v>
      </c>
      <c r="B6802" s="5" t="s">
        <v>2886</v>
      </c>
      <c r="C6802" s="5">
        <v>2021</v>
      </c>
      <c r="D6802" s="6">
        <v>68296</v>
      </c>
      <c r="E6802" s="5" t="s">
        <v>310</v>
      </c>
      <c r="F6802" s="7" t="s">
        <v>2127</v>
      </c>
      <c r="G6802" s="8">
        <v>687.75</v>
      </c>
      <c r="H6802" s="9">
        <v>1542.422996946829</v>
      </c>
      <c r="I6802" s="9">
        <v>18434.796168958703</v>
      </c>
      <c r="J6802" s="9">
        <v>1750</v>
      </c>
      <c r="K6802" s="9">
        <v>2452.75</v>
      </c>
      <c r="L6802" s="10">
        <v>137.66666666666666</v>
      </c>
      <c r="M6802" s="15">
        <v>9.1904231625835191</v>
      </c>
      <c r="N6802" s="12" t="s">
        <v>2676</v>
      </c>
      <c r="O6802" s="12" t="s">
        <v>2676</v>
      </c>
      <c r="P6802" s="12">
        <v>9.4382022471910112</v>
      </c>
      <c r="Q6802" s="12">
        <v>11.221120853983987</v>
      </c>
      <c r="R6802" s="13">
        <v>19.666666666666664</v>
      </c>
    </row>
    <row r="6803" spans="1:18" x14ac:dyDescent="0.25">
      <c r="A6803" s="14">
        <v>22892</v>
      </c>
      <c r="B6803" s="5" t="s">
        <v>2196</v>
      </c>
      <c r="C6803" s="5">
        <v>2021</v>
      </c>
      <c r="D6803" s="6">
        <v>68264</v>
      </c>
      <c r="E6803" s="5" t="s">
        <v>310</v>
      </c>
      <c r="F6803" s="7" t="s">
        <v>2198</v>
      </c>
      <c r="G6803" s="8">
        <v>783.55615823027756</v>
      </c>
      <c r="H6803" s="9">
        <v>658.17733437493757</v>
      </c>
      <c r="I6803" s="9">
        <v>18.903234774229258</v>
      </c>
      <c r="J6803" s="9"/>
      <c r="K6803" s="9"/>
      <c r="L6803" s="10"/>
      <c r="M6803" s="15">
        <v>7.2804288801884089</v>
      </c>
      <c r="N6803" s="12">
        <v>7.619998082488423</v>
      </c>
      <c r="O6803" s="12">
        <v>6.3010782580764193</v>
      </c>
      <c r="P6803" s="12" t="s">
        <v>2676</v>
      </c>
      <c r="Q6803" s="12" t="s">
        <v>2676</v>
      </c>
      <c r="R6803" s="13" t="s">
        <v>2676</v>
      </c>
    </row>
    <row r="6804" spans="1:18" x14ac:dyDescent="0.25">
      <c r="A6804" s="14">
        <v>22900</v>
      </c>
      <c r="B6804" s="5" t="s">
        <v>2892</v>
      </c>
      <c r="C6804" s="5">
        <v>2021</v>
      </c>
      <c r="D6804" s="6">
        <v>68745</v>
      </c>
      <c r="E6804" s="5" t="s">
        <v>310</v>
      </c>
      <c r="F6804" s="7" t="s">
        <v>2201</v>
      </c>
      <c r="G6804" s="8">
        <v>1500.1666666666667</v>
      </c>
      <c r="H6804" s="9">
        <v>6988.25</v>
      </c>
      <c r="I6804" s="9">
        <v>213.75</v>
      </c>
      <c r="J6804" s="9">
        <v>9.6666666666666661</v>
      </c>
      <c r="K6804" s="9">
        <v>9.375</v>
      </c>
      <c r="L6804" s="10">
        <v>63.916666666666664</v>
      </c>
      <c r="M6804" s="15">
        <v>11.379266750948167</v>
      </c>
      <c r="N6804" s="12">
        <v>10.731891476836449</v>
      </c>
      <c r="O6804" s="12">
        <v>15.267857142857142</v>
      </c>
      <c r="P6804" s="12">
        <v>4.833333333333333</v>
      </c>
      <c r="Q6804" s="12">
        <v>9.375</v>
      </c>
      <c r="R6804" s="13">
        <v>31.958333333333332</v>
      </c>
    </row>
    <row r="6805" spans="1:18" x14ac:dyDescent="0.25">
      <c r="A6805" s="14">
        <v>23306</v>
      </c>
      <c r="B6805" s="5" t="s">
        <v>2901</v>
      </c>
      <c r="C6805" s="5">
        <v>2021</v>
      </c>
      <c r="D6805" s="6">
        <v>68464</v>
      </c>
      <c r="E6805" s="5" t="s">
        <v>310</v>
      </c>
      <c r="F6805" s="7" t="s">
        <v>2342</v>
      </c>
      <c r="G6805" s="8">
        <v>6888.916666666667</v>
      </c>
      <c r="H6805" s="9">
        <v>7550.333333333333</v>
      </c>
      <c r="I6805" s="9">
        <v>719.25</v>
      </c>
      <c r="J6805" s="9"/>
      <c r="K6805" s="9"/>
      <c r="L6805" s="10"/>
      <c r="M6805" s="15">
        <v>9.7900284225485557</v>
      </c>
      <c r="N6805" s="12">
        <v>10.131275858213128</v>
      </c>
      <c r="O6805" s="12">
        <v>16.566218809980807</v>
      </c>
      <c r="P6805" s="12" t="s">
        <v>2676</v>
      </c>
      <c r="Q6805" s="12" t="s">
        <v>2676</v>
      </c>
      <c r="R6805" s="13" t="s">
        <v>2676</v>
      </c>
    </row>
    <row r="6806" spans="1:18" x14ac:dyDescent="0.25">
      <c r="A6806" s="14">
        <v>23325</v>
      </c>
      <c r="B6806" s="5" t="s">
        <v>2345</v>
      </c>
      <c r="C6806" s="5">
        <v>2021</v>
      </c>
      <c r="D6806" s="6">
        <v>68377</v>
      </c>
      <c r="E6806" s="5" t="s">
        <v>310</v>
      </c>
      <c r="F6806" s="7" t="s">
        <v>2347</v>
      </c>
      <c r="G6806" s="8">
        <v>4857.416666666667</v>
      </c>
      <c r="H6806" s="9">
        <v>1290.1666666666667</v>
      </c>
      <c r="I6806" s="9"/>
      <c r="J6806" s="9"/>
      <c r="K6806" s="9"/>
      <c r="L6806" s="10"/>
      <c r="M6806" s="15">
        <v>11.071035137701806</v>
      </c>
      <c r="N6806" s="12">
        <v>14.049001814882034</v>
      </c>
      <c r="O6806" s="12" t="s">
        <v>2676</v>
      </c>
      <c r="P6806" s="12" t="s">
        <v>2676</v>
      </c>
      <c r="Q6806" s="12" t="s">
        <v>2676</v>
      </c>
      <c r="R6806" s="13" t="s">
        <v>2676</v>
      </c>
    </row>
    <row r="6807" spans="1:18" x14ac:dyDescent="0.25">
      <c r="A6807" s="14">
        <v>23428</v>
      </c>
      <c r="B6807" s="5" t="s">
        <v>2369</v>
      </c>
      <c r="C6807" s="5">
        <v>2021</v>
      </c>
      <c r="D6807" s="6">
        <v>68575</v>
      </c>
      <c r="E6807" s="5" t="s">
        <v>310</v>
      </c>
      <c r="F6807" s="7" t="s">
        <v>2371</v>
      </c>
      <c r="G6807" s="8">
        <v>20</v>
      </c>
      <c r="H6807" s="9">
        <v>20</v>
      </c>
      <c r="I6807" s="9">
        <v>20</v>
      </c>
      <c r="J6807" s="9"/>
      <c r="K6807" s="9"/>
      <c r="L6807" s="10"/>
      <c r="M6807" s="15">
        <v>20</v>
      </c>
      <c r="N6807" s="12">
        <v>20</v>
      </c>
      <c r="O6807" s="12">
        <v>20</v>
      </c>
      <c r="P6807" s="12" t="s">
        <v>2676</v>
      </c>
      <c r="Q6807" s="12" t="s">
        <v>2676</v>
      </c>
      <c r="R6807" s="13" t="s">
        <v>2676</v>
      </c>
    </row>
    <row r="6808" spans="1:18" x14ac:dyDescent="0.25">
      <c r="A6808" s="14">
        <v>23436</v>
      </c>
      <c r="B6808" s="5" t="s">
        <v>3061</v>
      </c>
      <c r="C6808" s="5">
        <v>2021</v>
      </c>
      <c r="D6808" s="6">
        <v>68079</v>
      </c>
      <c r="E6808" s="5" t="s">
        <v>310</v>
      </c>
      <c r="F6808" s="7" t="s">
        <v>2376</v>
      </c>
      <c r="G6808" s="8">
        <v>1299.4166666666667</v>
      </c>
      <c r="H6808" s="9">
        <v>4970.083333333333</v>
      </c>
      <c r="I6808" s="9">
        <v>5277.833333333333</v>
      </c>
      <c r="J6808" s="9">
        <v>2240.1666666666665</v>
      </c>
      <c r="K6808" s="9"/>
      <c r="L6808" s="10"/>
      <c r="M6808" s="15">
        <v>9.3933734939759042</v>
      </c>
      <c r="N6808" s="12">
        <v>8.6649716693302334</v>
      </c>
      <c r="O6808" s="12">
        <v>9.7496921182265996</v>
      </c>
      <c r="P6808" s="12">
        <v>67.373433583959894</v>
      </c>
      <c r="Q6808" s="12" t="s">
        <v>2676</v>
      </c>
      <c r="R6808" s="13" t="s">
        <v>2676</v>
      </c>
    </row>
    <row r="6809" spans="1:18" x14ac:dyDescent="0.25">
      <c r="A6809" s="14">
        <v>23444</v>
      </c>
      <c r="B6809" s="5" t="s">
        <v>2383</v>
      </c>
      <c r="C6809" s="5">
        <v>2021</v>
      </c>
      <c r="D6809" s="6">
        <v>68502</v>
      </c>
      <c r="E6809" s="5" t="s">
        <v>310</v>
      </c>
      <c r="F6809" s="7" t="s">
        <v>2385</v>
      </c>
      <c r="G6809" s="8">
        <v>737.41666666666663</v>
      </c>
      <c r="H6809" s="9">
        <v>3462.3333333333335</v>
      </c>
      <c r="I6809" s="9">
        <v>6.8746622964870374</v>
      </c>
      <c r="J6809" s="9"/>
      <c r="K6809" s="9"/>
      <c r="L6809" s="10"/>
      <c r="M6809" s="15">
        <v>5.6615483045425457</v>
      </c>
      <c r="N6809" s="12">
        <v>7.2968036529680367</v>
      </c>
      <c r="O6809" s="12">
        <v>6.8746622964870374</v>
      </c>
      <c r="P6809" s="12" t="s">
        <v>2676</v>
      </c>
      <c r="Q6809" s="12" t="s">
        <v>2676</v>
      </c>
      <c r="R6809" s="13" t="s">
        <v>2676</v>
      </c>
    </row>
    <row r="6810" spans="1:18" x14ac:dyDescent="0.25">
      <c r="A6810" s="14">
        <v>23468</v>
      </c>
      <c r="B6810" s="5" t="s">
        <v>2395</v>
      </c>
      <c r="C6810" s="5">
        <v>2021</v>
      </c>
      <c r="D6810" s="6">
        <v>68498</v>
      </c>
      <c r="E6810" s="5" t="s">
        <v>310</v>
      </c>
      <c r="F6810" s="7" t="s">
        <v>2397</v>
      </c>
      <c r="G6810" s="8">
        <v>187.7528992874575</v>
      </c>
      <c r="H6810" s="9">
        <v>2953.3234405785265</v>
      </c>
      <c r="I6810" s="9">
        <v>85.807543132720681</v>
      </c>
      <c r="J6810" s="9"/>
      <c r="K6810" s="9"/>
      <c r="L6810" s="10"/>
      <c r="M6810" s="15">
        <v>8.1631695342372819</v>
      </c>
      <c r="N6810" s="12">
        <v>9.4590430481162837</v>
      </c>
      <c r="O6810" s="12">
        <v>22.064796805556739</v>
      </c>
      <c r="P6810" s="12" t="s">
        <v>2676</v>
      </c>
      <c r="Q6810" s="12" t="s">
        <v>2676</v>
      </c>
      <c r="R6810" s="13" t="s">
        <v>2676</v>
      </c>
    </row>
    <row r="6811" spans="1:18" x14ac:dyDescent="0.25">
      <c r="A6811" s="14">
        <v>23513</v>
      </c>
      <c r="B6811" s="5" t="s">
        <v>3066</v>
      </c>
      <c r="C6811" s="5">
        <v>2021</v>
      </c>
      <c r="D6811" s="6">
        <v>68322</v>
      </c>
      <c r="E6811" s="5" t="s">
        <v>310</v>
      </c>
      <c r="F6811" s="7" t="s">
        <v>2415</v>
      </c>
      <c r="G6811" s="8">
        <v>2320.75</v>
      </c>
      <c r="H6811" s="9">
        <v>3071.8333333333335</v>
      </c>
      <c r="I6811" s="9">
        <v>663.5</v>
      </c>
      <c r="J6811" s="9">
        <v>240</v>
      </c>
      <c r="K6811" s="9"/>
      <c r="L6811" s="10">
        <v>18434.796168958703</v>
      </c>
      <c r="M6811" s="15">
        <v>7.9004255319148937</v>
      </c>
      <c r="N6811" s="12">
        <v>8.0484716157205245</v>
      </c>
      <c r="O6811" s="12">
        <v>12.47962382445141</v>
      </c>
      <c r="P6811" s="12">
        <v>7.7005347593582885</v>
      </c>
      <c r="Q6811" s="12" t="s">
        <v>2676</v>
      </c>
      <c r="R6811" s="13" t="s">
        <v>2676</v>
      </c>
    </row>
    <row r="6812" spans="1:18" x14ac:dyDescent="0.25">
      <c r="A6812" s="14">
        <v>23522</v>
      </c>
      <c r="B6812" s="5" t="s">
        <v>2905</v>
      </c>
      <c r="C6812" s="5">
        <v>2021</v>
      </c>
      <c r="D6812" s="6">
        <v>68855</v>
      </c>
      <c r="E6812" s="5" t="s">
        <v>310</v>
      </c>
      <c r="F6812" s="7" t="s">
        <v>2421</v>
      </c>
      <c r="G6812" s="8">
        <v>656.66666666666663</v>
      </c>
      <c r="H6812" s="9">
        <v>6833.25</v>
      </c>
      <c r="I6812" s="9">
        <v>2231.8333333333335</v>
      </c>
      <c r="J6812" s="9"/>
      <c r="K6812" s="9"/>
      <c r="L6812" s="10"/>
      <c r="M6812" s="15">
        <v>10.167741935483871</v>
      </c>
      <c r="N6812" s="12">
        <v>10.621632124352331</v>
      </c>
      <c r="O6812" s="12">
        <v>10.573233320173708</v>
      </c>
      <c r="P6812" s="12" t="s">
        <v>2676</v>
      </c>
      <c r="Q6812" s="12" t="s">
        <v>2676</v>
      </c>
      <c r="R6812" s="13" t="s">
        <v>2676</v>
      </c>
    </row>
    <row r="6813" spans="1:18" x14ac:dyDescent="0.25">
      <c r="A6813" s="14">
        <v>24933</v>
      </c>
      <c r="B6813" s="5" t="s">
        <v>2458</v>
      </c>
      <c r="C6813" s="5">
        <v>2021</v>
      </c>
      <c r="D6813" s="6">
        <v>68524</v>
      </c>
      <c r="E6813" s="5" t="s">
        <v>310</v>
      </c>
      <c r="F6813" s="7" t="s">
        <v>2460</v>
      </c>
      <c r="G6813" s="8">
        <v>1410.8333333333333</v>
      </c>
      <c r="H6813" s="9">
        <v>2064.5833333333335</v>
      </c>
      <c r="I6813" s="9">
        <v>149.83333333333334</v>
      </c>
      <c r="J6813" s="9">
        <v>67.916666666666671</v>
      </c>
      <c r="K6813" s="9"/>
      <c r="L6813" s="10"/>
      <c r="M6813" s="15" t="s">
        <v>2676</v>
      </c>
      <c r="N6813" s="12" t="s">
        <v>2676</v>
      </c>
      <c r="O6813" s="12" t="s">
        <v>2676</v>
      </c>
      <c r="P6813" s="12">
        <v>67.916666666666671</v>
      </c>
      <c r="Q6813" s="12" t="s">
        <v>2676</v>
      </c>
      <c r="R6813" s="13" t="s">
        <v>2676</v>
      </c>
    </row>
    <row r="6814" spans="1:18" x14ac:dyDescent="0.25">
      <c r="A6814" s="14">
        <v>25539</v>
      </c>
      <c r="B6814" s="5" t="s">
        <v>3070</v>
      </c>
      <c r="C6814" s="5">
        <v>2021</v>
      </c>
      <c r="D6814" s="6">
        <v>68468</v>
      </c>
      <c r="E6814" s="5" t="s">
        <v>310</v>
      </c>
      <c r="F6814" s="7" t="s">
        <v>2489</v>
      </c>
      <c r="G6814" s="8">
        <v>332.98631680669286</v>
      </c>
      <c r="H6814" s="9">
        <v>2187.7474445117</v>
      </c>
      <c r="I6814" s="9">
        <v>29.994153892504333</v>
      </c>
      <c r="J6814" s="9"/>
      <c r="K6814" s="9"/>
      <c r="L6814" s="10"/>
      <c r="M6814" s="15">
        <v>9.2496199112970245</v>
      </c>
      <c r="N6814" s="12">
        <v>10.884315644336816</v>
      </c>
      <c r="O6814" s="12">
        <v>7.4985384731260831</v>
      </c>
      <c r="P6814" s="12" t="s">
        <v>2676</v>
      </c>
      <c r="Q6814" s="12" t="s">
        <v>2676</v>
      </c>
      <c r="R6814" s="13" t="s">
        <v>2676</v>
      </c>
    </row>
    <row r="6815" spans="1:18" x14ac:dyDescent="0.25">
      <c r="A6815" s="14">
        <v>25671</v>
      </c>
      <c r="B6815" s="5" t="s">
        <v>3071</v>
      </c>
      <c r="C6815" s="5">
        <v>2021</v>
      </c>
      <c r="D6815" s="6">
        <v>68720</v>
      </c>
      <c r="E6815" s="5" t="s">
        <v>310</v>
      </c>
      <c r="F6815" s="7" t="s">
        <v>2503</v>
      </c>
      <c r="G6815" s="8">
        <v>6617.166666666667</v>
      </c>
      <c r="H6815" s="9">
        <v>2608.3333333333335</v>
      </c>
      <c r="I6815" s="9"/>
      <c r="J6815" s="9"/>
      <c r="K6815" s="9"/>
      <c r="L6815" s="10"/>
      <c r="M6815" s="15">
        <v>14.031807739883373</v>
      </c>
      <c r="N6815" s="12">
        <v>12.833128331283314</v>
      </c>
      <c r="O6815" s="12" t="s">
        <v>2676</v>
      </c>
      <c r="P6815" s="12" t="s">
        <v>2676</v>
      </c>
      <c r="Q6815" s="12" t="s">
        <v>2676</v>
      </c>
      <c r="R6815" s="13" t="s">
        <v>2676</v>
      </c>
    </row>
    <row r="6816" spans="1:18" x14ac:dyDescent="0.25">
      <c r="A6816" s="14">
        <v>25678</v>
      </c>
      <c r="B6816" s="5" t="s">
        <v>2507</v>
      </c>
      <c r="C6816" s="5">
        <v>2021</v>
      </c>
      <c r="D6816" s="6">
        <v>68682</v>
      </c>
      <c r="E6816" s="5" t="s">
        <v>310</v>
      </c>
      <c r="F6816" s="7" t="s">
        <v>2509</v>
      </c>
      <c r="G6816" s="8">
        <v>230.2753231683831</v>
      </c>
      <c r="H6816" s="9">
        <v>1614.1931617833443</v>
      </c>
      <c r="I6816" s="9"/>
      <c r="J6816" s="9"/>
      <c r="K6816" s="9"/>
      <c r="L6816" s="10"/>
      <c r="M6816" s="15">
        <v>1.9681651552853257</v>
      </c>
      <c r="N6816" s="12">
        <v>7.7033079304194141</v>
      </c>
      <c r="O6816" s="12" t="s">
        <v>2676</v>
      </c>
      <c r="P6816" s="12" t="s">
        <v>2676</v>
      </c>
      <c r="Q6816" s="12" t="s">
        <v>2676</v>
      </c>
      <c r="R6816" s="13" t="s">
        <v>2676</v>
      </c>
    </row>
    <row r="6817" spans="1:18" x14ac:dyDescent="0.25">
      <c r="A6817" s="14">
        <v>26030</v>
      </c>
      <c r="B6817" s="5" t="s">
        <v>2928</v>
      </c>
      <c r="C6817" s="5">
        <v>2021</v>
      </c>
      <c r="D6817" s="6">
        <v>68276</v>
      </c>
      <c r="E6817" s="5" t="s">
        <v>310</v>
      </c>
      <c r="F6817" s="7" t="s">
        <v>313</v>
      </c>
      <c r="G6817" s="8"/>
      <c r="H6817" s="9"/>
      <c r="I6817" s="9"/>
      <c r="J6817" s="9"/>
      <c r="K6817" s="9">
        <v>496.68960085551117</v>
      </c>
      <c r="L6817" s="10"/>
      <c r="M6817" s="15" t="s">
        <v>2676</v>
      </c>
      <c r="N6817" s="12" t="s">
        <v>2676</v>
      </c>
      <c r="O6817" s="12" t="s">
        <v>2676</v>
      </c>
      <c r="P6817" s="12" t="s">
        <v>2676</v>
      </c>
      <c r="Q6817" s="12">
        <v>60.571902543355023</v>
      </c>
      <c r="R6817" s="13" t="s">
        <v>2676</v>
      </c>
    </row>
    <row r="6818" spans="1:18" x14ac:dyDescent="0.25">
      <c r="A6818" s="14">
        <v>26030</v>
      </c>
      <c r="B6818" s="5" t="s">
        <v>2928</v>
      </c>
      <c r="C6818" s="5">
        <v>2021</v>
      </c>
      <c r="D6818" s="6">
        <v>68547</v>
      </c>
      <c r="E6818" s="5" t="s">
        <v>310</v>
      </c>
      <c r="F6818" s="7" t="s">
        <v>1062</v>
      </c>
      <c r="G6818" s="8">
        <v>441.58333333333331</v>
      </c>
      <c r="H6818" s="9">
        <v>835.91666666666663</v>
      </c>
      <c r="I6818" s="9">
        <v>1385.5</v>
      </c>
      <c r="J6818" s="9">
        <v>5048.333333333333</v>
      </c>
      <c r="K6818" s="9">
        <v>236.66666666666666</v>
      </c>
      <c r="L6818" s="10">
        <v>15.916666666666666</v>
      </c>
      <c r="M6818" s="15">
        <v>23.241228070175438</v>
      </c>
      <c r="N6818" s="12">
        <v>21.854030501089323</v>
      </c>
      <c r="O6818" s="12">
        <v>23.449929478138223</v>
      </c>
      <c r="P6818" s="12">
        <v>23.673309886674481</v>
      </c>
      <c r="Q6818" s="12">
        <v>23.666666666666664</v>
      </c>
      <c r="R6818" s="13">
        <v>15.916666666666666</v>
      </c>
    </row>
    <row r="6819" spans="1:18" x14ac:dyDescent="0.25">
      <c r="A6819" s="14">
        <v>26684</v>
      </c>
      <c r="B6819" s="5" t="s">
        <v>2589</v>
      </c>
      <c r="C6819" s="5">
        <v>2021</v>
      </c>
      <c r="D6819" s="6">
        <v>68755</v>
      </c>
      <c r="E6819" s="5" t="s">
        <v>310</v>
      </c>
      <c r="F6819" s="7" t="s">
        <v>2591</v>
      </c>
      <c r="G6819" s="8">
        <v>5137.666666666667</v>
      </c>
      <c r="H6819" s="9">
        <v>60573.25</v>
      </c>
      <c r="I6819" s="9">
        <v>20428.833333333332</v>
      </c>
      <c r="J6819" s="9">
        <v>5012.583333333333</v>
      </c>
      <c r="K6819" s="9">
        <v>445.41666666666669</v>
      </c>
      <c r="L6819" s="10"/>
      <c r="M6819" s="15">
        <v>11.885868517447465</v>
      </c>
      <c r="N6819" s="12">
        <v>9.8111544535478554</v>
      </c>
      <c r="O6819" s="12">
        <v>9.119336358901867</v>
      </c>
      <c r="P6819" s="12">
        <v>10.351230425055927</v>
      </c>
      <c r="Q6819" s="12">
        <v>11.904231625835191</v>
      </c>
      <c r="R6819" s="13" t="s">
        <v>2676</v>
      </c>
    </row>
    <row r="6820" spans="1:18" x14ac:dyDescent="0.25">
      <c r="A6820" s="14">
        <v>26688</v>
      </c>
      <c r="B6820" s="5" t="s">
        <v>2932</v>
      </c>
      <c r="C6820" s="5">
        <v>2021</v>
      </c>
      <c r="D6820" s="6">
        <v>68320</v>
      </c>
      <c r="E6820" s="5" t="s">
        <v>310</v>
      </c>
      <c r="F6820" s="7" t="s">
        <v>2304</v>
      </c>
      <c r="G6820" s="8">
        <v>2129.4166666666665</v>
      </c>
      <c r="H6820" s="9">
        <v>5014.666666666667</v>
      </c>
      <c r="I6820" s="9">
        <v>118.41666666666667</v>
      </c>
      <c r="J6820" s="9"/>
      <c r="K6820" s="9"/>
      <c r="L6820" s="10"/>
      <c r="M6820" s="15">
        <v>8.7570253598355041</v>
      </c>
      <c r="N6820" s="12">
        <v>10.873870617997833</v>
      </c>
      <c r="O6820" s="12">
        <v>8.0282485875706211</v>
      </c>
      <c r="P6820" s="12" t="s">
        <v>2676</v>
      </c>
      <c r="Q6820" s="12" t="s">
        <v>2676</v>
      </c>
      <c r="R6820" s="13" t="s">
        <v>2676</v>
      </c>
    </row>
    <row r="6821" spans="1:18" x14ac:dyDescent="0.25">
      <c r="A6821" s="14">
        <v>26772</v>
      </c>
      <c r="B6821" s="5" t="s">
        <v>2933</v>
      </c>
      <c r="C6821" s="5">
        <v>2021</v>
      </c>
      <c r="D6821" s="6">
        <v>68266</v>
      </c>
      <c r="E6821" s="5" t="s">
        <v>310</v>
      </c>
      <c r="F6821" s="7" t="s">
        <v>891</v>
      </c>
      <c r="G6821" s="8">
        <v>447.75</v>
      </c>
      <c r="H6821" s="9">
        <v>2172.4166666666665</v>
      </c>
      <c r="I6821" s="9">
        <v>473.14415265125814</v>
      </c>
      <c r="J6821" s="9"/>
      <c r="K6821" s="9"/>
      <c r="L6821" s="10"/>
      <c r="M6821" s="15">
        <v>9.5604982206405698</v>
      </c>
      <c r="N6821" s="12">
        <v>11.11684434968017</v>
      </c>
      <c r="O6821" s="12">
        <v>15.771471755041938</v>
      </c>
      <c r="P6821" s="12" t="s">
        <v>2676</v>
      </c>
      <c r="Q6821" s="12" t="s">
        <v>2676</v>
      </c>
      <c r="R6821" s="13" t="s">
        <v>2676</v>
      </c>
    </row>
    <row r="6822" spans="1:18" x14ac:dyDescent="0.25">
      <c r="A6822" s="14">
        <v>26772</v>
      </c>
      <c r="B6822" s="5" t="s">
        <v>2933</v>
      </c>
      <c r="C6822" s="5">
        <v>2021</v>
      </c>
      <c r="D6822" s="6">
        <v>68418</v>
      </c>
      <c r="E6822" s="5" t="s">
        <v>310</v>
      </c>
      <c r="F6822" s="7" t="s">
        <v>913</v>
      </c>
      <c r="G6822" s="8">
        <v>1640.5</v>
      </c>
      <c r="H6822" s="9">
        <v>3848.3333333333335</v>
      </c>
      <c r="I6822" s="9">
        <v>645.25</v>
      </c>
      <c r="J6822" s="9">
        <v>71.833333333333329</v>
      </c>
      <c r="K6822" s="9">
        <v>252.25</v>
      </c>
      <c r="L6822" s="10"/>
      <c r="M6822" s="15">
        <v>15.927184466019417</v>
      </c>
      <c r="N6822" s="12">
        <v>12.457512813595899</v>
      </c>
      <c r="O6822" s="12">
        <v>14.44589552238806</v>
      </c>
      <c r="P6822" s="12">
        <v>14.366666666666665</v>
      </c>
      <c r="Q6822" s="12">
        <v>21.020833333333332</v>
      </c>
      <c r="R6822" s="13" t="s">
        <v>2676</v>
      </c>
    </row>
    <row r="6823" spans="1:18" x14ac:dyDescent="0.25">
      <c r="A6823" s="14">
        <v>30352</v>
      </c>
      <c r="B6823" s="5" t="s">
        <v>3186</v>
      </c>
      <c r="C6823" s="5">
        <v>2021</v>
      </c>
      <c r="D6823" s="6">
        <v>68051</v>
      </c>
      <c r="E6823" s="5" t="s">
        <v>310</v>
      </c>
      <c r="F6823" s="7" t="s">
        <v>671</v>
      </c>
      <c r="G6823" s="8">
        <v>1675.8333333333333</v>
      </c>
      <c r="H6823" s="9"/>
      <c r="I6823" s="9"/>
      <c r="J6823" s="9"/>
      <c r="K6823" s="9"/>
      <c r="L6823" s="10"/>
      <c r="M6823" s="15">
        <v>8.9377777777777769</v>
      </c>
      <c r="N6823" s="12" t="s">
        <v>2676</v>
      </c>
      <c r="O6823" s="12" t="s">
        <v>2676</v>
      </c>
      <c r="P6823" s="12" t="s">
        <v>2676</v>
      </c>
      <c r="Q6823" s="12" t="s">
        <v>2676</v>
      </c>
      <c r="R6823" s="13" t="s">
        <v>2676</v>
      </c>
    </row>
    <row r="6824" spans="1:18" x14ac:dyDescent="0.25">
      <c r="A6824" s="14">
        <v>34793</v>
      </c>
      <c r="B6824" s="5" t="s">
        <v>2947</v>
      </c>
      <c r="C6824" s="5">
        <v>2021</v>
      </c>
      <c r="D6824" s="6">
        <v>68547</v>
      </c>
      <c r="E6824" s="5" t="s">
        <v>310</v>
      </c>
      <c r="F6824" s="7" t="s">
        <v>1062</v>
      </c>
      <c r="G6824" s="8"/>
      <c r="H6824" s="9"/>
      <c r="I6824" s="9">
        <v>11194.166666666666</v>
      </c>
      <c r="J6824" s="9"/>
      <c r="K6824" s="9"/>
      <c r="L6824" s="10"/>
      <c r="M6824" s="15" t="s">
        <v>2676</v>
      </c>
      <c r="N6824" s="12" t="s">
        <v>2676</v>
      </c>
      <c r="O6824" s="12">
        <v>8.7221608986429437</v>
      </c>
      <c r="P6824" s="12" t="s">
        <v>2676</v>
      </c>
      <c r="Q6824" s="12" t="s">
        <v>2676</v>
      </c>
      <c r="R6824" s="13" t="s">
        <v>2676</v>
      </c>
    </row>
    <row r="6825" spans="1:18" x14ac:dyDescent="0.25">
      <c r="A6825" s="14">
        <v>39914</v>
      </c>
      <c r="B6825" s="5" t="s">
        <v>2672</v>
      </c>
      <c r="C6825" s="5">
        <v>2021</v>
      </c>
      <c r="D6825" s="6">
        <v>68770</v>
      </c>
      <c r="E6825" s="5" t="s">
        <v>310</v>
      </c>
      <c r="F6825" s="7" t="s">
        <v>878</v>
      </c>
      <c r="G6825" s="8">
        <v>5302.1887154191527</v>
      </c>
      <c r="H6825" s="9">
        <v>3515.4884719542847</v>
      </c>
      <c r="I6825" s="9">
        <v>2113.315340929747</v>
      </c>
      <c r="J6825" s="9"/>
      <c r="K6825" s="9"/>
      <c r="L6825" s="10"/>
      <c r="M6825" s="15">
        <v>7.4229157432719486</v>
      </c>
      <c r="N6825" s="12">
        <v>9.1716370257090656</v>
      </c>
      <c r="O6825" s="12">
        <v>8.4162299519304931</v>
      </c>
      <c r="P6825" s="12" t="s">
        <v>2676</v>
      </c>
      <c r="Q6825" s="12" t="s">
        <v>2676</v>
      </c>
      <c r="R6825" s="13" t="s">
        <v>2676</v>
      </c>
    </row>
    <row r="6826" spans="1:18" x14ac:dyDescent="0.25">
      <c r="A6826" s="14">
        <v>45836</v>
      </c>
      <c r="B6826" s="5" t="s">
        <v>3198</v>
      </c>
      <c r="C6826" s="5">
        <v>2021</v>
      </c>
      <c r="D6826" s="6">
        <v>68190</v>
      </c>
      <c r="E6826" s="5" t="s">
        <v>310</v>
      </c>
      <c r="F6826" s="7" t="s">
        <v>2135</v>
      </c>
      <c r="G6826" s="8">
        <v>19953.166666666668</v>
      </c>
      <c r="H6826" s="9">
        <v>18573.583333333332</v>
      </c>
      <c r="I6826" s="9">
        <v>13470.5</v>
      </c>
      <c r="J6826" s="9"/>
      <c r="K6826" s="9"/>
      <c r="L6826" s="10"/>
      <c r="M6826" s="15">
        <v>17.708601434805118</v>
      </c>
      <c r="N6826" s="12">
        <v>20.485569852941175</v>
      </c>
      <c r="O6826" s="12">
        <v>20.0007423904974</v>
      </c>
      <c r="P6826" s="12" t="s">
        <v>2676</v>
      </c>
      <c r="Q6826" s="12" t="s">
        <v>2676</v>
      </c>
      <c r="R6826" s="13" t="s">
        <v>2676</v>
      </c>
    </row>
    <row r="6827" spans="1:18" x14ac:dyDescent="0.25">
      <c r="A6827" s="14">
        <v>905</v>
      </c>
      <c r="B6827" s="5" t="s">
        <v>3103</v>
      </c>
      <c r="C6827" s="5">
        <v>2021</v>
      </c>
      <c r="D6827" s="6">
        <v>70670</v>
      </c>
      <c r="E6827" s="5" t="s">
        <v>885</v>
      </c>
      <c r="F6827" s="7" t="s">
        <v>3104</v>
      </c>
      <c r="G6827" s="8">
        <v>39380</v>
      </c>
      <c r="H6827" s="9">
        <v>16310</v>
      </c>
      <c r="I6827" s="9">
        <v>2100</v>
      </c>
      <c r="J6827" s="9"/>
      <c r="K6827" s="9"/>
      <c r="L6827" s="10"/>
      <c r="M6827" s="15">
        <v>10</v>
      </c>
      <c r="N6827" s="12">
        <v>10</v>
      </c>
      <c r="O6827" s="12">
        <v>15</v>
      </c>
      <c r="P6827" s="12" t="s">
        <v>2676</v>
      </c>
      <c r="Q6827" s="12" t="s">
        <v>2676</v>
      </c>
      <c r="R6827" s="13" t="s">
        <v>2676</v>
      </c>
    </row>
    <row r="6828" spans="1:18" x14ac:dyDescent="0.25">
      <c r="A6828" s="14">
        <v>3255</v>
      </c>
      <c r="B6828" s="5" t="s">
        <v>2814</v>
      </c>
      <c r="C6828" s="5">
        <v>2021</v>
      </c>
      <c r="D6828" s="6">
        <v>70001</v>
      </c>
      <c r="E6828" s="5" t="s">
        <v>885</v>
      </c>
      <c r="F6828" s="7" t="s">
        <v>2818</v>
      </c>
      <c r="G6828" s="8">
        <v>370235.25</v>
      </c>
      <c r="H6828" s="9">
        <v>233983.25</v>
      </c>
      <c r="I6828" s="9">
        <v>79530.75</v>
      </c>
      <c r="J6828" s="9">
        <v>45591.25</v>
      </c>
      <c r="K6828" s="9">
        <v>9559.8333333333339</v>
      </c>
      <c r="L6828" s="10">
        <v>9887.8333333333339</v>
      </c>
      <c r="M6828" s="15">
        <v>9.6679788484136306</v>
      </c>
      <c r="N6828" s="12">
        <v>11.305359156063778</v>
      </c>
      <c r="O6828" s="12">
        <v>12.299679094763704</v>
      </c>
      <c r="P6828" s="12">
        <v>13.729202740344801</v>
      </c>
      <c r="Q6828" s="12">
        <v>14.532303014948061</v>
      </c>
      <c r="R6828" s="13">
        <v>16.242847364818619</v>
      </c>
    </row>
    <row r="6829" spans="1:18" x14ac:dyDescent="0.25">
      <c r="A6829" s="14">
        <v>3255</v>
      </c>
      <c r="B6829" s="5" t="s">
        <v>2814</v>
      </c>
      <c r="C6829" s="5">
        <v>2021</v>
      </c>
      <c r="D6829" s="6">
        <v>70215</v>
      </c>
      <c r="E6829" s="5" t="s">
        <v>885</v>
      </c>
      <c r="F6829" s="7" t="s">
        <v>2820</v>
      </c>
      <c r="G6829" s="8">
        <v>117815.66666666667</v>
      </c>
      <c r="H6829" s="9">
        <v>78701.333333333328</v>
      </c>
      <c r="I6829" s="9">
        <v>6271.166666666667</v>
      </c>
      <c r="J6829" s="9">
        <v>2094.8333333333335</v>
      </c>
      <c r="K6829" s="9">
        <v>209.91666666666666</v>
      </c>
      <c r="L6829" s="10"/>
      <c r="M6829" s="15">
        <v>13.843159141869597</v>
      </c>
      <c r="N6829" s="12">
        <v>15.386129258239521</v>
      </c>
      <c r="O6829" s="12">
        <v>18.508116084604037</v>
      </c>
      <c r="P6829" s="12">
        <v>18.084892086330939</v>
      </c>
      <c r="Q6829" s="12">
        <v>41.983333333333334</v>
      </c>
      <c r="R6829" s="13" t="s">
        <v>2676</v>
      </c>
    </row>
    <row r="6830" spans="1:18" x14ac:dyDescent="0.25">
      <c r="A6830" s="14">
        <v>3255</v>
      </c>
      <c r="B6830" s="5" t="s">
        <v>2814</v>
      </c>
      <c r="C6830" s="5">
        <v>2021</v>
      </c>
      <c r="D6830" s="6">
        <v>70742</v>
      </c>
      <c r="E6830" s="5" t="s">
        <v>885</v>
      </c>
      <c r="F6830" s="7" t="s">
        <v>2822</v>
      </c>
      <c r="G6830" s="8">
        <v>50675.083333333336</v>
      </c>
      <c r="H6830" s="9">
        <v>10199.833333333334</v>
      </c>
      <c r="I6830" s="9">
        <v>2398.5</v>
      </c>
      <c r="J6830" s="9">
        <v>391.58333333333331</v>
      </c>
      <c r="K6830" s="9"/>
      <c r="L6830" s="10"/>
      <c r="M6830" s="15">
        <v>11.113159962718617</v>
      </c>
      <c r="N6830" s="12">
        <v>12.360937184407192</v>
      </c>
      <c r="O6830" s="12">
        <v>15.014084507042254</v>
      </c>
      <c r="P6830" s="12">
        <v>25.818681318681318</v>
      </c>
      <c r="Q6830" s="12" t="s">
        <v>2676</v>
      </c>
      <c r="R6830" s="13" t="s">
        <v>2676</v>
      </c>
    </row>
    <row r="6831" spans="1:18" x14ac:dyDescent="0.25">
      <c r="A6831" s="14">
        <v>20331</v>
      </c>
      <c r="B6831" s="5" t="s">
        <v>1620</v>
      </c>
      <c r="C6831" s="5">
        <v>2021</v>
      </c>
      <c r="D6831" s="6">
        <v>70265</v>
      </c>
      <c r="E6831" s="5" t="s">
        <v>885</v>
      </c>
      <c r="F6831" s="7" t="s">
        <v>1622</v>
      </c>
      <c r="G6831" s="8">
        <v>21872</v>
      </c>
      <c r="H6831" s="9"/>
      <c r="I6831" s="9"/>
      <c r="J6831" s="9"/>
      <c r="K6831" s="9"/>
      <c r="L6831" s="10"/>
      <c r="M6831" s="15">
        <v>16</v>
      </c>
      <c r="N6831" s="12" t="s">
        <v>2676</v>
      </c>
      <c r="O6831" s="12" t="s">
        <v>2676</v>
      </c>
      <c r="P6831" s="12" t="s">
        <v>2676</v>
      </c>
      <c r="Q6831" s="12" t="s">
        <v>2676</v>
      </c>
      <c r="R6831" s="13" t="s">
        <v>2676</v>
      </c>
    </row>
    <row r="6832" spans="1:18" x14ac:dyDescent="0.25">
      <c r="A6832" s="14">
        <v>20687</v>
      </c>
      <c r="B6832" s="5" t="s">
        <v>1764</v>
      </c>
      <c r="C6832" s="5">
        <v>2021</v>
      </c>
      <c r="D6832" s="6">
        <v>70400</v>
      </c>
      <c r="E6832" s="5" t="s">
        <v>885</v>
      </c>
      <c r="F6832" s="7" t="s">
        <v>134</v>
      </c>
      <c r="G6832" s="8">
        <v>6765</v>
      </c>
      <c r="H6832" s="9">
        <v>200</v>
      </c>
      <c r="I6832" s="9"/>
      <c r="J6832" s="9"/>
      <c r="K6832" s="9"/>
      <c r="L6832" s="10"/>
      <c r="M6832" s="15">
        <v>5.0074019245003702</v>
      </c>
      <c r="N6832" s="12">
        <v>5</v>
      </c>
      <c r="O6832" s="12" t="s">
        <v>2676</v>
      </c>
      <c r="P6832" s="12" t="s">
        <v>2676</v>
      </c>
      <c r="Q6832" s="12" t="s">
        <v>2676</v>
      </c>
      <c r="R6832" s="13" t="s">
        <v>2676</v>
      </c>
    </row>
    <row r="6833" spans="1:18" x14ac:dyDescent="0.25">
      <c r="A6833" s="14">
        <v>21477</v>
      </c>
      <c r="B6833" s="5" t="s">
        <v>3152</v>
      </c>
      <c r="C6833" s="5">
        <v>2021</v>
      </c>
      <c r="D6833" s="6">
        <v>70429</v>
      </c>
      <c r="E6833" s="5" t="s">
        <v>885</v>
      </c>
      <c r="F6833" s="7" t="s">
        <v>1864</v>
      </c>
      <c r="G6833" s="8">
        <v>22220</v>
      </c>
      <c r="H6833" s="9">
        <v>2134</v>
      </c>
      <c r="I6833" s="9"/>
      <c r="J6833" s="9"/>
      <c r="K6833" s="9"/>
      <c r="L6833" s="10"/>
      <c r="M6833" s="15">
        <v>11</v>
      </c>
      <c r="N6833" s="12">
        <v>11.05699481865285</v>
      </c>
      <c r="O6833" s="12" t="s">
        <v>2676</v>
      </c>
      <c r="P6833" s="12" t="s">
        <v>2676</v>
      </c>
      <c r="Q6833" s="12" t="s">
        <v>2676</v>
      </c>
      <c r="R6833" s="13" t="s">
        <v>2676</v>
      </c>
    </row>
    <row r="6834" spans="1:18" x14ac:dyDescent="0.25">
      <c r="A6834" s="14">
        <v>22327</v>
      </c>
      <c r="B6834" s="5" t="s">
        <v>2043</v>
      </c>
      <c r="C6834" s="5">
        <v>2021</v>
      </c>
      <c r="D6834" s="6">
        <v>70820</v>
      </c>
      <c r="E6834" s="5" t="s">
        <v>885</v>
      </c>
      <c r="F6834" s="7" t="s">
        <v>2045</v>
      </c>
      <c r="G6834" s="8">
        <v>37422</v>
      </c>
      <c r="H6834" s="9">
        <v>27584</v>
      </c>
      <c r="I6834" s="9">
        <v>1800</v>
      </c>
      <c r="J6834" s="9"/>
      <c r="K6834" s="9"/>
      <c r="L6834" s="10"/>
      <c r="M6834" s="15">
        <v>14</v>
      </c>
      <c r="N6834" s="12">
        <v>16</v>
      </c>
      <c r="O6834" s="12">
        <v>18</v>
      </c>
      <c r="P6834" s="12" t="s">
        <v>2676</v>
      </c>
      <c r="Q6834" s="12" t="s">
        <v>2676</v>
      </c>
      <c r="R6834" s="13" t="s">
        <v>2676</v>
      </c>
    </row>
    <row r="6835" spans="1:18" x14ac:dyDescent="0.25">
      <c r="A6835" s="14">
        <v>22439</v>
      </c>
      <c r="B6835" s="5" t="s">
        <v>2076</v>
      </c>
      <c r="C6835" s="5">
        <v>2021</v>
      </c>
      <c r="D6835" s="6">
        <v>70204</v>
      </c>
      <c r="E6835" s="5" t="s">
        <v>885</v>
      </c>
      <c r="F6835" s="7" t="s">
        <v>2078</v>
      </c>
      <c r="G6835" s="8">
        <v>26760</v>
      </c>
      <c r="H6835" s="9"/>
      <c r="I6835" s="9"/>
      <c r="J6835" s="9"/>
      <c r="K6835" s="9"/>
      <c r="L6835" s="10"/>
      <c r="M6835" s="15">
        <v>20.09009009009009</v>
      </c>
      <c r="N6835" s="12" t="s">
        <v>2676</v>
      </c>
      <c r="O6835" s="12" t="s">
        <v>2676</v>
      </c>
      <c r="P6835" s="12" t="s">
        <v>2676</v>
      </c>
      <c r="Q6835" s="12" t="s">
        <v>2676</v>
      </c>
      <c r="R6835" s="13" t="s">
        <v>2676</v>
      </c>
    </row>
    <row r="6836" spans="1:18" x14ac:dyDescent="0.25">
      <c r="A6836" s="14">
        <v>22510</v>
      </c>
      <c r="B6836" s="5" t="s">
        <v>2085</v>
      </c>
      <c r="C6836" s="5">
        <v>2021</v>
      </c>
      <c r="D6836" s="6">
        <v>70523</v>
      </c>
      <c r="E6836" s="5" t="s">
        <v>885</v>
      </c>
      <c r="F6836" s="7" t="s">
        <v>2087</v>
      </c>
      <c r="G6836" s="8">
        <v>7467.7952424852056</v>
      </c>
      <c r="H6836" s="9">
        <v>192</v>
      </c>
      <c r="I6836" s="9">
        <v>8</v>
      </c>
      <c r="J6836" s="9"/>
      <c r="K6836" s="9"/>
      <c r="L6836" s="10"/>
      <c r="M6836" s="15">
        <v>7.8691203819654429</v>
      </c>
      <c r="N6836" s="12">
        <v>8</v>
      </c>
      <c r="O6836" s="12" t="s">
        <v>2676</v>
      </c>
      <c r="P6836" s="12" t="s">
        <v>2676</v>
      </c>
      <c r="Q6836" s="12" t="s">
        <v>2676</v>
      </c>
      <c r="R6836" s="13" t="s">
        <v>2676</v>
      </c>
    </row>
    <row r="6837" spans="1:18" x14ac:dyDescent="0.25">
      <c r="A6837" s="14">
        <v>22710</v>
      </c>
      <c r="B6837" s="5" t="s">
        <v>2136</v>
      </c>
      <c r="C6837" s="5">
        <v>2021</v>
      </c>
      <c r="D6837" s="6">
        <v>70235</v>
      </c>
      <c r="E6837" s="5" t="s">
        <v>885</v>
      </c>
      <c r="F6837" s="7" t="s">
        <v>2138</v>
      </c>
      <c r="G6837" s="8">
        <v>26492.75</v>
      </c>
      <c r="H6837" s="9">
        <v>1026</v>
      </c>
      <c r="I6837" s="9">
        <v>81</v>
      </c>
      <c r="J6837" s="9"/>
      <c r="K6837" s="9"/>
      <c r="L6837" s="10"/>
      <c r="M6837" s="15">
        <v>8.011112791049289</v>
      </c>
      <c r="N6837" s="12">
        <v>3</v>
      </c>
      <c r="O6837" s="12">
        <v>5.4</v>
      </c>
      <c r="P6837" s="12" t="s">
        <v>2676</v>
      </c>
      <c r="Q6837" s="12" t="s">
        <v>2676</v>
      </c>
      <c r="R6837" s="13" t="s">
        <v>2676</v>
      </c>
    </row>
    <row r="6838" spans="1:18" x14ac:dyDescent="0.25">
      <c r="A6838" s="14">
        <v>23057</v>
      </c>
      <c r="B6838" s="5" t="s">
        <v>2254</v>
      </c>
      <c r="C6838" s="5">
        <v>2021</v>
      </c>
      <c r="D6838" s="6">
        <v>70233</v>
      </c>
      <c r="E6838" s="5" t="s">
        <v>885</v>
      </c>
      <c r="F6838" s="7" t="s">
        <v>2256</v>
      </c>
      <c r="G6838" s="8">
        <v>11393.138800139392</v>
      </c>
      <c r="H6838" s="9">
        <v>294</v>
      </c>
      <c r="I6838" s="9">
        <v>28</v>
      </c>
      <c r="J6838" s="9"/>
      <c r="K6838" s="9"/>
      <c r="L6838" s="10"/>
      <c r="M6838" s="15">
        <v>7.9114024873135049</v>
      </c>
      <c r="N6838" s="12">
        <v>7</v>
      </c>
      <c r="O6838" s="12">
        <v>7</v>
      </c>
      <c r="P6838" s="12" t="s">
        <v>2676</v>
      </c>
      <c r="Q6838" s="12" t="s">
        <v>2676</v>
      </c>
      <c r="R6838" s="13" t="s">
        <v>2676</v>
      </c>
    </row>
    <row r="6839" spans="1:18" x14ac:dyDescent="0.25">
      <c r="A6839" s="14">
        <v>26562</v>
      </c>
      <c r="B6839" s="5" t="s">
        <v>2929</v>
      </c>
      <c r="C6839" s="5">
        <v>2021</v>
      </c>
      <c r="D6839" s="6">
        <v>70708</v>
      </c>
      <c r="E6839" s="5" t="s">
        <v>885</v>
      </c>
      <c r="F6839" s="7" t="s">
        <v>1377</v>
      </c>
      <c r="G6839" s="8">
        <v>58771.75</v>
      </c>
      <c r="H6839" s="9">
        <v>26370.166666666668</v>
      </c>
      <c r="I6839" s="9">
        <v>9436.8333333333339</v>
      </c>
      <c r="J6839" s="9"/>
      <c r="K6839" s="9"/>
      <c r="L6839" s="10"/>
      <c r="M6839" s="15">
        <v>12.730113174852439</v>
      </c>
      <c r="N6839" s="12">
        <v>13.158765801729874</v>
      </c>
      <c r="O6839" s="12">
        <v>14.338060268422387</v>
      </c>
      <c r="P6839" s="12" t="s">
        <v>2676</v>
      </c>
      <c r="Q6839" s="12" t="s">
        <v>2676</v>
      </c>
      <c r="R6839" s="13" t="s">
        <v>2676</v>
      </c>
    </row>
    <row r="6840" spans="1:18" x14ac:dyDescent="0.25">
      <c r="A6840" s="14">
        <v>26562</v>
      </c>
      <c r="B6840" s="5" t="s">
        <v>2929</v>
      </c>
      <c r="C6840" s="5">
        <v>2021</v>
      </c>
      <c r="D6840" s="6">
        <v>70713</v>
      </c>
      <c r="E6840" s="5" t="s">
        <v>885</v>
      </c>
      <c r="F6840" s="7" t="s">
        <v>1705</v>
      </c>
      <c r="G6840" s="8">
        <v>41228.666666666664</v>
      </c>
      <c r="H6840" s="9">
        <v>6329.333333333333</v>
      </c>
      <c r="I6840" s="9">
        <v>160.66666666666666</v>
      </c>
      <c r="J6840" s="9"/>
      <c r="K6840" s="9"/>
      <c r="L6840" s="10"/>
      <c r="M6840" s="15">
        <v>13.710896796364038</v>
      </c>
      <c r="N6840" s="12">
        <v>7.4012862989670634</v>
      </c>
      <c r="O6840" s="12">
        <v>13.388888888888888</v>
      </c>
      <c r="P6840" s="12" t="s">
        <v>2676</v>
      </c>
      <c r="Q6840" s="12" t="s">
        <v>2676</v>
      </c>
      <c r="R6840" s="13" t="s">
        <v>2676</v>
      </c>
    </row>
    <row r="6841" spans="1:18" x14ac:dyDescent="0.25">
      <c r="A6841" s="14">
        <v>28592</v>
      </c>
      <c r="B6841" s="5" t="s">
        <v>3182</v>
      </c>
      <c r="C6841" s="5">
        <v>2021</v>
      </c>
      <c r="D6841" s="6">
        <v>70221</v>
      </c>
      <c r="E6841" s="5" t="s">
        <v>885</v>
      </c>
      <c r="F6841" s="7" t="s">
        <v>3183</v>
      </c>
      <c r="G6841" s="8">
        <v>29493.362332467219</v>
      </c>
      <c r="H6841" s="9">
        <v>17655.552835078408</v>
      </c>
      <c r="I6841" s="9">
        <v>28002.982063569536</v>
      </c>
      <c r="J6841" s="9">
        <v>14444.402589819651</v>
      </c>
      <c r="K6841" s="9"/>
      <c r="L6841" s="10"/>
      <c r="M6841" s="15">
        <v>10.873128970494827</v>
      </c>
      <c r="N6841" s="12">
        <v>24.972493401808215</v>
      </c>
      <c r="O6841" s="12" t="s">
        <v>2676</v>
      </c>
      <c r="P6841" s="12" t="s">
        <v>2676</v>
      </c>
      <c r="Q6841" s="12" t="s">
        <v>2676</v>
      </c>
      <c r="R6841" s="13" t="s">
        <v>2676</v>
      </c>
    </row>
    <row r="6842" spans="1:18" x14ac:dyDescent="0.25">
      <c r="A6842" s="14">
        <v>116</v>
      </c>
      <c r="B6842" s="5" t="s">
        <v>138</v>
      </c>
      <c r="C6842" s="5">
        <v>2021</v>
      </c>
      <c r="D6842" s="6">
        <v>73001</v>
      </c>
      <c r="E6842" s="5" t="s">
        <v>9</v>
      </c>
      <c r="F6842" s="7" t="s">
        <v>140</v>
      </c>
      <c r="G6842" s="8">
        <v>257291.08333333334</v>
      </c>
      <c r="H6842" s="9">
        <v>731718.66666666663</v>
      </c>
      <c r="I6842" s="9">
        <v>514372.66666666669</v>
      </c>
      <c r="J6842" s="9">
        <v>267532.33333333331</v>
      </c>
      <c r="K6842" s="9">
        <v>47496.416666666664</v>
      </c>
      <c r="L6842" s="10">
        <v>22243.25</v>
      </c>
      <c r="M6842" s="15">
        <v>13.928141902712555</v>
      </c>
      <c r="N6842" s="12">
        <v>12.712921230372745</v>
      </c>
      <c r="O6842" s="12">
        <v>11.799477742901164</v>
      </c>
      <c r="P6842" s="12">
        <v>11.530365012265245</v>
      </c>
      <c r="Q6842" s="12">
        <v>11.521731220182744</v>
      </c>
      <c r="R6842" s="13">
        <v>26.516888535664613</v>
      </c>
    </row>
    <row r="6843" spans="1:18" x14ac:dyDescent="0.25">
      <c r="A6843" s="14">
        <v>424</v>
      </c>
      <c r="B6843" s="5" t="s">
        <v>348</v>
      </c>
      <c r="C6843" s="5">
        <v>2021</v>
      </c>
      <c r="D6843" s="6">
        <v>73275</v>
      </c>
      <c r="E6843" s="5" t="s">
        <v>9</v>
      </c>
      <c r="F6843" s="7" t="s">
        <v>350</v>
      </c>
      <c r="G6843" s="8">
        <v>3611.1666666666665</v>
      </c>
      <c r="H6843" s="9">
        <v>49749.916666666664</v>
      </c>
      <c r="I6843" s="9">
        <v>79338.25</v>
      </c>
      <c r="J6843" s="9">
        <v>4686.416666666667</v>
      </c>
      <c r="K6843" s="9"/>
      <c r="L6843" s="10"/>
      <c r="M6843" s="15">
        <v>17.403212851405623</v>
      </c>
      <c r="N6843" s="12">
        <v>13.558298510174417</v>
      </c>
      <c r="O6843" s="12">
        <v>6.674839098672126</v>
      </c>
      <c r="P6843" s="12">
        <v>64.640229885057479</v>
      </c>
      <c r="Q6843" s="12" t="s">
        <v>2676</v>
      </c>
      <c r="R6843" s="13" t="s">
        <v>2676</v>
      </c>
    </row>
    <row r="6844" spans="1:18" x14ac:dyDescent="0.25">
      <c r="A6844" s="14">
        <v>425</v>
      </c>
      <c r="B6844" s="5" t="s">
        <v>2699</v>
      </c>
      <c r="C6844" s="5">
        <v>2021</v>
      </c>
      <c r="D6844" s="6">
        <v>73283</v>
      </c>
      <c r="E6844" s="5" t="s">
        <v>9</v>
      </c>
      <c r="F6844" s="7" t="s">
        <v>353</v>
      </c>
      <c r="G6844" s="8">
        <v>13134.166666666666</v>
      </c>
      <c r="H6844" s="9">
        <v>24231.666666666668</v>
      </c>
      <c r="I6844" s="9">
        <v>13800.25</v>
      </c>
      <c r="J6844" s="9"/>
      <c r="K6844" s="9"/>
      <c r="L6844" s="10"/>
      <c r="M6844" s="15">
        <v>13.356779661016947</v>
      </c>
      <c r="N6844" s="12">
        <v>13.462660308347608</v>
      </c>
      <c r="O6844" s="12">
        <v>13.30678987545199</v>
      </c>
      <c r="P6844" s="12" t="s">
        <v>2676</v>
      </c>
      <c r="Q6844" s="12" t="s">
        <v>2676</v>
      </c>
      <c r="R6844" s="13" t="s">
        <v>2676</v>
      </c>
    </row>
    <row r="6845" spans="1:18" x14ac:dyDescent="0.25">
      <c r="A6845" s="14">
        <v>426</v>
      </c>
      <c r="B6845" s="5" t="s">
        <v>2977</v>
      </c>
      <c r="C6845" s="5">
        <v>2021</v>
      </c>
      <c r="D6845" s="6">
        <v>73319</v>
      </c>
      <c r="E6845" s="5" t="s">
        <v>9</v>
      </c>
      <c r="F6845" s="7" t="s">
        <v>356</v>
      </c>
      <c r="G6845" s="8">
        <v>14076.333333333334</v>
      </c>
      <c r="H6845" s="9">
        <v>42908.5</v>
      </c>
      <c r="I6845" s="9">
        <v>4265.5</v>
      </c>
      <c r="J6845" s="9">
        <v>72.083333333333329</v>
      </c>
      <c r="K6845" s="9">
        <v>2010.5833333333333</v>
      </c>
      <c r="L6845" s="10">
        <v>1826.6666666666667</v>
      </c>
      <c r="M6845" s="15">
        <v>10.564513102758147</v>
      </c>
      <c r="N6845" s="12">
        <v>11.249524808284722</v>
      </c>
      <c r="O6845" s="12">
        <v>11.15892740353172</v>
      </c>
      <c r="P6845" s="12">
        <v>12.013888888888888</v>
      </c>
      <c r="Q6845" s="12">
        <v>7.7009256303862115</v>
      </c>
      <c r="R6845" s="13">
        <v>33.827160493827165</v>
      </c>
    </row>
    <row r="6846" spans="1:18" x14ac:dyDescent="0.25">
      <c r="A6846" s="14">
        <v>429</v>
      </c>
      <c r="B6846" s="5" t="s">
        <v>357</v>
      </c>
      <c r="C6846" s="5">
        <v>2021</v>
      </c>
      <c r="D6846" s="6">
        <v>73411</v>
      </c>
      <c r="E6846" s="5" t="s">
        <v>9</v>
      </c>
      <c r="F6846" s="7" t="s">
        <v>359</v>
      </c>
      <c r="G6846" s="8">
        <v>10010.75</v>
      </c>
      <c r="H6846" s="9">
        <v>43521.166666666664</v>
      </c>
      <c r="I6846" s="9">
        <v>26729.083333333332</v>
      </c>
      <c r="J6846" s="9">
        <v>7145.083333333333</v>
      </c>
      <c r="K6846" s="9"/>
      <c r="L6846" s="10"/>
      <c r="M6846" s="15">
        <v>10.457821885609819</v>
      </c>
      <c r="N6846" s="12">
        <v>10.847297802517343</v>
      </c>
      <c r="O6846" s="12">
        <v>11.371658512373253</v>
      </c>
      <c r="P6846" s="12">
        <v>10.957316293929711</v>
      </c>
      <c r="Q6846" s="12" t="s">
        <v>2676</v>
      </c>
      <c r="R6846" s="13" t="s">
        <v>2676</v>
      </c>
    </row>
    <row r="6847" spans="1:18" x14ac:dyDescent="0.25">
      <c r="A6847" s="14">
        <v>431</v>
      </c>
      <c r="B6847" s="5" t="s">
        <v>360</v>
      </c>
      <c r="C6847" s="5">
        <v>2021</v>
      </c>
      <c r="D6847" s="6">
        <v>73449</v>
      </c>
      <c r="E6847" s="5" t="s">
        <v>9</v>
      </c>
      <c r="F6847" s="7" t="s">
        <v>362</v>
      </c>
      <c r="G6847" s="8">
        <v>21945.666666666668</v>
      </c>
      <c r="H6847" s="9">
        <v>69205.583333333328</v>
      </c>
      <c r="I6847" s="9">
        <v>43036.25</v>
      </c>
      <c r="J6847" s="9">
        <v>12445.743427005424</v>
      </c>
      <c r="K6847" s="9">
        <v>3258.4521571784039</v>
      </c>
      <c r="L6847" s="10">
        <v>919.58333333333337</v>
      </c>
      <c r="M6847" s="15">
        <v>12.222026268157981</v>
      </c>
      <c r="N6847" s="12">
        <v>13.70814763461094</v>
      </c>
      <c r="O6847" s="12">
        <v>13.038653807311654</v>
      </c>
      <c r="P6847" s="12">
        <v>16.068448086509349</v>
      </c>
      <c r="Q6847" s="12">
        <v>10.474276367318073</v>
      </c>
      <c r="R6847" s="13">
        <v>29.663978494623656</v>
      </c>
    </row>
    <row r="6848" spans="1:18" x14ac:dyDescent="0.25">
      <c r="A6848" s="14">
        <v>434</v>
      </c>
      <c r="B6848" s="5" t="s">
        <v>363</v>
      </c>
      <c r="C6848" s="5">
        <v>2021</v>
      </c>
      <c r="D6848" s="6">
        <v>73585</v>
      </c>
      <c r="E6848" s="5" t="s">
        <v>9</v>
      </c>
      <c r="F6848" s="7" t="s">
        <v>365</v>
      </c>
      <c r="G6848" s="8">
        <v>17286.166666666668</v>
      </c>
      <c r="H6848" s="9">
        <v>27515.833333333332</v>
      </c>
      <c r="I6848" s="9">
        <v>14868.083333333334</v>
      </c>
      <c r="J6848" s="9">
        <v>222.83333333333334</v>
      </c>
      <c r="K6848" s="9"/>
      <c r="L6848" s="10"/>
      <c r="M6848" s="15">
        <v>12.219970544919001</v>
      </c>
      <c r="N6848" s="12">
        <v>12.43794025690285</v>
      </c>
      <c r="O6848" s="12">
        <v>12.6581766583895</v>
      </c>
      <c r="P6848" s="12">
        <v>27.285714285714288</v>
      </c>
      <c r="Q6848" s="12" t="s">
        <v>2676</v>
      </c>
      <c r="R6848" s="13" t="s">
        <v>2676</v>
      </c>
    </row>
    <row r="6849" spans="1:18" x14ac:dyDescent="0.25">
      <c r="A6849" s="14">
        <v>756</v>
      </c>
      <c r="B6849" s="5" t="s">
        <v>2982</v>
      </c>
      <c r="C6849" s="5">
        <v>2021</v>
      </c>
      <c r="D6849" s="6">
        <v>73449</v>
      </c>
      <c r="E6849" s="5" t="s">
        <v>9</v>
      </c>
      <c r="F6849" s="7" t="s">
        <v>362</v>
      </c>
      <c r="G6849" s="8"/>
      <c r="H6849" s="9"/>
      <c r="I6849" s="9"/>
      <c r="J6849" s="9">
        <v>859.28340363513428</v>
      </c>
      <c r="K6849" s="9">
        <v>15132.205493734267</v>
      </c>
      <c r="L6849" s="10"/>
      <c r="M6849" s="15" t="s">
        <v>2676</v>
      </c>
      <c r="N6849" s="12" t="s">
        <v>2676</v>
      </c>
      <c r="O6849" s="12" t="s">
        <v>2676</v>
      </c>
      <c r="P6849" s="12">
        <v>16.212894408210079</v>
      </c>
      <c r="Q6849" s="12">
        <v>28.933471307331295</v>
      </c>
      <c r="R6849" s="13" t="s">
        <v>2676</v>
      </c>
    </row>
    <row r="6850" spans="1:18" x14ac:dyDescent="0.25">
      <c r="A6850" s="14">
        <v>758</v>
      </c>
      <c r="B6850" s="5" t="s">
        <v>603</v>
      </c>
      <c r="C6850" s="5">
        <v>2021</v>
      </c>
      <c r="D6850" s="6">
        <v>73268</v>
      </c>
      <c r="E6850" s="5" t="s">
        <v>9</v>
      </c>
      <c r="F6850" s="7" t="s">
        <v>605</v>
      </c>
      <c r="G6850" s="8">
        <v>71419.666666666672</v>
      </c>
      <c r="H6850" s="9">
        <v>160682.16666666666</v>
      </c>
      <c r="I6850" s="9">
        <v>56321.916666666664</v>
      </c>
      <c r="J6850" s="9">
        <v>15651.666666666666</v>
      </c>
      <c r="K6850" s="9">
        <v>242.75</v>
      </c>
      <c r="L6850" s="10">
        <v>43.166666666666664</v>
      </c>
      <c r="M6850" s="15">
        <v>14.487482461923358</v>
      </c>
      <c r="N6850" s="12">
        <v>13.263167307520343</v>
      </c>
      <c r="O6850" s="12">
        <v>13.892639108717548</v>
      </c>
      <c r="P6850" s="12">
        <v>13.642768940219364</v>
      </c>
      <c r="Q6850" s="12">
        <v>34.27058823529412</v>
      </c>
      <c r="R6850" s="13">
        <v>21.583333333333332</v>
      </c>
    </row>
    <row r="6851" spans="1:18" x14ac:dyDescent="0.25">
      <c r="A6851" s="14">
        <v>764</v>
      </c>
      <c r="B6851" s="5" t="s">
        <v>606</v>
      </c>
      <c r="C6851" s="5">
        <v>2021</v>
      </c>
      <c r="D6851" s="6">
        <v>73616</v>
      </c>
      <c r="E6851" s="5" t="s">
        <v>9</v>
      </c>
      <c r="F6851" s="7" t="s">
        <v>608</v>
      </c>
      <c r="G6851" s="8">
        <v>7835.6463897675812</v>
      </c>
      <c r="H6851" s="9">
        <v>5485.794222239736</v>
      </c>
      <c r="I6851" s="9"/>
      <c r="J6851" s="9"/>
      <c r="K6851" s="9"/>
      <c r="L6851" s="10"/>
      <c r="M6851" s="15" t="s">
        <v>2676</v>
      </c>
      <c r="N6851" s="12">
        <v>57.143689814997252</v>
      </c>
      <c r="O6851" s="12" t="s">
        <v>2676</v>
      </c>
      <c r="P6851" s="12" t="s">
        <v>2676</v>
      </c>
      <c r="Q6851" s="12" t="s">
        <v>2676</v>
      </c>
      <c r="R6851" s="13" t="s">
        <v>2676</v>
      </c>
    </row>
    <row r="6852" spans="1:18" x14ac:dyDescent="0.25">
      <c r="A6852" s="14">
        <v>767</v>
      </c>
      <c r="B6852" s="5" t="s">
        <v>2984</v>
      </c>
      <c r="C6852" s="5">
        <v>2021</v>
      </c>
      <c r="D6852" s="6">
        <v>73408</v>
      </c>
      <c r="E6852" s="5" t="s">
        <v>9</v>
      </c>
      <c r="F6852" s="7" t="s">
        <v>614</v>
      </c>
      <c r="G6852" s="8">
        <v>17545.986861981175</v>
      </c>
      <c r="H6852" s="9">
        <v>46952.422052976173</v>
      </c>
      <c r="I6852" s="9">
        <v>3707.7276969955965</v>
      </c>
      <c r="J6852" s="9"/>
      <c r="K6852" s="9"/>
      <c r="L6852" s="10"/>
      <c r="M6852" s="15">
        <v>15.106316712855079</v>
      </c>
      <c r="N6852" s="12">
        <v>13.556351105233485</v>
      </c>
      <c r="O6852" s="12">
        <v>17.63485230437858</v>
      </c>
      <c r="P6852" s="12" t="s">
        <v>2676</v>
      </c>
      <c r="Q6852" s="12" t="s">
        <v>2676</v>
      </c>
      <c r="R6852" s="13" t="s">
        <v>2676</v>
      </c>
    </row>
    <row r="6853" spans="1:18" x14ac:dyDescent="0.25">
      <c r="A6853" s="14">
        <v>786</v>
      </c>
      <c r="B6853" s="5" t="s">
        <v>624</v>
      </c>
      <c r="C6853" s="5">
        <v>2021</v>
      </c>
      <c r="D6853" s="6">
        <v>73030</v>
      </c>
      <c r="E6853" s="5" t="s">
        <v>9</v>
      </c>
      <c r="F6853" s="7" t="s">
        <v>626</v>
      </c>
      <c r="G6853" s="8">
        <v>24763.410139506599</v>
      </c>
      <c r="H6853" s="9">
        <v>10210.143392916138</v>
      </c>
      <c r="I6853" s="9">
        <v>3019.3583050316415</v>
      </c>
      <c r="J6853" s="9">
        <v>593.09400474142444</v>
      </c>
      <c r="K6853" s="9"/>
      <c r="L6853" s="10"/>
      <c r="M6853" s="15">
        <v>19.397939949480339</v>
      </c>
      <c r="N6853" s="12">
        <v>18.69989632402223</v>
      </c>
      <c r="O6853" s="12">
        <v>21.308103775805517</v>
      </c>
      <c r="P6853" s="12">
        <v>28.242571654353544</v>
      </c>
      <c r="Q6853" s="12" t="s">
        <v>2676</v>
      </c>
      <c r="R6853" s="13" t="s">
        <v>2676</v>
      </c>
    </row>
    <row r="6854" spans="1:18" x14ac:dyDescent="0.25">
      <c r="A6854" s="14">
        <v>790</v>
      </c>
      <c r="B6854" s="5" t="s">
        <v>627</v>
      </c>
      <c r="C6854" s="5">
        <v>2021</v>
      </c>
      <c r="D6854" s="6">
        <v>73547</v>
      </c>
      <c r="E6854" s="5" t="s">
        <v>9</v>
      </c>
      <c r="F6854" s="7" t="s">
        <v>629</v>
      </c>
      <c r="G6854" s="8">
        <v>9360</v>
      </c>
      <c r="H6854" s="9">
        <v>9589.3333333333339</v>
      </c>
      <c r="I6854" s="9">
        <v>60</v>
      </c>
      <c r="J6854" s="9">
        <v>220</v>
      </c>
      <c r="K6854" s="9">
        <v>31.200894360982499</v>
      </c>
      <c r="L6854" s="10">
        <v>16</v>
      </c>
      <c r="M6854" s="15">
        <v>16</v>
      </c>
      <c r="N6854" s="12">
        <v>16.002225003476568</v>
      </c>
      <c r="O6854" s="12">
        <v>16</v>
      </c>
      <c r="P6854" s="12">
        <v>16</v>
      </c>
      <c r="Q6854" s="12">
        <v>16.640476992524</v>
      </c>
      <c r="R6854" s="13">
        <v>16</v>
      </c>
    </row>
    <row r="6855" spans="1:18" x14ac:dyDescent="0.25">
      <c r="A6855" s="14">
        <v>792</v>
      </c>
      <c r="B6855" s="5" t="s">
        <v>630</v>
      </c>
      <c r="C6855" s="5">
        <v>2021</v>
      </c>
      <c r="D6855" s="6">
        <v>73861</v>
      </c>
      <c r="E6855" s="5" t="s">
        <v>9</v>
      </c>
      <c r="F6855" s="7" t="s">
        <v>632</v>
      </c>
      <c r="G6855" s="8">
        <v>33890.25</v>
      </c>
      <c r="H6855" s="9">
        <v>23389.333333333332</v>
      </c>
      <c r="I6855" s="9">
        <v>64.083333333333329</v>
      </c>
      <c r="J6855" s="9"/>
      <c r="K6855" s="9"/>
      <c r="L6855" s="10"/>
      <c r="M6855" s="15">
        <v>19.395412056466999</v>
      </c>
      <c r="N6855" s="12">
        <v>19.60958569132956</v>
      </c>
      <c r="O6855" s="12">
        <v>9.9870129870129851</v>
      </c>
      <c r="P6855" s="12" t="s">
        <v>2676</v>
      </c>
      <c r="Q6855" s="12" t="s">
        <v>2676</v>
      </c>
      <c r="R6855" s="13" t="s">
        <v>2676</v>
      </c>
    </row>
    <row r="6856" spans="1:18" x14ac:dyDescent="0.25">
      <c r="A6856" s="14">
        <v>938</v>
      </c>
      <c r="B6856" s="5" t="s">
        <v>2725</v>
      </c>
      <c r="C6856" s="5">
        <v>2021</v>
      </c>
      <c r="D6856" s="6">
        <v>73001</v>
      </c>
      <c r="E6856" s="5" t="s">
        <v>9</v>
      </c>
      <c r="F6856" s="7" t="s">
        <v>140</v>
      </c>
      <c r="G6856" s="8">
        <v>3775.5833333333335</v>
      </c>
      <c r="H6856" s="9">
        <v>51382.75</v>
      </c>
      <c r="I6856" s="9">
        <v>15333.666666666666</v>
      </c>
      <c r="J6856" s="9"/>
      <c r="K6856" s="9"/>
      <c r="L6856" s="10"/>
      <c r="M6856" s="15">
        <v>21.908607350096712</v>
      </c>
      <c r="N6856" s="12">
        <v>23.607971513898462</v>
      </c>
      <c r="O6856" s="12">
        <v>27.892072154009398</v>
      </c>
      <c r="P6856" s="12" t="s">
        <v>2676</v>
      </c>
      <c r="Q6856" s="12" t="s">
        <v>2676</v>
      </c>
      <c r="R6856" s="13" t="s">
        <v>2676</v>
      </c>
    </row>
    <row r="6857" spans="1:18" x14ac:dyDescent="0.25">
      <c r="A6857" s="14">
        <v>971</v>
      </c>
      <c r="B6857" s="5" t="s">
        <v>2726</v>
      </c>
      <c r="C6857" s="5">
        <v>2021</v>
      </c>
      <c r="D6857" s="6">
        <v>73148</v>
      </c>
      <c r="E6857" s="5" t="s">
        <v>9</v>
      </c>
      <c r="F6857" s="7" t="s">
        <v>2008</v>
      </c>
      <c r="G6857" s="8">
        <v>3032.0843368331352</v>
      </c>
      <c r="H6857" s="9">
        <v>2321.5990395571466</v>
      </c>
      <c r="I6857" s="9">
        <v>5527.8864918265035</v>
      </c>
      <c r="J6857" s="9">
        <v>3242.7284873357862</v>
      </c>
      <c r="K6857" s="9">
        <v>18434.796168958703</v>
      </c>
      <c r="L6857" s="10"/>
      <c r="M6857" s="15">
        <v>8.9354155309424517</v>
      </c>
      <c r="N6857" s="12">
        <v>22.929373230194042</v>
      </c>
      <c r="O6857" s="12">
        <v>18.728017476543748</v>
      </c>
      <c r="P6857" s="12">
        <v>36.030316525953182</v>
      </c>
      <c r="Q6857" s="12" t="s">
        <v>2676</v>
      </c>
      <c r="R6857" s="13" t="s">
        <v>2676</v>
      </c>
    </row>
    <row r="6858" spans="1:18" x14ac:dyDescent="0.25">
      <c r="A6858" s="14">
        <v>1460</v>
      </c>
      <c r="B6858" s="5" t="s">
        <v>840</v>
      </c>
      <c r="C6858" s="5">
        <v>2021</v>
      </c>
      <c r="D6858" s="6">
        <v>73624</v>
      </c>
      <c r="E6858" s="5" t="s">
        <v>9</v>
      </c>
      <c r="F6858" s="7" t="s">
        <v>842</v>
      </c>
      <c r="G6858" s="8">
        <v>357715</v>
      </c>
      <c r="H6858" s="9">
        <v>1170</v>
      </c>
      <c r="I6858" s="9"/>
      <c r="J6858" s="9"/>
      <c r="K6858" s="9"/>
      <c r="L6858" s="10"/>
      <c r="M6858" s="15" t="s">
        <v>2676</v>
      </c>
      <c r="N6858" s="12">
        <v>1.7384843982169391</v>
      </c>
      <c r="O6858" s="12" t="s">
        <v>2676</v>
      </c>
      <c r="P6858" s="12" t="s">
        <v>2676</v>
      </c>
      <c r="Q6858" s="12" t="s">
        <v>2676</v>
      </c>
      <c r="R6858" s="13" t="s">
        <v>2676</v>
      </c>
    </row>
    <row r="6859" spans="1:18" x14ac:dyDescent="0.25">
      <c r="A6859" s="14">
        <v>1473</v>
      </c>
      <c r="B6859" s="5" t="s">
        <v>846</v>
      </c>
      <c r="C6859" s="5">
        <v>2021</v>
      </c>
      <c r="D6859" s="6">
        <v>73483</v>
      </c>
      <c r="E6859" s="5" t="s">
        <v>9</v>
      </c>
      <c r="F6859" s="7" t="s">
        <v>848</v>
      </c>
      <c r="G6859" s="8">
        <v>21564.166666666668</v>
      </c>
      <c r="H6859" s="9">
        <v>21169.583333333332</v>
      </c>
      <c r="I6859" s="9">
        <v>3642.5833333333335</v>
      </c>
      <c r="J6859" s="9"/>
      <c r="K6859" s="9"/>
      <c r="L6859" s="10"/>
      <c r="M6859" s="15">
        <v>13.796651738110473</v>
      </c>
      <c r="N6859" s="12">
        <v>14.345775920487913</v>
      </c>
      <c r="O6859" s="12">
        <v>15.825850832729907</v>
      </c>
      <c r="P6859" s="12" t="s">
        <v>2676</v>
      </c>
      <c r="Q6859" s="12" t="s">
        <v>2676</v>
      </c>
      <c r="R6859" s="13" t="s">
        <v>2676</v>
      </c>
    </row>
    <row r="6860" spans="1:18" x14ac:dyDescent="0.25">
      <c r="A6860" s="14">
        <v>1477</v>
      </c>
      <c r="B6860" s="5" t="s">
        <v>849</v>
      </c>
      <c r="C6860" s="5">
        <v>2021</v>
      </c>
      <c r="D6860" s="6">
        <v>73873</v>
      </c>
      <c r="E6860" s="5" t="s">
        <v>9</v>
      </c>
      <c r="F6860" s="7" t="s">
        <v>851</v>
      </c>
      <c r="G6860" s="8">
        <v>2000</v>
      </c>
      <c r="H6860" s="9">
        <v>4480</v>
      </c>
      <c r="I6860" s="9"/>
      <c r="J6860" s="9"/>
      <c r="K6860" s="9"/>
      <c r="L6860" s="10"/>
      <c r="M6860" s="15">
        <v>16</v>
      </c>
      <c r="N6860" s="12">
        <v>16</v>
      </c>
      <c r="O6860" s="12" t="s">
        <v>2676</v>
      </c>
      <c r="P6860" s="12" t="s">
        <v>2676</v>
      </c>
      <c r="Q6860" s="12" t="s">
        <v>2676</v>
      </c>
      <c r="R6860" s="13" t="s">
        <v>2676</v>
      </c>
    </row>
    <row r="6861" spans="1:18" x14ac:dyDescent="0.25">
      <c r="A6861" s="14">
        <v>1780</v>
      </c>
      <c r="B6861" s="5" t="s">
        <v>917</v>
      </c>
      <c r="C6861" s="5">
        <v>2021</v>
      </c>
      <c r="D6861" s="6">
        <v>73168</v>
      </c>
      <c r="E6861" s="5" t="s">
        <v>9</v>
      </c>
      <c r="F6861" s="7" t="s">
        <v>919</v>
      </c>
      <c r="G6861" s="8">
        <v>52457.083333333336</v>
      </c>
      <c r="H6861" s="9">
        <v>38743.5</v>
      </c>
      <c r="I6861" s="9">
        <v>14041.333333333334</v>
      </c>
      <c r="J6861" s="9">
        <v>1057.6666666666667</v>
      </c>
      <c r="K6861" s="9"/>
      <c r="L6861" s="10"/>
      <c r="M6861" s="15">
        <v>10.676475576662146</v>
      </c>
      <c r="N6861" s="12">
        <v>11.094666507576662</v>
      </c>
      <c r="O6861" s="12">
        <v>10.994127626256036</v>
      </c>
      <c r="P6861" s="12">
        <v>11.25177304964539</v>
      </c>
      <c r="Q6861" s="12" t="s">
        <v>2676</v>
      </c>
      <c r="R6861" s="13" t="s">
        <v>2676</v>
      </c>
    </row>
    <row r="6862" spans="1:18" x14ac:dyDescent="0.25">
      <c r="A6862" s="14">
        <v>2522</v>
      </c>
      <c r="B6862" s="5" t="s">
        <v>1170</v>
      </c>
      <c r="C6862" s="5">
        <v>2021</v>
      </c>
      <c r="D6862" s="6">
        <v>73043</v>
      </c>
      <c r="E6862" s="5" t="s">
        <v>9</v>
      </c>
      <c r="F6862" s="7" t="s">
        <v>1172</v>
      </c>
      <c r="G6862" s="8">
        <v>18434.796168958703</v>
      </c>
      <c r="H6862" s="9">
        <v>3794.6502863225182</v>
      </c>
      <c r="I6862" s="9">
        <v>254.27446420043808</v>
      </c>
      <c r="J6862" s="9"/>
      <c r="K6862" s="9"/>
      <c r="L6862" s="10"/>
      <c r="M6862" s="15">
        <v>73.153953051423429</v>
      </c>
      <c r="N6862" s="12">
        <v>18.331643895277868</v>
      </c>
      <c r="O6862" s="12">
        <v>11.055411486975569</v>
      </c>
      <c r="P6862" s="12" t="s">
        <v>2676</v>
      </c>
      <c r="Q6862" s="12" t="s">
        <v>2676</v>
      </c>
      <c r="R6862" s="13" t="s">
        <v>2676</v>
      </c>
    </row>
    <row r="6863" spans="1:18" x14ac:dyDescent="0.25">
      <c r="A6863" s="14">
        <v>2979</v>
      </c>
      <c r="B6863" s="5" t="s">
        <v>1344</v>
      </c>
      <c r="C6863" s="5">
        <v>2021</v>
      </c>
      <c r="D6863" s="6">
        <v>73443</v>
      </c>
      <c r="E6863" s="5" t="s">
        <v>9</v>
      </c>
      <c r="F6863" s="7" t="s">
        <v>2803</v>
      </c>
      <c r="G6863" s="8">
        <v>50012</v>
      </c>
      <c r="H6863" s="9">
        <v>54741.666666666664</v>
      </c>
      <c r="I6863" s="9">
        <v>15609.416666666666</v>
      </c>
      <c r="J6863" s="9">
        <v>2537.3333333333335</v>
      </c>
      <c r="K6863" s="9">
        <v>2190.5</v>
      </c>
      <c r="L6863" s="10"/>
      <c r="M6863" s="15">
        <v>10.899818379949147</v>
      </c>
      <c r="N6863" s="12">
        <v>12.606993436456452</v>
      </c>
      <c r="O6863" s="12">
        <v>13.080516759776536</v>
      </c>
      <c r="P6863" s="12">
        <v>25.694514767932493</v>
      </c>
      <c r="Q6863" s="12">
        <v>21.905000000000001</v>
      </c>
      <c r="R6863" s="13" t="s">
        <v>2676</v>
      </c>
    </row>
    <row r="6864" spans="1:18" x14ac:dyDescent="0.25">
      <c r="A6864" s="14">
        <v>20180</v>
      </c>
      <c r="B6864" s="5" t="s">
        <v>1554</v>
      </c>
      <c r="C6864" s="5">
        <v>2021</v>
      </c>
      <c r="D6864" s="6">
        <v>73026</v>
      </c>
      <c r="E6864" s="5" t="s">
        <v>9</v>
      </c>
      <c r="F6864" s="7" t="s">
        <v>1556</v>
      </c>
      <c r="G6864" s="8">
        <v>7125.8962068607898</v>
      </c>
      <c r="H6864" s="9">
        <v>14159.594840514401</v>
      </c>
      <c r="I6864" s="9">
        <v>1286.2353909757376</v>
      </c>
      <c r="J6864" s="9"/>
      <c r="K6864" s="9"/>
      <c r="L6864" s="10">
        <v>25</v>
      </c>
      <c r="M6864" s="15">
        <v>23.745791661759679</v>
      </c>
      <c r="N6864" s="12">
        <v>24.234564064984973</v>
      </c>
      <c r="O6864" s="12">
        <v>26.745915502331027</v>
      </c>
      <c r="P6864" s="12" t="s">
        <v>2676</v>
      </c>
      <c r="Q6864" s="12" t="s">
        <v>2676</v>
      </c>
      <c r="R6864" s="13" t="s">
        <v>2676</v>
      </c>
    </row>
    <row r="6865" spans="1:18" x14ac:dyDescent="0.25">
      <c r="A6865" s="14">
        <v>20209</v>
      </c>
      <c r="B6865" s="5" t="s">
        <v>3136</v>
      </c>
      <c r="C6865" s="5">
        <v>2021</v>
      </c>
      <c r="D6865" s="6">
        <v>73001</v>
      </c>
      <c r="E6865" s="5" t="s">
        <v>9</v>
      </c>
      <c r="F6865" s="7" t="s">
        <v>140</v>
      </c>
      <c r="G6865" s="8">
        <v>308.75</v>
      </c>
      <c r="H6865" s="9"/>
      <c r="I6865" s="9"/>
      <c r="J6865" s="9"/>
      <c r="K6865" s="9"/>
      <c r="L6865" s="10"/>
      <c r="M6865" s="15">
        <v>1.1365030674846626</v>
      </c>
      <c r="N6865" s="12" t="s">
        <v>2676</v>
      </c>
      <c r="O6865" s="12" t="s">
        <v>2676</v>
      </c>
      <c r="P6865" s="12" t="s">
        <v>2676</v>
      </c>
      <c r="Q6865" s="12" t="s">
        <v>2676</v>
      </c>
      <c r="R6865" s="13" t="s">
        <v>2676</v>
      </c>
    </row>
    <row r="6866" spans="1:18" x14ac:dyDescent="0.25">
      <c r="A6866" s="14">
        <v>20444</v>
      </c>
      <c r="B6866" s="5" t="s">
        <v>3141</v>
      </c>
      <c r="C6866" s="5">
        <v>2021</v>
      </c>
      <c r="D6866" s="6">
        <v>73226</v>
      </c>
      <c r="E6866" s="5" t="s">
        <v>9</v>
      </c>
      <c r="F6866" s="7" t="s">
        <v>3142</v>
      </c>
      <c r="G6866" s="8">
        <v>8527.9432627452934</v>
      </c>
      <c r="H6866" s="9">
        <v>8944.9372872120002</v>
      </c>
      <c r="I6866" s="9">
        <v>194.98318787345389</v>
      </c>
      <c r="J6866" s="9"/>
      <c r="K6866" s="9"/>
      <c r="L6866" s="10"/>
      <c r="M6866" s="15" t="s">
        <v>2676</v>
      </c>
      <c r="N6866" s="12">
        <v>18.07058037820606</v>
      </c>
      <c r="O6866" s="12">
        <v>11.998965407597161</v>
      </c>
      <c r="P6866" s="12" t="s">
        <v>2676</v>
      </c>
      <c r="Q6866" s="12" t="s">
        <v>2676</v>
      </c>
      <c r="R6866" s="13" t="s">
        <v>2676</v>
      </c>
    </row>
    <row r="6867" spans="1:18" x14ac:dyDescent="0.25">
      <c r="A6867" s="14">
        <v>22128</v>
      </c>
      <c r="B6867" s="5" t="s">
        <v>2006</v>
      </c>
      <c r="C6867" s="5">
        <v>2021</v>
      </c>
      <c r="D6867" s="6">
        <v>73148</v>
      </c>
      <c r="E6867" s="5" t="s">
        <v>9</v>
      </c>
      <c r="F6867" s="7" t="s">
        <v>2008</v>
      </c>
      <c r="G6867" s="8">
        <v>3664.75</v>
      </c>
      <c r="H6867" s="9">
        <v>19785.666666666668</v>
      </c>
      <c r="I6867" s="9">
        <v>14091.833333333334</v>
      </c>
      <c r="J6867" s="9">
        <v>13108.166666666666</v>
      </c>
      <c r="K6867" s="9">
        <v>1600.1666666666667</v>
      </c>
      <c r="L6867" s="10">
        <v>1770.6921453726984</v>
      </c>
      <c r="M6867" s="15">
        <v>9.4962211185489096</v>
      </c>
      <c r="N6867" s="12">
        <v>11.877932863074692</v>
      </c>
      <c r="O6867" s="12">
        <v>13.81439424883588</v>
      </c>
      <c r="P6867" s="12">
        <v>11.940033399119478</v>
      </c>
      <c r="Q6867" s="12">
        <v>12.878604963112005</v>
      </c>
      <c r="R6867" s="13">
        <v>17.191185877404838</v>
      </c>
    </row>
    <row r="6868" spans="1:18" x14ac:dyDescent="0.25">
      <c r="A6868" s="14">
        <v>23007</v>
      </c>
      <c r="B6868" s="5" t="s">
        <v>2894</v>
      </c>
      <c r="C6868" s="5">
        <v>2021</v>
      </c>
      <c r="D6868" s="6">
        <v>73055</v>
      </c>
      <c r="E6868" s="5" t="s">
        <v>9</v>
      </c>
      <c r="F6868" s="7" t="s">
        <v>2236</v>
      </c>
      <c r="G6868" s="8">
        <v>28614.416666666668</v>
      </c>
      <c r="H6868" s="9">
        <v>21427.625</v>
      </c>
      <c r="I6868" s="9">
        <v>2857.2083333333335</v>
      </c>
      <c r="J6868" s="9">
        <v>384.41666666666669</v>
      </c>
      <c r="K6868" s="9"/>
      <c r="L6868" s="10"/>
      <c r="M6868" s="15">
        <v>16.12988538143555</v>
      </c>
      <c r="N6868" s="12">
        <v>15.884080800593033</v>
      </c>
      <c r="O6868" s="12">
        <v>34.537683150183149</v>
      </c>
      <c r="P6868" s="12">
        <v>98.339147286821714</v>
      </c>
      <c r="Q6868" s="12" t="s">
        <v>2676</v>
      </c>
      <c r="R6868" s="13" t="s">
        <v>2676</v>
      </c>
    </row>
    <row r="6869" spans="1:18" x14ac:dyDescent="0.25">
      <c r="A6869" s="14">
        <v>23169</v>
      </c>
      <c r="B6869" s="5" t="s">
        <v>2305</v>
      </c>
      <c r="C6869" s="5">
        <v>2021</v>
      </c>
      <c r="D6869" s="6">
        <v>73870</v>
      </c>
      <c r="E6869" s="5" t="s">
        <v>9</v>
      </c>
      <c r="F6869" s="7" t="s">
        <v>2307</v>
      </c>
      <c r="G6869" s="8">
        <v>19597.333333333332</v>
      </c>
      <c r="H6869" s="9">
        <v>17238.083333333332</v>
      </c>
      <c r="I6869" s="9">
        <v>2123.1666666666665</v>
      </c>
      <c r="J6869" s="9"/>
      <c r="K6869" s="9"/>
      <c r="L6869" s="10"/>
      <c r="M6869" s="15">
        <v>54.161216029479505</v>
      </c>
      <c r="N6869" s="12">
        <v>23.097029924073244</v>
      </c>
      <c r="O6869" s="12">
        <v>12.751751751751751</v>
      </c>
      <c r="P6869" s="12" t="s">
        <v>2676</v>
      </c>
      <c r="Q6869" s="12" t="s">
        <v>2676</v>
      </c>
      <c r="R6869" s="13" t="s">
        <v>2676</v>
      </c>
    </row>
    <row r="6870" spans="1:18" x14ac:dyDescent="0.25">
      <c r="A6870" s="14">
        <v>23341</v>
      </c>
      <c r="B6870" s="5" t="s">
        <v>2351</v>
      </c>
      <c r="C6870" s="5">
        <v>2021</v>
      </c>
      <c r="D6870" s="6">
        <v>73347</v>
      </c>
      <c r="E6870" s="5" t="s">
        <v>9</v>
      </c>
      <c r="F6870" s="7" t="s">
        <v>2353</v>
      </c>
      <c r="G6870" s="8">
        <v>5321.416666666667</v>
      </c>
      <c r="H6870" s="9">
        <v>4696.333333333333</v>
      </c>
      <c r="I6870" s="9">
        <v>505.25</v>
      </c>
      <c r="J6870" s="9">
        <v>1034.5475047362017</v>
      </c>
      <c r="K6870" s="9"/>
      <c r="L6870" s="10">
        <v>16.583333333333332</v>
      </c>
      <c r="M6870" s="15">
        <v>8.1460645490496244</v>
      </c>
      <c r="N6870" s="12">
        <v>8.4025644848665575</v>
      </c>
      <c r="O6870" s="12">
        <v>15.466836734693878</v>
      </c>
      <c r="P6870" s="12">
        <v>11.300916139124348</v>
      </c>
      <c r="Q6870" s="12" t="s">
        <v>2676</v>
      </c>
      <c r="R6870" s="13">
        <v>16.583333333333332</v>
      </c>
    </row>
    <row r="6871" spans="1:18" x14ac:dyDescent="0.25">
      <c r="A6871" s="14">
        <v>23438</v>
      </c>
      <c r="B6871" s="5" t="s">
        <v>2377</v>
      </c>
      <c r="C6871" s="5">
        <v>2021</v>
      </c>
      <c r="D6871" s="6">
        <v>73152</v>
      </c>
      <c r="E6871" s="5" t="s">
        <v>9</v>
      </c>
      <c r="F6871" s="7" t="s">
        <v>2379</v>
      </c>
      <c r="G6871" s="8">
        <v>3086.0021929825539</v>
      </c>
      <c r="H6871" s="9">
        <v>2198.1604010025139</v>
      </c>
      <c r="I6871" s="9">
        <v>490.9919354838708</v>
      </c>
      <c r="J6871" s="9"/>
      <c r="K6871" s="9"/>
      <c r="L6871" s="10"/>
      <c r="M6871" s="15">
        <v>8.2001829751529343</v>
      </c>
      <c r="N6871" s="12">
        <v>9.7840967403672732</v>
      </c>
      <c r="O6871" s="12">
        <v>15.343497983870963</v>
      </c>
      <c r="P6871" s="12" t="s">
        <v>2676</v>
      </c>
      <c r="Q6871" s="12" t="s">
        <v>2676</v>
      </c>
      <c r="R6871" s="13" t="s">
        <v>2676</v>
      </c>
    </row>
    <row r="6872" spans="1:18" x14ac:dyDescent="0.25">
      <c r="A6872" s="14">
        <v>23497</v>
      </c>
      <c r="B6872" s="5" t="s">
        <v>3170</v>
      </c>
      <c r="C6872" s="5">
        <v>2021</v>
      </c>
      <c r="D6872" s="6">
        <v>73678</v>
      </c>
      <c r="E6872" s="5" t="s">
        <v>9</v>
      </c>
      <c r="F6872" s="7" t="s">
        <v>2539</v>
      </c>
      <c r="G6872" s="8">
        <v>18923.744162666109</v>
      </c>
      <c r="H6872" s="9">
        <v>18434.796168958703</v>
      </c>
      <c r="I6872" s="9">
        <v>117.53834163701384</v>
      </c>
      <c r="J6872" s="9"/>
      <c r="K6872" s="9"/>
      <c r="L6872" s="10"/>
      <c r="M6872" s="15">
        <v>19.172993072610041</v>
      </c>
      <c r="N6872" s="12">
        <v>23.879269648910238</v>
      </c>
      <c r="O6872" s="12" t="s">
        <v>2676</v>
      </c>
      <c r="P6872" s="12" t="s">
        <v>2676</v>
      </c>
      <c r="Q6872" s="12" t="s">
        <v>2676</v>
      </c>
      <c r="R6872" s="13" t="s">
        <v>2676</v>
      </c>
    </row>
    <row r="6873" spans="1:18" x14ac:dyDescent="0.25">
      <c r="A6873" s="14">
        <v>25161</v>
      </c>
      <c r="B6873" s="5" t="s">
        <v>2473</v>
      </c>
      <c r="C6873" s="5">
        <v>2021</v>
      </c>
      <c r="D6873" s="6">
        <v>73770</v>
      </c>
      <c r="E6873" s="5" t="s">
        <v>9</v>
      </c>
      <c r="F6873" s="7" t="s">
        <v>1439</v>
      </c>
      <c r="G6873" s="8">
        <v>19879.386968622901</v>
      </c>
      <c r="H6873" s="9">
        <v>24109.714543070888</v>
      </c>
      <c r="I6873" s="9"/>
      <c r="J6873" s="9"/>
      <c r="K6873" s="9"/>
      <c r="L6873" s="10"/>
      <c r="M6873" s="15">
        <v>60.793232319947712</v>
      </c>
      <c r="N6873" s="12">
        <v>42.44668053357551</v>
      </c>
      <c r="O6873" s="12" t="s">
        <v>2676</v>
      </c>
      <c r="P6873" s="12" t="s">
        <v>2676</v>
      </c>
      <c r="Q6873" s="12" t="s">
        <v>2676</v>
      </c>
      <c r="R6873" s="13" t="s">
        <v>2676</v>
      </c>
    </row>
    <row r="6874" spans="1:18" x14ac:dyDescent="0.25">
      <c r="A6874" s="14">
        <v>26606</v>
      </c>
      <c r="B6874" s="5" t="s">
        <v>3075</v>
      </c>
      <c r="C6874" s="5">
        <v>2021</v>
      </c>
      <c r="D6874" s="6">
        <v>73461</v>
      </c>
      <c r="E6874" s="5" t="s">
        <v>9</v>
      </c>
      <c r="F6874" s="7" t="s">
        <v>3077</v>
      </c>
      <c r="G6874" s="8">
        <v>2853.6466106433932</v>
      </c>
      <c r="H6874" s="9">
        <v>2810.473395480185</v>
      </c>
      <c r="I6874" s="9">
        <v>370.2102093674664</v>
      </c>
      <c r="J6874" s="9"/>
      <c r="K6874" s="9"/>
      <c r="L6874" s="10"/>
      <c r="M6874" s="15">
        <v>8.7853659997417655</v>
      </c>
      <c r="N6874" s="12">
        <v>10.25380011617978</v>
      </c>
      <c r="O6874" s="12">
        <v>15.4254253903111</v>
      </c>
      <c r="P6874" s="12" t="s">
        <v>2676</v>
      </c>
      <c r="Q6874" s="12" t="s">
        <v>2676</v>
      </c>
      <c r="R6874" s="13" t="s">
        <v>2676</v>
      </c>
    </row>
    <row r="6875" spans="1:18" x14ac:dyDescent="0.25">
      <c r="A6875" s="14">
        <v>26709</v>
      </c>
      <c r="B6875" s="5" t="s">
        <v>2597</v>
      </c>
      <c r="C6875" s="5">
        <v>2021</v>
      </c>
      <c r="D6875" s="6">
        <v>73270</v>
      </c>
      <c r="E6875" s="5" t="s">
        <v>9</v>
      </c>
      <c r="F6875" s="7" t="s">
        <v>2599</v>
      </c>
      <c r="G6875" s="8">
        <v>9270.9295480079727</v>
      </c>
      <c r="H6875" s="9">
        <v>1081.0010166520858</v>
      </c>
      <c r="I6875" s="9"/>
      <c r="J6875" s="9"/>
      <c r="K6875" s="9"/>
      <c r="L6875" s="10"/>
      <c r="M6875" s="15">
        <v>18.309933274538473</v>
      </c>
      <c r="N6875" s="12">
        <v>32.268687064241369</v>
      </c>
      <c r="O6875" s="12" t="s">
        <v>2676</v>
      </c>
      <c r="P6875" s="12" t="s">
        <v>2676</v>
      </c>
      <c r="Q6875" s="12" t="s">
        <v>2676</v>
      </c>
      <c r="R6875" s="13" t="s">
        <v>2676</v>
      </c>
    </row>
    <row r="6876" spans="1:18" x14ac:dyDescent="0.25">
      <c r="A6876" s="14">
        <v>30271</v>
      </c>
      <c r="B6876" s="5" t="s">
        <v>2940</v>
      </c>
      <c r="C6876" s="5">
        <v>2021</v>
      </c>
      <c r="D6876" s="6">
        <v>73555</v>
      </c>
      <c r="E6876" s="5" t="s">
        <v>9</v>
      </c>
      <c r="F6876" s="7" t="s">
        <v>2651</v>
      </c>
      <c r="G6876" s="8">
        <v>6297.166666666667</v>
      </c>
      <c r="H6876" s="9">
        <v>7601.5</v>
      </c>
      <c r="I6876" s="9">
        <v>383.66666666666669</v>
      </c>
      <c r="J6876" s="9"/>
      <c r="K6876" s="9"/>
      <c r="L6876" s="10"/>
      <c r="M6876" s="15">
        <v>7.4215281869966612</v>
      </c>
      <c r="N6876" s="12">
        <v>7.8826477704804701</v>
      </c>
      <c r="O6876" s="12">
        <v>8.4322344322344325</v>
      </c>
      <c r="P6876" s="12" t="s">
        <v>2676</v>
      </c>
      <c r="Q6876" s="12" t="s">
        <v>2676</v>
      </c>
      <c r="R6876" s="13" t="s">
        <v>2676</v>
      </c>
    </row>
    <row r="6877" spans="1:18" x14ac:dyDescent="0.25">
      <c r="A6877" s="14">
        <v>38273</v>
      </c>
      <c r="B6877" s="5" t="s">
        <v>2664</v>
      </c>
      <c r="C6877" s="5">
        <v>2021</v>
      </c>
      <c r="D6877" s="6">
        <v>73854</v>
      </c>
      <c r="E6877" s="5" t="s">
        <v>9</v>
      </c>
      <c r="F6877" s="7" t="s">
        <v>2666</v>
      </c>
      <c r="G6877" s="8">
        <v>6985.916666666667</v>
      </c>
      <c r="H6877" s="9">
        <v>10321</v>
      </c>
      <c r="I6877" s="9">
        <v>225.16666666666666</v>
      </c>
      <c r="J6877" s="9"/>
      <c r="K6877" s="9"/>
      <c r="L6877" s="10"/>
      <c r="M6877" s="15">
        <v>13.170620581304007</v>
      </c>
      <c r="N6877" s="12">
        <v>14.584550164861046</v>
      </c>
      <c r="O6877" s="12">
        <v>20.625954198473284</v>
      </c>
      <c r="P6877" s="12" t="s">
        <v>2676</v>
      </c>
      <c r="Q6877" s="12" t="s">
        <v>2676</v>
      </c>
      <c r="R6877" s="13" t="s">
        <v>2676</v>
      </c>
    </row>
    <row r="6878" spans="1:18" x14ac:dyDescent="0.25">
      <c r="A6878" s="14">
        <v>45722</v>
      </c>
      <c r="B6878" s="5" t="s">
        <v>3197</v>
      </c>
      <c r="C6878" s="5">
        <v>2021</v>
      </c>
      <c r="D6878" s="6">
        <v>73001</v>
      </c>
      <c r="E6878" s="5" t="s">
        <v>9</v>
      </c>
      <c r="F6878" s="7" t="s">
        <v>140</v>
      </c>
      <c r="G6878" s="8"/>
      <c r="H6878" s="9">
        <v>4173.2848348026773</v>
      </c>
      <c r="I6878" s="9"/>
      <c r="J6878" s="9"/>
      <c r="K6878" s="9"/>
      <c r="L6878" s="10"/>
      <c r="M6878" s="15" t="s">
        <v>2676</v>
      </c>
      <c r="N6878" s="12">
        <v>14.570071742453237</v>
      </c>
      <c r="O6878" s="12" t="s">
        <v>2676</v>
      </c>
      <c r="P6878" s="12" t="s">
        <v>2676</v>
      </c>
      <c r="Q6878" s="12" t="s">
        <v>2676</v>
      </c>
      <c r="R6878" s="13" t="s">
        <v>2676</v>
      </c>
    </row>
    <row r="6879" spans="1:18" x14ac:dyDescent="0.25">
      <c r="A6879" s="14">
        <v>48323</v>
      </c>
      <c r="B6879" s="5" t="s">
        <v>3201</v>
      </c>
      <c r="C6879" s="5">
        <v>2021</v>
      </c>
      <c r="D6879" s="6">
        <v>73001</v>
      </c>
      <c r="E6879" s="5" t="s">
        <v>9</v>
      </c>
      <c r="F6879" s="7" t="s">
        <v>140</v>
      </c>
      <c r="G6879" s="8">
        <v>5060.333333333333</v>
      </c>
      <c r="H6879" s="9">
        <v>3474.4166666666665</v>
      </c>
      <c r="I6879" s="9"/>
      <c r="J6879" s="9"/>
      <c r="K6879" s="9"/>
      <c r="L6879" s="10"/>
      <c r="M6879" s="15">
        <v>17.657458563535911</v>
      </c>
      <c r="N6879" s="12">
        <v>54.715223097112862</v>
      </c>
      <c r="O6879" s="12" t="s">
        <v>2676</v>
      </c>
      <c r="P6879" s="12" t="s">
        <v>2676</v>
      </c>
      <c r="Q6879" s="12" t="s">
        <v>2676</v>
      </c>
      <c r="R6879" s="13" t="s">
        <v>2676</v>
      </c>
    </row>
    <row r="6880" spans="1:18" x14ac:dyDescent="0.25">
      <c r="A6880" s="14">
        <v>443</v>
      </c>
      <c r="B6880" s="5" t="s">
        <v>366</v>
      </c>
      <c r="C6880" s="5">
        <v>2021</v>
      </c>
      <c r="D6880" s="6">
        <v>76020</v>
      </c>
      <c r="E6880" s="5" t="s">
        <v>368</v>
      </c>
      <c r="F6880" s="7" t="s">
        <v>369</v>
      </c>
      <c r="G6880" s="8">
        <v>7958.583333333333</v>
      </c>
      <c r="H6880" s="9">
        <v>19944.25</v>
      </c>
      <c r="I6880" s="9">
        <v>2612.25</v>
      </c>
      <c r="J6880" s="9">
        <v>12.8908622247287</v>
      </c>
      <c r="K6880" s="9"/>
      <c r="L6880" s="10"/>
      <c r="M6880" s="15">
        <v>13.428430821147357</v>
      </c>
      <c r="N6880" s="12">
        <v>12.229483903934595</v>
      </c>
      <c r="O6880" s="12">
        <v>12.235362997658079</v>
      </c>
      <c r="P6880" s="12">
        <v>6.44543111236435</v>
      </c>
      <c r="Q6880" s="12" t="s">
        <v>2676</v>
      </c>
      <c r="R6880" s="13" t="s">
        <v>2676</v>
      </c>
    </row>
    <row r="6881" spans="1:18" x14ac:dyDescent="0.25">
      <c r="A6881" s="14">
        <v>443</v>
      </c>
      <c r="B6881" s="5" t="s">
        <v>366</v>
      </c>
      <c r="C6881" s="5">
        <v>2021</v>
      </c>
      <c r="D6881" s="6">
        <v>76036</v>
      </c>
      <c r="E6881" s="5" t="s">
        <v>368</v>
      </c>
      <c r="F6881" s="7" t="s">
        <v>371</v>
      </c>
      <c r="G6881" s="8">
        <v>13933.291666666672</v>
      </c>
      <c r="H6881" s="9">
        <v>50514.932095470016</v>
      </c>
      <c r="I6881" s="9">
        <v>2421.875</v>
      </c>
      <c r="J6881" s="9">
        <v>242.92017132835667</v>
      </c>
      <c r="K6881" s="9"/>
      <c r="L6881" s="10"/>
      <c r="M6881" s="15">
        <v>12.412117687815504</v>
      </c>
      <c r="N6881" s="12">
        <v>12.167711938208708</v>
      </c>
      <c r="O6881" s="12">
        <v>16.229988830975426</v>
      </c>
      <c r="P6881" s="12">
        <v>26.340741469339882</v>
      </c>
      <c r="Q6881" s="12" t="s">
        <v>2676</v>
      </c>
      <c r="R6881" s="13" t="s">
        <v>2676</v>
      </c>
    </row>
    <row r="6882" spans="1:18" x14ac:dyDescent="0.25">
      <c r="A6882" s="14">
        <v>443</v>
      </c>
      <c r="B6882" s="5" t="s">
        <v>366</v>
      </c>
      <c r="C6882" s="5">
        <v>2021</v>
      </c>
      <c r="D6882" s="6">
        <v>76041</v>
      </c>
      <c r="E6882" s="5" t="s">
        <v>368</v>
      </c>
      <c r="F6882" s="7" t="s">
        <v>373</v>
      </c>
      <c r="G6882" s="8">
        <v>16708.25</v>
      </c>
      <c r="H6882" s="9">
        <v>18418.666666666668</v>
      </c>
      <c r="I6882" s="9">
        <v>4948.666666666667</v>
      </c>
      <c r="J6882" s="9">
        <v>854.75</v>
      </c>
      <c r="K6882" s="9">
        <v>46.586345455385441</v>
      </c>
      <c r="L6882" s="10"/>
      <c r="M6882" s="15">
        <v>13.769590000686765</v>
      </c>
      <c r="N6882" s="12">
        <v>13.096942403413133</v>
      </c>
      <c r="O6882" s="12">
        <v>17.429997064866452</v>
      </c>
      <c r="P6882" s="12">
        <v>75.977777777777774</v>
      </c>
      <c r="Q6882" s="12">
        <v>46.586345455385441</v>
      </c>
      <c r="R6882" s="13" t="s">
        <v>2676</v>
      </c>
    </row>
    <row r="6883" spans="1:18" x14ac:dyDescent="0.25">
      <c r="A6883" s="14">
        <v>443</v>
      </c>
      <c r="B6883" s="5" t="s">
        <v>366</v>
      </c>
      <c r="C6883" s="5">
        <v>2021</v>
      </c>
      <c r="D6883" s="6">
        <v>76054</v>
      </c>
      <c r="E6883" s="5" t="s">
        <v>368</v>
      </c>
      <c r="F6883" s="7" t="s">
        <v>375</v>
      </c>
      <c r="G6883" s="8">
        <v>1546.6591819788466</v>
      </c>
      <c r="H6883" s="9">
        <v>5037.5945257617468</v>
      </c>
      <c r="I6883" s="9">
        <v>721.41047198573358</v>
      </c>
      <c r="J6883" s="9"/>
      <c r="K6883" s="9"/>
      <c r="L6883" s="10"/>
      <c r="M6883" s="15">
        <v>10.311061213192311</v>
      </c>
      <c r="N6883" s="12">
        <v>11.311194077031887</v>
      </c>
      <c r="O6883" s="12">
        <v>14.221353390399766</v>
      </c>
      <c r="P6883" s="12" t="s">
        <v>2676</v>
      </c>
      <c r="Q6883" s="12" t="s">
        <v>2676</v>
      </c>
      <c r="R6883" s="13" t="s">
        <v>2676</v>
      </c>
    </row>
    <row r="6884" spans="1:18" x14ac:dyDescent="0.25">
      <c r="A6884" s="14">
        <v>443</v>
      </c>
      <c r="B6884" s="5" t="s">
        <v>366</v>
      </c>
      <c r="C6884" s="5">
        <v>2021</v>
      </c>
      <c r="D6884" s="6">
        <v>76100</v>
      </c>
      <c r="E6884" s="5" t="s">
        <v>368</v>
      </c>
      <c r="F6884" s="7" t="s">
        <v>76</v>
      </c>
      <c r="G6884" s="8">
        <v>7192.667998177817</v>
      </c>
      <c r="H6884" s="9">
        <v>8045.8587073369245</v>
      </c>
      <c r="I6884" s="9">
        <v>2335.9782451959823</v>
      </c>
      <c r="J6884" s="9">
        <v>142.25891034375485</v>
      </c>
      <c r="K6884" s="9">
        <v>34.676024038762336</v>
      </c>
      <c r="L6884" s="10"/>
      <c r="M6884" s="15">
        <v>9.5661315181912734</v>
      </c>
      <c r="N6884" s="12">
        <v>10.79658988609398</v>
      </c>
      <c r="O6884" s="12">
        <v>12.294622343136748</v>
      </c>
      <c r="P6884" s="12">
        <v>47.419636781251619</v>
      </c>
      <c r="Q6884" s="12">
        <v>17.338012019381168</v>
      </c>
      <c r="R6884" s="13" t="s">
        <v>2676</v>
      </c>
    </row>
    <row r="6885" spans="1:18" x14ac:dyDescent="0.25">
      <c r="A6885" s="14">
        <v>443</v>
      </c>
      <c r="B6885" s="5" t="s">
        <v>366</v>
      </c>
      <c r="C6885" s="5">
        <v>2021</v>
      </c>
      <c r="D6885" s="6">
        <v>76113</v>
      </c>
      <c r="E6885" s="5" t="s">
        <v>368</v>
      </c>
      <c r="F6885" s="7" t="s">
        <v>378</v>
      </c>
      <c r="G6885" s="8">
        <v>21397.9409730794</v>
      </c>
      <c r="H6885" s="9">
        <v>24568.887234409991</v>
      </c>
      <c r="I6885" s="9">
        <v>6568.166666666667</v>
      </c>
      <c r="J6885" s="9"/>
      <c r="K6885" s="9"/>
      <c r="L6885" s="10">
        <v>14</v>
      </c>
      <c r="M6885" s="15">
        <v>12.427818066450348</v>
      </c>
      <c r="N6885" s="12">
        <v>13.016245885901219</v>
      </c>
      <c r="O6885" s="12">
        <v>12.236286483129787</v>
      </c>
      <c r="P6885" s="12" t="s">
        <v>2676</v>
      </c>
      <c r="Q6885" s="12" t="s">
        <v>2676</v>
      </c>
      <c r="R6885" s="13" t="s">
        <v>2676</v>
      </c>
    </row>
    <row r="6886" spans="1:18" x14ac:dyDescent="0.25">
      <c r="A6886" s="14">
        <v>443</v>
      </c>
      <c r="B6886" s="5" t="s">
        <v>366</v>
      </c>
      <c r="C6886" s="5">
        <v>2021</v>
      </c>
      <c r="D6886" s="6">
        <v>76122</v>
      </c>
      <c r="E6886" s="5" t="s">
        <v>368</v>
      </c>
      <c r="F6886" s="7" t="s">
        <v>380</v>
      </c>
      <c r="G6886" s="8">
        <v>6254.75</v>
      </c>
      <c r="H6886" s="9">
        <v>41868.583333333336</v>
      </c>
      <c r="I6886" s="9">
        <v>26174.666666666668</v>
      </c>
      <c r="J6886" s="9">
        <v>4193.916666666667</v>
      </c>
      <c r="K6886" s="9">
        <v>7.9166666666666652</v>
      </c>
      <c r="L6886" s="10">
        <v>33.344016477664432</v>
      </c>
      <c r="M6886" s="15">
        <v>16.638661050764796</v>
      </c>
      <c r="N6886" s="12">
        <v>13.204283837056504</v>
      </c>
      <c r="O6886" s="12">
        <v>12.604173354735154</v>
      </c>
      <c r="P6886" s="12">
        <v>12.411097410604192</v>
      </c>
      <c r="Q6886" s="12">
        <v>7.9166666666666652</v>
      </c>
      <c r="R6886" s="13">
        <v>33.344016477664432</v>
      </c>
    </row>
    <row r="6887" spans="1:18" x14ac:dyDescent="0.25">
      <c r="A6887" s="14">
        <v>443</v>
      </c>
      <c r="B6887" s="5" t="s">
        <v>366</v>
      </c>
      <c r="C6887" s="5">
        <v>2021</v>
      </c>
      <c r="D6887" s="6">
        <v>76130</v>
      </c>
      <c r="E6887" s="5" t="s">
        <v>368</v>
      </c>
      <c r="F6887" s="7" t="s">
        <v>382</v>
      </c>
      <c r="G6887" s="8">
        <v>59657.85095497049</v>
      </c>
      <c r="H6887" s="9">
        <v>124038.97364694842</v>
      </c>
      <c r="I6887" s="9">
        <v>20879.868329522316</v>
      </c>
      <c r="J6887" s="9">
        <v>84.18603427523972</v>
      </c>
      <c r="K6887" s="9"/>
      <c r="L6887" s="10"/>
      <c r="M6887" s="15">
        <v>15.261665631867611</v>
      </c>
      <c r="N6887" s="12">
        <v>13.278824346646077</v>
      </c>
      <c r="O6887" s="12">
        <v>14.820095817484294</v>
      </c>
      <c r="P6887" s="12">
        <v>17.620332755282732</v>
      </c>
      <c r="Q6887" s="12" t="s">
        <v>2676</v>
      </c>
      <c r="R6887" s="13" t="s">
        <v>2676</v>
      </c>
    </row>
    <row r="6888" spans="1:18" x14ac:dyDescent="0.25">
      <c r="A6888" s="14">
        <v>443</v>
      </c>
      <c r="B6888" s="5" t="s">
        <v>366</v>
      </c>
      <c r="C6888" s="5">
        <v>2021</v>
      </c>
      <c r="D6888" s="6">
        <v>76233</v>
      </c>
      <c r="E6888" s="5" t="s">
        <v>368</v>
      </c>
      <c r="F6888" s="7" t="s">
        <v>384</v>
      </c>
      <c r="G6888" s="8">
        <v>19163.625</v>
      </c>
      <c r="H6888" s="9">
        <v>16136.750000000002</v>
      </c>
      <c r="I6888" s="9">
        <v>6969.875</v>
      </c>
      <c r="J6888" s="9">
        <v>2462.9248221939051</v>
      </c>
      <c r="K6888" s="9">
        <v>413.40442664868471</v>
      </c>
      <c r="L6888" s="10">
        <v>682.125</v>
      </c>
      <c r="M6888" s="15">
        <v>11.181369529983792</v>
      </c>
      <c r="N6888" s="12">
        <v>11.974830969656992</v>
      </c>
      <c r="O6888" s="12">
        <v>14.801527843322321</v>
      </c>
      <c r="P6888" s="12">
        <v>26.803293107309731</v>
      </c>
      <c r="Q6888" s="12">
        <v>26.767193092360881</v>
      </c>
      <c r="R6888" s="13">
        <v>20.395764119601331</v>
      </c>
    </row>
    <row r="6889" spans="1:18" x14ac:dyDescent="0.25">
      <c r="A6889" s="14">
        <v>443</v>
      </c>
      <c r="B6889" s="5" t="s">
        <v>366</v>
      </c>
      <c r="C6889" s="5">
        <v>2021</v>
      </c>
      <c r="D6889" s="6">
        <v>76243</v>
      </c>
      <c r="E6889" s="5" t="s">
        <v>368</v>
      </c>
      <c r="F6889" s="7" t="s">
        <v>386</v>
      </c>
      <c r="G6889" s="8">
        <v>2370.5833333333335</v>
      </c>
      <c r="H6889" s="9">
        <v>4036.5833333333335</v>
      </c>
      <c r="I6889" s="9">
        <v>506.58333333333331</v>
      </c>
      <c r="J6889" s="9">
        <v>1.8130583259578856</v>
      </c>
      <c r="K6889" s="9"/>
      <c r="L6889" s="10"/>
      <c r="M6889" s="15">
        <v>8.8344720496894418</v>
      </c>
      <c r="N6889" s="12">
        <v>10.376820908311911</v>
      </c>
      <c r="O6889" s="12">
        <v>10.816725978647685</v>
      </c>
      <c r="P6889" s="12">
        <v>1.8130583259578856</v>
      </c>
      <c r="Q6889" s="12" t="s">
        <v>2676</v>
      </c>
      <c r="R6889" s="13" t="s">
        <v>2676</v>
      </c>
    </row>
    <row r="6890" spans="1:18" x14ac:dyDescent="0.25">
      <c r="A6890" s="14">
        <v>443</v>
      </c>
      <c r="B6890" s="5" t="s">
        <v>366</v>
      </c>
      <c r="C6890" s="5">
        <v>2021</v>
      </c>
      <c r="D6890" s="6">
        <v>76246</v>
      </c>
      <c r="E6890" s="5" t="s">
        <v>368</v>
      </c>
      <c r="F6890" s="7" t="s">
        <v>388</v>
      </c>
      <c r="G6890" s="8">
        <v>2793.4166666666665</v>
      </c>
      <c r="H6890" s="9">
        <v>3645.4166666666665</v>
      </c>
      <c r="I6890" s="9">
        <v>505.16666666666669</v>
      </c>
      <c r="J6890" s="9"/>
      <c r="K6890" s="9"/>
      <c r="L6890" s="10"/>
      <c r="M6890" s="15">
        <v>8.4584910421397925</v>
      </c>
      <c r="N6890" s="12">
        <v>9.8791779584462507</v>
      </c>
      <c r="O6890" s="12">
        <v>14</v>
      </c>
      <c r="P6890" s="12" t="s">
        <v>2676</v>
      </c>
      <c r="Q6890" s="12" t="s">
        <v>2676</v>
      </c>
      <c r="R6890" s="13" t="s">
        <v>2676</v>
      </c>
    </row>
    <row r="6891" spans="1:18" x14ac:dyDescent="0.25">
      <c r="A6891" s="14">
        <v>443</v>
      </c>
      <c r="B6891" s="5" t="s">
        <v>366</v>
      </c>
      <c r="C6891" s="5">
        <v>2021</v>
      </c>
      <c r="D6891" s="6">
        <v>76248</v>
      </c>
      <c r="E6891" s="5" t="s">
        <v>368</v>
      </c>
      <c r="F6891" s="7" t="s">
        <v>390</v>
      </c>
      <c r="G6891" s="8">
        <v>61967.115525864247</v>
      </c>
      <c r="H6891" s="9">
        <v>105302.62556908168</v>
      </c>
      <c r="I6891" s="9">
        <v>14256.644690954125</v>
      </c>
      <c r="J6891" s="9">
        <v>1477.4185418754798</v>
      </c>
      <c r="K6891" s="9">
        <v>90.911966839650901</v>
      </c>
      <c r="L6891" s="10">
        <v>313.12359194893776</v>
      </c>
      <c r="M6891" s="15">
        <v>14.316255255487684</v>
      </c>
      <c r="N6891" s="12">
        <v>15.284139373324544</v>
      </c>
      <c r="O6891" s="12">
        <v>16.278838139886719</v>
      </c>
      <c r="P6891" s="12">
        <v>43.739364726576703</v>
      </c>
      <c r="Q6891" s="12">
        <v>9.9781427019129048</v>
      </c>
      <c r="R6891" s="13">
        <v>34.791510216548637</v>
      </c>
    </row>
    <row r="6892" spans="1:18" x14ac:dyDescent="0.25">
      <c r="A6892" s="14">
        <v>443</v>
      </c>
      <c r="B6892" s="5" t="s">
        <v>366</v>
      </c>
      <c r="C6892" s="5">
        <v>2021</v>
      </c>
      <c r="D6892" s="6">
        <v>76250</v>
      </c>
      <c r="E6892" s="5" t="s">
        <v>368</v>
      </c>
      <c r="F6892" s="7" t="s">
        <v>392</v>
      </c>
      <c r="G6892" s="8">
        <v>9160.8209990895029</v>
      </c>
      <c r="H6892" s="9">
        <v>9986.0417739900968</v>
      </c>
      <c r="I6892" s="9">
        <v>1341.7958844868751</v>
      </c>
      <c r="J6892" s="9">
        <v>38.778563159179001</v>
      </c>
      <c r="K6892" s="9"/>
      <c r="L6892" s="10"/>
      <c r="M6892" s="15">
        <v>11.391222331620869</v>
      </c>
      <c r="N6892" s="12">
        <v>11.893808687458428</v>
      </c>
      <c r="O6892" s="12">
        <v>14.094494584946167</v>
      </c>
      <c r="P6892" s="12">
        <v>20.409770083778422</v>
      </c>
      <c r="Q6892" s="12" t="s">
        <v>2676</v>
      </c>
      <c r="R6892" s="13" t="s">
        <v>2676</v>
      </c>
    </row>
    <row r="6893" spans="1:18" x14ac:dyDescent="0.25">
      <c r="A6893" s="14">
        <v>443</v>
      </c>
      <c r="B6893" s="5" t="s">
        <v>366</v>
      </c>
      <c r="C6893" s="5">
        <v>2021</v>
      </c>
      <c r="D6893" s="6">
        <v>76275</v>
      </c>
      <c r="E6893" s="5" t="s">
        <v>368</v>
      </c>
      <c r="F6893" s="7" t="s">
        <v>394</v>
      </c>
      <c r="G6893" s="8">
        <v>89427.791666666672</v>
      </c>
      <c r="H6893" s="9">
        <v>69249.375</v>
      </c>
      <c r="I6893" s="9">
        <v>17010.280614685329</v>
      </c>
      <c r="J6893" s="9"/>
      <c r="K6893" s="9"/>
      <c r="L6893" s="10"/>
      <c r="M6893" s="15">
        <v>15.418584770114943</v>
      </c>
      <c r="N6893" s="12">
        <v>15.525816297413531</v>
      </c>
      <c r="O6893" s="12">
        <v>14.832587139242063</v>
      </c>
      <c r="P6893" s="12" t="s">
        <v>2676</v>
      </c>
      <c r="Q6893" s="12" t="s">
        <v>2676</v>
      </c>
      <c r="R6893" s="13" t="s">
        <v>2676</v>
      </c>
    </row>
    <row r="6894" spans="1:18" x14ac:dyDescent="0.25">
      <c r="A6894" s="14">
        <v>443</v>
      </c>
      <c r="B6894" s="5" t="s">
        <v>366</v>
      </c>
      <c r="C6894" s="5">
        <v>2021</v>
      </c>
      <c r="D6894" s="6">
        <v>76306</v>
      </c>
      <c r="E6894" s="5" t="s">
        <v>368</v>
      </c>
      <c r="F6894" s="7" t="s">
        <v>396</v>
      </c>
      <c r="G6894" s="8">
        <v>10020.898179569658</v>
      </c>
      <c r="H6894" s="9">
        <v>26706.909573873025</v>
      </c>
      <c r="I6894" s="9">
        <v>10689.914575000543</v>
      </c>
      <c r="J6894" s="9">
        <v>1396.3447114423052</v>
      </c>
      <c r="K6894" s="9">
        <v>111.54212462049593</v>
      </c>
      <c r="L6894" s="10">
        <v>39.212684342683701</v>
      </c>
      <c r="M6894" s="15">
        <v>12.681114119252943</v>
      </c>
      <c r="N6894" s="12">
        <v>12.668644187258588</v>
      </c>
      <c r="O6894" s="12">
        <v>14.376753014794513</v>
      </c>
      <c r="P6894" s="12">
        <v>36.853672736013927</v>
      </c>
      <c r="Q6894" s="12">
        <v>23.901883847249124</v>
      </c>
      <c r="R6894" s="13">
        <v>14.116566363366132</v>
      </c>
    </row>
    <row r="6895" spans="1:18" x14ac:dyDescent="0.25">
      <c r="A6895" s="14">
        <v>443</v>
      </c>
      <c r="B6895" s="5" t="s">
        <v>366</v>
      </c>
      <c r="C6895" s="5">
        <v>2021</v>
      </c>
      <c r="D6895" s="6">
        <v>76318</v>
      </c>
      <c r="E6895" s="5" t="s">
        <v>368</v>
      </c>
      <c r="F6895" s="7" t="s">
        <v>398</v>
      </c>
      <c r="G6895" s="8">
        <v>22723.26748025596</v>
      </c>
      <c r="H6895" s="9">
        <v>91962.139151816882</v>
      </c>
      <c r="I6895" s="9">
        <v>3388.4767058875036</v>
      </c>
      <c r="J6895" s="9">
        <v>1282.4525484277042</v>
      </c>
      <c r="K6895" s="9">
        <v>668.19129285251108</v>
      </c>
      <c r="L6895" s="10">
        <v>73.647024264803761</v>
      </c>
      <c r="M6895" s="15">
        <v>15.689613671377449</v>
      </c>
      <c r="N6895" s="12">
        <v>13.533197820819813</v>
      </c>
      <c r="O6895" s="12">
        <v>16.306432655859016</v>
      </c>
      <c r="P6895" s="12">
        <v>46.804837533857821</v>
      </c>
      <c r="Q6895" s="12">
        <v>71.848526113173236</v>
      </c>
      <c r="R6895" s="13">
        <v>73.647024264803761</v>
      </c>
    </row>
    <row r="6896" spans="1:18" x14ac:dyDescent="0.25">
      <c r="A6896" s="14">
        <v>443</v>
      </c>
      <c r="B6896" s="5" t="s">
        <v>366</v>
      </c>
      <c r="C6896" s="5">
        <v>2021</v>
      </c>
      <c r="D6896" s="6">
        <v>76364</v>
      </c>
      <c r="E6896" s="5" t="s">
        <v>368</v>
      </c>
      <c r="F6896" s="7" t="s">
        <v>400</v>
      </c>
      <c r="G6896" s="8">
        <v>28461.5</v>
      </c>
      <c r="H6896" s="9">
        <v>177248.91666666666</v>
      </c>
      <c r="I6896" s="9">
        <v>96412.833333333328</v>
      </c>
      <c r="J6896" s="9">
        <v>60742</v>
      </c>
      <c r="K6896" s="9">
        <v>45748.416666666664</v>
      </c>
      <c r="L6896" s="10">
        <v>2920.9166666666665</v>
      </c>
      <c r="M6896" s="15">
        <v>17.205077829832252</v>
      </c>
      <c r="N6896" s="12">
        <v>12.28222732942209</v>
      </c>
      <c r="O6896" s="12">
        <v>12.488304566993728</v>
      </c>
      <c r="P6896" s="12">
        <v>17.216713513002809</v>
      </c>
      <c r="Q6896" s="12">
        <v>21.589625609564258</v>
      </c>
      <c r="R6896" s="13">
        <v>46.610372340425535</v>
      </c>
    </row>
    <row r="6897" spans="1:18" x14ac:dyDescent="0.25">
      <c r="A6897" s="14">
        <v>443</v>
      </c>
      <c r="B6897" s="5" t="s">
        <v>366</v>
      </c>
      <c r="C6897" s="5">
        <v>2021</v>
      </c>
      <c r="D6897" s="6">
        <v>76377</v>
      </c>
      <c r="E6897" s="5" t="s">
        <v>368</v>
      </c>
      <c r="F6897" s="7" t="s">
        <v>402</v>
      </c>
      <c r="G6897" s="8">
        <v>5696.375</v>
      </c>
      <c r="H6897" s="9">
        <v>11403.041666666666</v>
      </c>
      <c r="I6897" s="9">
        <v>1584.5833333333333</v>
      </c>
      <c r="J6897" s="9">
        <v>44.193000529742051</v>
      </c>
      <c r="K6897" s="9">
        <v>2</v>
      </c>
      <c r="L6897" s="10"/>
      <c r="M6897" s="15">
        <v>11.641093324250681</v>
      </c>
      <c r="N6897" s="12">
        <v>12.029934943148517</v>
      </c>
      <c r="O6897" s="12">
        <v>15.38430420711974</v>
      </c>
      <c r="P6897" s="12">
        <v>15.909480190707139</v>
      </c>
      <c r="Q6897" s="12">
        <v>2</v>
      </c>
      <c r="R6897" s="13" t="s">
        <v>2676</v>
      </c>
    </row>
    <row r="6898" spans="1:18" x14ac:dyDescent="0.25">
      <c r="A6898" s="14">
        <v>443</v>
      </c>
      <c r="B6898" s="5" t="s">
        <v>366</v>
      </c>
      <c r="C6898" s="5">
        <v>2021</v>
      </c>
      <c r="D6898" s="6">
        <v>76400</v>
      </c>
      <c r="E6898" s="5" t="s">
        <v>368</v>
      </c>
      <c r="F6898" s="7" t="s">
        <v>134</v>
      </c>
      <c r="G6898" s="8">
        <v>33441.916666666664</v>
      </c>
      <c r="H6898" s="9">
        <v>48961.083333333336</v>
      </c>
      <c r="I6898" s="9">
        <v>13287.833333333334</v>
      </c>
      <c r="J6898" s="9">
        <v>69.824831028833913</v>
      </c>
      <c r="K6898" s="9">
        <v>34.435219951263107</v>
      </c>
      <c r="L6898" s="10"/>
      <c r="M6898" s="15">
        <v>11.63500623351019</v>
      </c>
      <c r="N6898" s="12">
        <v>12.668902018285321</v>
      </c>
      <c r="O6898" s="12">
        <v>13.234893758300133</v>
      </c>
      <c r="P6898" s="12">
        <v>11.637471838138985</v>
      </c>
      <c r="Q6898" s="12" t="s">
        <v>2676</v>
      </c>
      <c r="R6898" s="13" t="s">
        <v>2676</v>
      </c>
    </row>
    <row r="6899" spans="1:18" x14ac:dyDescent="0.25">
      <c r="A6899" s="14">
        <v>443</v>
      </c>
      <c r="B6899" s="5" t="s">
        <v>366</v>
      </c>
      <c r="C6899" s="5">
        <v>2021</v>
      </c>
      <c r="D6899" s="6">
        <v>76403</v>
      </c>
      <c r="E6899" s="5" t="s">
        <v>368</v>
      </c>
      <c r="F6899" s="7" t="s">
        <v>405</v>
      </c>
      <c r="G6899" s="8">
        <v>16634.666666666668</v>
      </c>
      <c r="H6899" s="9">
        <v>21604.75</v>
      </c>
      <c r="I6899" s="9">
        <v>3315.4166666666665</v>
      </c>
      <c r="J6899" s="9">
        <v>61.833333333333336</v>
      </c>
      <c r="K6899" s="9">
        <v>26.329604253921087</v>
      </c>
      <c r="L6899" s="10">
        <v>33.792701307129214</v>
      </c>
      <c r="M6899" s="15">
        <v>11.850866777487532</v>
      </c>
      <c r="N6899" s="12">
        <v>11.993199796456492</v>
      </c>
      <c r="O6899" s="12">
        <v>11.749852333136444</v>
      </c>
      <c r="P6899" s="12">
        <v>8.3370786516853936</v>
      </c>
      <c r="Q6899" s="12">
        <v>26.329604253921087</v>
      </c>
      <c r="R6899" s="13">
        <v>33.792701307129214</v>
      </c>
    </row>
    <row r="6900" spans="1:18" x14ac:dyDescent="0.25">
      <c r="A6900" s="14">
        <v>443</v>
      </c>
      <c r="B6900" s="5" t="s">
        <v>366</v>
      </c>
      <c r="C6900" s="5">
        <v>2021</v>
      </c>
      <c r="D6900" s="6">
        <v>76497</v>
      </c>
      <c r="E6900" s="5" t="s">
        <v>368</v>
      </c>
      <c r="F6900" s="7" t="s">
        <v>407</v>
      </c>
      <c r="G6900" s="8">
        <v>12796</v>
      </c>
      <c r="H6900" s="9">
        <v>14946.358023872483</v>
      </c>
      <c r="I6900" s="9">
        <v>254.16292362005825</v>
      </c>
      <c r="J6900" s="9">
        <v>143.52237336829793</v>
      </c>
      <c r="K6900" s="9">
        <v>216.32549656560741</v>
      </c>
      <c r="L6900" s="10">
        <v>100.63844709813607</v>
      </c>
      <c r="M6900" s="15">
        <v>11.872883321735097</v>
      </c>
      <c r="N6900" s="12">
        <v>12.261163268148058</v>
      </c>
      <c r="O6900" s="12">
        <v>34.515952590378284</v>
      </c>
      <c r="P6900" s="12">
        <v>22.235860662694048</v>
      </c>
      <c r="Q6900" s="12">
        <v>21.437661821816949</v>
      </c>
      <c r="R6900" s="13">
        <v>35.71041671224183</v>
      </c>
    </row>
    <row r="6901" spans="1:18" x14ac:dyDescent="0.25">
      <c r="A6901" s="14">
        <v>443</v>
      </c>
      <c r="B6901" s="5" t="s">
        <v>366</v>
      </c>
      <c r="C6901" s="5">
        <v>2021</v>
      </c>
      <c r="D6901" s="6">
        <v>76563</v>
      </c>
      <c r="E6901" s="5" t="s">
        <v>368</v>
      </c>
      <c r="F6901" s="7" t="s">
        <v>409</v>
      </c>
      <c r="G6901" s="8">
        <v>29975.020706185347</v>
      </c>
      <c r="H6901" s="9">
        <v>77942.746735956971</v>
      </c>
      <c r="I6901" s="9">
        <v>35018.380254429539</v>
      </c>
      <c r="J6901" s="9">
        <v>105.73472377803057</v>
      </c>
      <c r="K6901" s="9">
        <v>51.247313921130377</v>
      </c>
      <c r="L6901" s="10"/>
      <c r="M6901" s="15">
        <v>11.642593298448437</v>
      </c>
      <c r="N6901" s="12">
        <v>14.248089122542588</v>
      </c>
      <c r="O6901" s="12">
        <v>15.862647333950688</v>
      </c>
      <c r="P6901" s="12">
        <v>28.576952372440694</v>
      </c>
      <c r="Q6901" s="12">
        <v>51.247313921130377</v>
      </c>
      <c r="R6901" s="13" t="s">
        <v>2676</v>
      </c>
    </row>
    <row r="6902" spans="1:18" x14ac:dyDescent="0.25">
      <c r="A6902" s="14">
        <v>443</v>
      </c>
      <c r="B6902" s="5" t="s">
        <v>366</v>
      </c>
      <c r="C6902" s="5">
        <v>2021</v>
      </c>
      <c r="D6902" s="6">
        <v>76606</v>
      </c>
      <c r="E6902" s="5" t="s">
        <v>368</v>
      </c>
      <c r="F6902" s="7" t="s">
        <v>411</v>
      </c>
      <c r="G6902" s="8">
        <v>6015.125</v>
      </c>
      <c r="H6902" s="9">
        <v>22086.416666666668</v>
      </c>
      <c r="I6902" s="9">
        <v>7033.9587710607711</v>
      </c>
      <c r="J6902" s="9">
        <v>3692.4166666666665</v>
      </c>
      <c r="K6902" s="9">
        <v>911.64719875370281</v>
      </c>
      <c r="L6902" s="10"/>
      <c r="M6902" s="15">
        <v>12.030250000000001</v>
      </c>
      <c r="N6902" s="12">
        <v>11.388012030936695</v>
      </c>
      <c r="O6902" s="12">
        <v>13.177691286333667</v>
      </c>
      <c r="P6902" s="12">
        <v>28.234282073067121</v>
      </c>
      <c r="Q6902" s="12">
        <v>28.89022812951875</v>
      </c>
      <c r="R6902" s="13" t="s">
        <v>2676</v>
      </c>
    </row>
    <row r="6903" spans="1:18" x14ac:dyDescent="0.25">
      <c r="A6903" s="14">
        <v>443</v>
      </c>
      <c r="B6903" s="5" t="s">
        <v>366</v>
      </c>
      <c r="C6903" s="5">
        <v>2021</v>
      </c>
      <c r="D6903" s="6">
        <v>76616</v>
      </c>
      <c r="E6903" s="5" t="s">
        <v>368</v>
      </c>
      <c r="F6903" s="7" t="s">
        <v>413</v>
      </c>
      <c r="G6903" s="8">
        <v>10535.652990147708</v>
      </c>
      <c r="H6903" s="9">
        <v>9516.6666666666661</v>
      </c>
      <c r="I6903" s="9">
        <v>1161.4166666666663</v>
      </c>
      <c r="J6903" s="9">
        <v>18434.796168958703</v>
      </c>
      <c r="K6903" s="9"/>
      <c r="L6903" s="10"/>
      <c r="M6903" s="15">
        <v>11.126599027379649</v>
      </c>
      <c r="N6903" s="12">
        <v>9.8960138648180234</v>
      </c>
      <c r="O6903" s="12">
        <v>10.031429942418423</v>
      </c>
      <c r="P6903" s="12" t="s">
        <v>2676</v>
      </c>
      <c r="Q6903" s="12" t="s">
        <v>2676</v>
      </c>
      <c r="R6903" s="13" t="s">
        <v>2676</v>
      </c>
    </row>
    <row r="6904" spans="1:18" x14ac:dyDescent="0.25">
      <c r="A6904" s="14">
        <v>443</v>
      </c>
      <c r="B6904" s="5" t="s">
        <v>366</v>
      </c>
      <c r="C6904" s="5">
        <v>2021</v>
      </c>
      <c r="D6904" s="6">
        <v>76622</v>
      </c>
      <c r="E6904" s="5" t="s">
        <v>368</v>
      </c>
      <c r="F6904" s="7" t="s">
        <v>415</v>
      </c>
      <c r="G6904" s="8">
        <v>25485.024058550189</v>
      </c>
      <c r="H6904" s="9">
        <v>54816.825909308835</v>
      </c>
      <c r="I6904" s="9">
        <v>24431.598330210185</v>
      </c>
      <c r="J6904" s="9">
        <v>1718.5854953231901</v>
      </c>
      <c r="K6904" s="9">
        <v>64.958333333333329</v>
      </c>
      <c r="L6904" s="10"/>
      <c r="M6904" s="15">
        <v>11.267695840388667</v>
      </c>
      <c r="N6904" s="12">
        <v>11.124045844053654</v>
      </c>
      <c r="O6904" s="12">
        <v>12.100175268098814</v>
      </c>
      <c r="P6904" s="12">
        <v>16.95972528279464</v>
      </c>
      <c r="Q6904" s="12">
        <v>24.359375</v>
      </c>
      <c r="R6904" s="13" t="s">
        <v>2676</v>
      </c>
    </row>
    <row r="6905" spans="1:18" x14ac:dyDescent="0.25">
      <c r="A6905" s="14">
        <v>443</v>
      </c>
      <c r="B6905" s="5" t="s">
        <v>366</v>
      </c>
      <c r="C6905" s="5">
        <v>2021</v>
      </c>
      <c r="D6905" s="6">
        <v>76670</v>
      </c>
      <c r="E6905" s="5" t="s">
        <v>368</v>
      </c>
      <c r="F6905" s="7" t="s">
        <v>417</v>
      </c>
      <c r="G6905" s="8">
        <v>7258.458333333333</v>
      </c>
      <c r="H6905" s="9">
        <v>26068.416666666668</v>
      </c>
      <c r="I6905" s="9">
        <v>9194.125</v>
      </c>
      <c r="J6905" s="9">
        <v>757.15213430260235</v>
      </c>
      <c r="K6905" s="9"/>
      <c r="L6905" s="10"/>
      <c r="M6905" s="15">
        <v>12.235648061434727</v>
      </c>
      <c r="N6905" s="12">
        <v>13.078530018395675</v>
      </c>
      <c r="O6905" s="12">
        <v>12.413310081008101</v>
      </c>
      <c r="P6905" s="12">
        <v>27.041147653664371</v>
      </c>
      <c r="Q6905" s="12" t="s">
        <v>2676</v>
      </c>
      <c r="R6905" s="13" t="s">
        <v>2676</v>
      </c>
    </row>
    <row r="6906" spans="1:18" x14ac:dyDescent="0.25">
      <c r="A6906" s="14">
        <v>443</v>
      </c>
      <c r="B6906" s="5" t="s">
        <v>366</v>
      </c>
      <c r="C6906" s="5">
        <v>2021</v>
      </c>
      <c r="D6906" s="6">
        <v>76736</v>
      </c>
      <c r="E6906" s="5" t="s">
        <v>368</v>
      </c>
      <c r="F6906" s="7" t="s">
        <v>419</v>
      </c>
      <c r="G6906" s="8">
        <v>18906.853666251074</v>
      </c>
      <c r="H6906" s="9">
        <v>42352.958575424527</v>
      </c>
      <c r="I6906" s="9">
        <v>25933.288856580442</v>
      </c>
      <c r="J6906" s="9">
        <v>535.47526382431988</v>
      </c>
      <c r="K6906" s="9"/>
      <c r="L6906" s="10"/>
      <c r="M6906" s="15">
        <v>10.306582858646861</v>
      </c>
      <c r="N6906" s="12">
        <v>11.054365384224255</v>
      </c>
      <c r="O6906" s="12">
        <v>11.41820848829431</v>
      </c>
      <c r="P6906" s="12">
        <v>10.061121867262795</v>
      </c>
      <c r="Q6906" s="12" t="s">
        <v>2676</v>
      </c>
      <c r="R6906" s="13" t="s">
        <v>2676</v>
      </c>
    </row>
    <row r="6907" spans="1:18" x14ac:dyDescent="0.25">
      <c r="A6907" s="14">
        <v>443</v>
      </c>
      <c r="B6907" s="5" t="s">
        <v>366</v>
      </c>
      <c r="C6907" s="5">
        <v>2021</v>
      </c>
      <c r="D6907" s="6">
        <v>76823</v>
      </c>
      <c r="E6907" s="5" t="s">
        <v>368</v>
      </c>
      <c r="F6907" s="7" t="s">
        <v>421</v>
      </c>
      <c r="G6907" s="8">
        <v>9470.5</v>
      </c>
      <c r="H6907" s="9">
        <v>18622.916666666668</v>
      </c>
      <c r="I6907" s="9">
        <v>4418.666666666667</v>
      </c>
      <c r="J6907" s="9">
        <v>241.16666666666666</v>
      </c>
      <c r="K6907" s="9">
        <v>133.73404823522466</v>
      </c>
      <c r="L6907" s="10">
        <v>7.2830826416301582</v>
      </c>
      <c r="M6907" s="15">
        <v>11.524794645573472</v>
      </c>
      <c r="N6907" s="12">
        <v>11.259320838371625</v>
      </c>
      <c r="O6907" s="12">
        <v>12.265556326625029</v>
      </c>
      <c r="P6907" s="12">
        <v>32.155555555555551</v>
      </c>
      <c r="Q6907" s="12" t="s">
        <v>2676</v>
      </c>
      <c r="R6907" s="13">
        <v>7.2830826416301582</v>
      </c>
    </row>
    <row r="6908" spans="1:18" x14ac:dyDescent="0.25">
      <c r="A6908" s="14">
        <v>443</v>
      </c>
      <c r="B6908" s="5" t="s">
        <v>366</v>
      </c>
      <c r="C6908" s="5">
        <v>2021</v>
      </c>
      <c r="D6908" s="6">
        <v>76828</v>
      </c>
      <c r="E6908" s="5" t="s">
        <v>368</v>
      </c>
      <c r="F6908" s="7" t="s">
        <v>423</v>
      </c>
      <c r="G6908" s="8">
        <v>5537.833333333333</v>
      </c>
      <c r="H6908" s="9">
        <v>14109.833333333334</v>
      </c>
      <c r="I6908" s="9">
        <v>6027</v>
      </c>
      <c r="J6908" s="9"/>
      <c r="K6908" s="9"/>
      <c r="L6908" s="10"/>
      <c r="M6908" s="15">
        <v>11.529146426092991</v>
      </c>
      <c r="N6908" s="12">
        <v>11.936131215339788</v>
      </c>
      <c r="O6908" s="12">
        <v>12.775082430522845</v>
      </c>
      <c r="P6908" s="12" t="s">
        <v>2676</v>
      </c>
      <c r="Q6908" s="12" t="s">
        <v>2676</v>
      </c>
      <c r="R6908" s="13" t="s">
        <v>2676</v>
      </c>
    </row>
    <row r="6909" spans="1:18" x14ac:dyDescent="0.25">
      <c r="A6909" s="14">
        <v>443</v>
      </c>
      <c r="B6909" s="5" t="s">
        <v>366</v>
      </c>
      <c r="C6909" s="5">
        <v>2021</v>
      </c>
      <c r="D6909" s="6">
        <v>76845</v>
      </c>
      <c r="E6909" s="5" t="s">
        <v>368</v>
      </c>
      <c r="F6909" s="7" t="s">
        <v>425</v>
      </c>
      <c r="G6909" s="8">
        <v>1711.8333333333333</v>
      </c>
      <c r="H6909" s="9">
        <v>5524.333333333333</v>
      </c>
      <c r="I6909" s="9">
        <v>1227</v>
      </c>
      <c r="J6909" s="9"/>
      <c r="K6909" s="9"/>
      <c r="L6909" s="10"/>
      <c r="M6909" s="15">
        <v>10.834388185654008</v>
      </c>
      <c r="N6909" s="12">
        <v>12.132503660322108</v>
      </c>
      <c r="O6909" s="12">
        <v>13.722273998136066</v>
      </c>
      <c r="P6909" s="12" t="s">
        <v>2676</v>
      </c>
      <c r="Q6909" s="12" t="s">
        <v>2676</v>
      </c>
      <c r="R6909" s="13" t="s">
        <v>2676</v>
      </c>
    </row>
    <row r="6910" spans="1:18" x14ac:dyDescent="0.25">
      <c r="A6910" s="14">
        <v>443</v>
      </c>
      <c r="B6910" s="5" t="s">
        <v>366</v>
      </c>
      <c r="C6910" s="5">
        <v>2021</v>
      </c>
      <c r="D6910" s="6">
        <v>76869</v>
      </c>
      <c r="E6910" s="5" t="s">
        <v>368</v>
      </c>
      <c r="F6910" s="7" t="s">
        <v>427</v>
      </c>
      <c r="G6910" s="8">
        <v>2764.5416666666665</v>
      </c>
      <c r="H6910" s="9">
        <v>21004.208333333332</v>
      </c>
      <c r="I6910" s="9">
        <v>5403.541666666667</v>
      </c>
      <c r="J6910" s="9">
        <v>61.603169477367508</v>
      </c>
      <c r="K6910" s="9"/>
      <c r="L6910" s="10"/>
      <c r="M6910" s="15">
        <v>14.757339857651244</v>
      </c>
      <c r="N6910" s="12">
        <v>11.214871559088751</v>
      </c>
      <c r="O6910" s="12">
        <v>13.792363868406127</v>
      </c>
      <c r="P6910" s="12">
        <v>12.320633895473502</v>
      </c>
      <c r="Q6910" s="12" t="s">
        <v>2676</v>
      </c>
      <c r="R6910" s="13" t="s">
        <v>2676</v>
      </c>
    </row>
    <row r="6911" spans="1:18" x14ac:dyDescent="0.25">
      <c r="A6911" s="14">
        <v>443</v>
      </c>
      <c r="B6911" s="5" t="s">
        <v>366</v>
      </c>
      <c r="C6911" s="5">
        <v>2021</v>
      </c>
      <c r="D6911" s="6">
        <v>76890</v>
      </c>
      <c r="E6911" s="5" t="s">
        <v>368</v>
      </c>
      <c r="F6911" s="7" t="s">
        <v>429</v>
      </c>
      <c r="G6911" s="8">
        <v>9474.1666666666661</v>
      </c>
      <c r="H6911" s="9">
        <v>17679.458333333332</v>
      </c>
      <c r="I6911" s="9">
        <v>3251.25</v>
      </c>
      <c r="J6911" s="9">
        <v>1</v>
      </c>
      <c r="K6911" s="9"/>
      <c r="L6911" s="10"/>
      <c r="M6911" s="15">
        <v>12.701847162222553</v>
      </c>
      <c r="N6911" s="12">
        <v>11.450426381692573</v>
      </c>
      <c r="O6911" s="12">
        <v>11.372425184609405</v>
      </c>
      <c r="P6911" s="12" t="s">
        <v>2676</v>
      </c>
      <c r="Q6911" s="12" t="s">
        <v>2676</v>
      </c>
      <c r="R6911" s="13" t="s">
        <v>2676</v>
      </c>
    </row>
    <row r="6912" spans="1:18" x14ac:dyDescent="0.25">
      <c r="A6912" s="14">
        <v>443</v>
      </c>
      <c r="B6912" s="5" t="s">
        <v>366</v>
      </c>
      <c r="C6912" s="5">
        <v>2021</v>
      </c>
      <c r="D6912" s="6">
        <v>76895</v>
      </c>
      <c r="E6912" s="5" t="s">
        <v>368</v>
      </c>
      <c r="F6912" s="7" t="s">
        <v>431</v>
      </c>
      <c r="G6912" s="8">
        <v>20423.446137025832</v>
      </c>
      <c r="H6912" s="9">
        <v>66725.381498670482</v>
      </c>
      <c r="I6912" s="9">
        <v>35105.411075035525</v>
      </c>
      <c r="J6912" s="9">
        <v>487.61759116849453</v>
      </c>
      <c r="K6912" s="9">
        <v>100.37424374210282</v>
      </c>
      <c r="L6912" s="10">
        <v>610.14270397268479</v>
      </c>
      <c r="M6912" s="15">
        <v>14.752087899938402</v>
      </c>
      <c r="N6912" s="12">
        <v>13.568504337830369</v>
      </c>
      <c r="O6912" s="12">
        <v>14.244756522782675</v>
      </c>
      <c r="P6912" s="12">
        <v>21.618513894169705</v>
      </c>
      <c r="Q6912" s="12" t="s">
        <v>2676</v>
      </c>
      <c r="R6912" s="13" t="s">
        <v>2676</v>
      </c>
    </row>
    <row r="6913" spans="1:18" x14ac:dyDescent="0.25">
      <c r="A6913" s="14">
        <v>617</v>
      </c>
      <c r="B6913" s="5" t="s">
        <v>2701</v>
      </c>
      <c r="C6913" s="5">
        <v>2021</v>
      </c>
      <c r="D6913" s="6">
        <v>76147</v>
      </c>
      <c r="E6913" s="5" t="s">
        <v>368</v>
      </c>
      <c r="F6913" s="7" t="s">
        <v>2703</v>
      </c>
      <c r="G6913" s="8">
        <v>57295.083333333336</v>
      </c>
      <c r="H6913" s="9">
        <v>168301.66666666666</v>
      </c>
      <c r="I6913" s="9">
        <v>199601.83333333334</v>
      </c>
      <c r="J6913" s="9">
        <v>60725.583333333336</v>
      </c>
      <c r="K6913" s="9">
        <v>16026</v>
      </c>
      <c r="L6913" s="10">
        <v>1585.8333333333333</v>
      </c>
      <c r="M6913" s="15">
        <v>12.830848185126435</v>
      </c>
      <c r="N6913" s="12">
        <v>12.22937418632111</v>
      </c>
      <c r="O6913" s="12">
        <v>12.074273846370996</v>
      </c>
      <c r="P6913" s="12">
        <v>12.167220450485047</v>
      </c>
      <c r="Q6913" s="12">
        <v>13.238246024643768</v>
      </c>
      <c r="R6913" s="13">
        <v>15.522022838499183</v>
      </c>
    </row>
    <row r="6914" spans="1:18" x14ac:dyDescent="0.25">
      <c r="A6914" s="14">
        <v>837</v>
      </c>
      <c r="B6914" s="5" t="s">
        <v>657</v>
      </c>
      <c r="C6914" s="5">
        <v>2021</v>
      </c>
      <c r="D6914" s="6">
        <v>76892</v>
      </c>
      <c r="E6914" s="5" t="s">
        <v>368</v>
      </c>
      <c r="F6914" s="7" t="s">
        <v>659</v>
      </c>
      <c r="G6914" s="8">
        <v>38762.583333333336</v>
      </c>
      <c r="H6914" s="9">
        <v>24181.166666666668</v>
      </c>
      <c r="I6914" s="9">
        <v>4501</v>
      </c>
      <c r="J6914" s="9">
        <v>817.33333333333303</v>
      </c>
      <c r="K6914" s="9"/>
      <c r="L6914" s="10"/>
      <c r="M6914" s="15">
        <v>9.9693728835355149</v>
      </c>
      <c r="N6914" s="12">
        <v>8.6823853265910653</v>
      </c>
      <c r="O6914" s="12">
        <v>7.6547619047619051</v>
      </c>
      <c r="P6914" s="12" t="s">
        <v>2676</v>
      </c>
      <c r="Q6914" s="12" t="s">
        <v>2676</v>
      </c>
      <c r="R6914" s="13" t="s">
        <v>2676</v>
      </c>
    </row>
    <row r="6915" spans="1:18" x14ac:dyDescent="0.25">
      <c r="A6915" s="14">
        <v>1572</v>
      </c>
      <c r="B6915" s="5" t="s">
        <v>882</v>
      </c>
      <c r="C6915" s="5">
        <v>2021</v>
      </c>
      <c r="D6915" s="6">
        <v>76130</v>
      </c>
      <c r="E6915" s="5" t="s">
        <v>368</v>
      </c>
      <c r="F6915" s="7" t="s">
        <v>382</v>
      </c>
      <c r="G6915" s="8">
        <v>50.875</v>
      </c>
      <c r="H6915" s="9">
        <v>8402.8333333333339</v>
      </c>
      <c r="I6915" s="9">
        <v>46608.625</v>
      </c>
      <c r="J6915" s="9"/>
      <c r="K6915" s="9"/>
      <c r="L6915" s="10"/>
      <c r="M6915" s="15">
        <v>5.6527777777777777</v>
      </c>
      <c r="N6915" s="12">
        <v>6.3481490808360617</v>
      </c>
      <c r="O6915" s="12">
        <v>4.4375079339892096</v>
      </c>
      <c r="P6915" s="12" t="s">
        <v>2676</v>
      </c>
      <c r="Q6915" s="12" t="s">
        <v>2676</v>
      </c>
      <c r="R6915" s="13" t="s">
        <v>2676</v>
      </c>
    </row>
    <row r="6916" spans="1:18" x14ac:dyDescent="0.25">
      <c r="A6916" s="14">
        <v>1743</v>
      </c>
      <c r="B6916" s="5" t="s">
        <v>904</v>
      </c>
      <c r="C6916" s="5">
        <v>2021</v>
      </c>
      <c r="D6916" s="6">
        <v>76126</v>
      </c>
      <c r="E6916" s="5" t="s">
        <v>368</v>
      </c>
      <c r="F6916" s="7" t="s">
        <v>906</v>
      </c>
      <c r="G6916" s="8">
        <v>6828.5</v>
      </c>
      <c r="H6916" s="9">
        <v>34367.333333333336</v>
      </c>
      <c r="I6916" s="9">
        <v>5890.333333333333</v>
      </c>
      <c r="J6916" s="9">
        <v>127.75</v>
      </c>
      <c r="K6916" s="9"/>
      <c r="L6916" s="10"/>
      <c r="M6916" s="15">
        <v>13.14436958614052</v>
      </c>
      <c r="N6916" s="12">
        <v>13.457595039973896</v>
      </c>
      <c r="O6916" s="12">
        <v>10.468601895734597</v>
      </c>
      <c r="P6916" s="12">
        <v>36.5</v>
      </c>
      <c r="Q6916" s="12" t="s">
        <v>2676</v>
      </c>
      <c r="R6916" s="13" t="s">
        <v>2676</v>
      </c>
    </row>
    <row r="6917" spans="1:18" x14ac:dyDescent="0.25">
      <c r="A6917" s="14">
        <v>1746</v>
      </c>
      <c r="B6917" s="5" t="s">
        <v>2995</v>
      </c>
      <c r="C6917" s="5">
        <v>2021</v>
      </c>
      <c r="D6917" s="6">
        <v>76364</v>
      </c>
      <c r="E6917" s="5" t="s">
        <v>368</v>
      </c>
      <c r="F6917" s="7" t="s">
        <v>400</v>
      </c>
      <c r="G6917" s="8">
        <v>18434.796168958703</v>
      </c>
      <c r="H6917" s="9"/>
      <c r="I6917" s="9"/>
      <c r="J6917" s="9">
        <v>43339.164754928912</v>
      </c>
      <c r="K6917" s="9"/>
      <c r="L6917" s="10"/>
      <c r="M6917" s="15" t="s">
        <v>2676</v>
      </c>
      <c r="N6917" s="12" t="s">
        <v>2676</v>
      </c>
      <c r="O6917" s="12" t="s">
        <v>2676</v>
      </c>
      <c r="P6917" s="12">
        <v>14.2563041957003</v>
      </c>
      <c r="Q6917" s="12" t="s">
        <v>2676</v>
      </c>
      <c r="R6917" s="13" t="s">
        <v>2676</v>
      </c>
    </row>
    <row r="6918" spans="1:18" x14ac:dyDescent="0.25">
      <c r="A6918" s="14">
        <v>1911</v>
      </c>
      <c r="B6918" s="5" t="s">
        <v>2756</v>
      </c>
      <c r="C6918" s="5">
        <v>2021</v>
      </c>
      <c r="D6918" s="6">
        <v>76520</v>
      </c>
      <c r="E6918" s="5" t="s">
        <v>368</v>
      </c>
      <c r="F6918" s="7" t="s">
        <v>1119</v>
      </c>
      <c r="G6918" s="8">
        <v>34.5</v>
      </c>
      <c r="H6918" s="9">
        <v>58866.666666666664</v>
      </c>
      <c r="I6918" s="9"/>
      <c r="J6918" s="9"/>
      <c r="K6918" s="9"/>
      <c r="L6918" s="10"/>
      <c r="M6918" s="15">
        <v>11.5</v>
      </c>
      <c r="N6918" s="12">
        <v>12.203296133780189</v>
      </c>
      <c r="O6918" s="12" t="s">
        <v>2676</v>
      </c>
      <c r="P6918" s="12" t="s">
        <v>2676</v>
      </c>
      <c r="Q6918" s="12" t="s">
        <v>2676</v>
      </c>
      <c r="R6918" s="13" t="s">
        <v>2676</v>
      </c>
    </row>
    <row r="6919" spans="1:18" x14ac:dyDescent="0.25">
      <c r="A6919" s="14">
        <v>2274</v>
      </c>
      <c r="B6919" s="5" t="s">
        <v>2766</v>
      </c>
      <c r="C6919" s="5">
        <v>2021</v>
      </c>
      <c r="D6919" s="6">
        <v>76001</v>
      </c>
      <c r="E6919" s="5" t="s">
        <v>368</v>
      </c>
      <c r="F6919" s="7" t="s">
        <v>1117</v>
      </c>
      <c r="G6919" s="8"/>
      <c r="H6919" s="9"/>
      <c r="I6919" s="9"/>
      <c r="J6919" s="9"/>
      <c r="K6919" s="9"/>
      <c r="L6919" s="10">
        <v>9758.0752380937993</v>
      </c>
      <c r="M6919" s="15" t="s">
        <v>2676</v>
      </c>
      <c r="N6919" s="12" t="s">
        <v>2676</v>
      </c>
      <c r="O6919" s="12" t="s">
        <v>2676</v>
      </c>
      <c r="P6919" s="12" t="s">
        <v>2676</v>
      </c>
      <c r="Q6919" s="12" t="s">
        <v>2676</v>
      </c>
      <c r="R6919" s="13">
        <v>43.758184924187439</v>
      </c>
    </row>
    <row r="6920" spans="1:18" x14ac:dyDescent="0.25">
      <c r="A6920" s="14">
        <v>2323</v>
      </c>
      <c r="B6920" s="5" t="s">
        <v>1077</v>
      </c>
      <c r="C6920" s="5">
        <v>2021</v>
      </c>
      <c r="D6920" s="6">
        <v>76111</v>
      </c>
      <c r="E6920" s="5" t="s">
        <v>368</v>
      </c>
      <c r="F6920" s="7" t="s">
        <v>1079</v>
      </c>
      <c r="G6920" s="8">
        <v>92893</v>
      </c>
      <c r="H6920" s="9">
        <v>211403.5</v>
      </c>
      <c r="I6920" s="9">
        <v>93666.75</v>
      </c>
      <c r="J6920" s="9">
        <v>45957.5</v>
      </c>
      <c r="K6920" s="9">
        <v>24360</v>
      </c>
      <c r="L6920" s="10">
        <v>2542.5833333333335</v>
      </c>
      <c r="M6920" s="15">
        <v>13.550636373582291</v>
      </c>
      <c r="N6920" s="12">
        <v>13.901037300060825</v>
      </c>
      <c r="O6920" s="12">
        <v>13.575711093665078</v>
      </c>
      <c r="P6920" s="12">
        <v>13.501028202115158</v>
      </c>
      <c r="Q6920" s="12">
        <v>14.675435513831015</v>
      </c>
      <c r="R6920" s="13">
        <v>26.416450216450219</v>
      </c>
    </row>
    <row r="6921" spans="1:18" x14ac:dyDescent="0.25">
      <c r="A6921" s="14">
        <v>2438</v>
      </c>
      <c r="B6921" s="5" t="s">
        <v>1115</v>
      </c>
      <c r="C6921" s="5">
        <v>2021</v>
      </c>
      <c r="D6921" s="6">
        <v>76001</v>
      </c>
      <c r="E6921" s="5" t="s">
        <v>368</v>
      </c>
      <c r="F6921" s="7" t="s">
        <v>1117</v>
      </c>
      <c r="G6921" s="8">
        <v>1373191.0972840649</v>
      </c>
      <c r="H6921" s="9">
        <v>2154577.5293774665</v>
      </c>
      <c r="I6921" s="9">
        <v>2323051.5432980503</v>
      </c>
      <c r="J6921" s="9">
        <v>990619.67136276548</v>
      </c>
      <c r="K6921" s="9">
        <v>767999.72361597291</v>
      </c>
      <c r="L6921" s="10">
        <v>363459.19308498735</v>
      </c>
      <c r="M6921" s="15">
        <v>14.759349547622117</v>
      </c>
      <c r="N6921" s="12">
        <v>13.985867298609243</v>
      </c>
      <c r="O6921" s="12">
        <v>12.557849932417509</v>
      </c>
      <c r="P6921" s="12">
        <v>11.331787030142438</v>
      </c>
      <c r="Q6921" s="12">
        <v>12.819438208215342</v>
      </c>
      <c r="R6921" s="13">
        <v>18.676634530006311</v>
      </c>
    </row>
    <row r="6922" spans="1:18" x14ac:dyDescent="0.25">
      <c r="A6922" s="14">
        <v>2438</v>
      </c>
      <c r="B6922" s="5" t="s">
        <v>1115</v>
      </c>
      <c r="C6922" s="5">
        <v>2021</v>
      </c>
      <c r="D6922" s="6">
        <v>76130</v>
      </c>
      <c r="E6922" s="5" t="s">
        <v>368</v>
      </c>
      <c r="F6922" s="7" t="s">
        <v>382</v>
      </c>
      <c r="G6922" s="8">
        <v>10867.590344377984</v>
      </c>
      <c r="H6922" s="9">
        <v>163.28837765166443</v>
      </c>
      <c r="I6922" s="9"/>
      <c r="J6922" s="9">
        <v>18.334879311727168</v>
      </c>
      <c r="K6922" s="9">
        <v>12.759346071628</v>
      </c>
      <c r="L6922" s="10"/>
      <c r="M6922" s="15">
        <v>17.247654564732048</v>
      </c>
      <c r="N6922" s="12">
        <v>32.657675530332888</v>
      </c>
      <c r="O6922" s="12" t="s">
        <v>2676</v>
      </c>
      <c r="P6922" s="12">
        <v>18.334879311727168</v>
      </c>
      <c r="Q6922" s="12">
        <v>12.759346071628</v>
      </c>
      <c r="R6922" s="13" t="s">
        <v>2676</v>
      </c>
    </row>
    <row r="6923" spans="1:18" x14ac:dyDescent="0.25">
      <c r="A6923" s="14">
        <v>2438</v>
      </c>
      <c r="B6923" s="5" t="s">
        <v>1115</v>
      </c>
      <c r="C6923" s="5">
        <v>2021</v>
      </c>
      <c r="D6923" s="6">
        <v>76520</v>
      </c>
      <c r="E6923" s="5" t="s">
        <v>368</v>
      </c>
      <c r="F6923" s="7" t="s">
        <v>1119</v>
      </c>
      <c r="G6923" s="8">
        <v>8162.6963568558576</v>
      </c>
      <c r="H6923" s="9">
        <v>4869.7720826003806</v>
      </c>
      <c r="I6923" s="9">
        <v>44.291666666666664</v>
      </c>
      <c r="J6923" s="9"/>
      <c r="K6923" s="9"/>
      <c r="L6923" s="10"/>
      <c r="M6923" s="15">
        <v>16.633875495630683</v>
      </c>
      <c r="N6923" s="12">
        <v>21.064684588519146</v>
      </c>
      <c r="O6923" s="12">
        <v>19.48833333333333</v>
      </c>
      <c r="P6923" s="12" t="s">
        <v>2676</v>
      </c>
      <c r="Q6923" s="12" t="s">
        <v>2676</v>
      </c>
      <c r="R6923" s="13" t="s">
        <v>2676</v>
      </c>
    </row>
    <row r="6924" spans="1:18" x14ac:dyDescent="0.25">
      <c r="A6924" s="14">
        <v>2438</v>
      </c>
      <c r="B6924" s="5" t="s">
        <v>1115</v>
      </c>
      <c r="C6924" s="5">
        <v>2021</v>
      </c>
      <c r="D6924" s="6">
        <v>76892</v>
      </c>
      <c r="E6924" s="5" t="s">
        <v>368</v>
      </c>
      <c r="F6924" s="7" t="s">
        <v>659</v>
      </c>
      <c r="G6924" s="8">
        <v>34154.703861061927</v>
      </c>
      <c r="H6924" s="9">
        <v>154602.9852491295</v>
      </c>
      <c r="I6924" s="9">
        <v>54744.682703619568</v>
      </c>
      <c r="J6924" s="9">
        <v>13506.073769713867</v>
      </c>
      <c r="K6924" s="9"/>
      <c r="L6924" s="10">
        <v>23.693181017187467</v>
      </c>
      <c r="M6924" s="15">
        <v>13.934490856452831</v>
      </c>
      <c r="N6924" s="12">
        <v>13.670242417771329</v>
      </c>
      <c r="O6924" s="12">
        <v>13.916102644600912</v>
      </c>
      <c r="P6924" s="12">
        <v>8.1210676433176197</v>
      </c>
      <c r="Q6924" s="12" t="s">
        <v>2676</v>
      </c>
      <c r="R6924" s="13">
        <v>23.693181017187467</v>
      </c>
    </row>
    <row r="6925" spans="1:18" x14ac:dyDescent="0.25">
      <c r="A6925" s="14">
        <v>2613</v>
      </c>
      <c r="B6925" s="5" t="s">
        <v>3011</v>
      </c>
      <c r="C6925" s="5">
        <v>2021</v>
      </c>
      <c r="D6925" s="6">
        <v>76001</v>
      </c>
      <c r="E6925" s="5" t="s">
        <v>368</v>
      </c>
      <c r="F6925" s="7" t="s">
        <v>1117</v>
      </c>
      <c r="G6925" s="8"/>
      <c r="H6925" s="9"/>
      <c r="I6925" s="9"/>
      <c r="J6925" s="9"/>
      <c r="K6925" s="9"/>
      <c r="L6925" s="10">
        <v>19164.916666666668</v>
      </c>
      <c r="M6925" s="15" t="s">
        <v>2676</v>
      </c>
      <c r="N6925" s="12" t="s">
        <v>2676</v>
      </c>
      <c r="O6925" s="12" t="s">
        <v>2676</v>
      </c>
      <c r="P6925" s="12" t="s">
        <v>2676</v>
      </c>
      <c r="Q6925" s="12" t="s">
        <v>2676</v>
      </c>
      <c r="R6925" s="13">
        <v>19.269291998324256</v>
      </c>
    </row>
    <row r="6926" spans="1:18" x14ac:dyDescent="0.25">
      <c r="A6926" s="14">
        <v>2852</v>
      </c>
      <c r="B6926" s="5" t="s">
        <v>2792</v>
      </c>
      <c r="C6926" s="5">
        <v>2021</v>
      </c>
      <c r="D6926" s="6">
        <v>76834</v>
      </c>
      <c r="E6926" s="5" t="s">
        <v>368</v>
      </c>
      <c r="F6926" s="7" t="s">
        <v>2794</v>
      </c>
      <c r="G6926" s="8">
        <v>38875.25</v>
      </c>
      <c r="H6926" s="9">
        <v>274784.5</v>
      </c>
      <c r="I6926" s="9">
        <v>234295.58333333334</v>
      </c>
      <c r="J6926" s="9">
        <v>56792.416666666664</v>
      </c>
      <c r="K6926" s="9">
        <v>44661.333333333336</v>
      </c>
      <c r="L6926" s="10">
        <v>2790.9166666666665</v>
      </c>
      <c r="M6926" s="15">
        <v>12.964899116224778</v>
      </c>
      <c r="N6926" s="12">
        <v>12.462023378949874</v>
      </c>
      <c r="O6926" s="12">
        <v>12.100273720271655</v>
      </c>
      <c r="P6926" s="12">
        <v>12.632701861051382</v>
      </c>
      <c r="Q6926" s="12">
        <v>12.273811977556395</v>
      </c>
      <c r="R6926" s="13">
        <v>22.2531561461794</v>
      </c>
    </row>
    <row r="6927" spans="1:18" x14ac:dyDescent="0.25">
      <c r="A6927" s="14">
        <v>3344</v>
      </c>
      <c r="B6927" s="5" t="s">
        <v>1414</v>
      </c>
      <c r="C6927" s="5">
        <v>2021</v>
      </c>
      <c r="D6927" s="6">
        <v>76845</v>
      </c>
      <c r="E6927" s="5" t="s">
        <v>368</v>
      </c>
      <c r="F6927" s="7" t="s">
        <v>425</v>
      </c>
      <c r="G6927" s="8">
        <v>10167</v>
      </c>
      <c r="H6927" s="9">
        <v>6910.166666666667</v>
      </c>
      <c r="I6927" s="9">
        <v>5297.583333333333</v>
      </c>
      <c r="J6927" s="9">
        <v>4551.666666666667</v>
      </c>
      <c r="K6927" s="9">
        <v>994.29166666666663</v>
      </c>
      <c r="L6927" s="10">
        <v>641.70833333333337</v>
      </c>
      <c r="M6927" s="15">
        <v>24.313272220007971</v>
      </c>
      <c r="N6927" s="12">
        <v>32.905555555555559</v>
      </c>
      <c r="O6927" s="12">
        <v>89.285112359550553</v>
      </c>
      <c r="P6927" s="12">
        <v>79.62099125364432</v>
      </c>
      <c r="Q6927" s="12">
        <v>82.857638888888886</v>
      </c>
      <c r="R6927" s="13" t="s">
        <v>2676</v>
      </c>
    </row>
    <row r="6928" spans="1:18" x14ac:dyDescent="0.25">
      <c r="A6928" s="14">
        <v>3345</v>
      </c>
      <c r="B6928" s="5" t="s">
        <v>2824</v>
      </c>
      <c r="C6928" s="5">
        <v>2021</v>
      </c>
      <c r="D6928" s="6">
        <v>76233</v>
      </c>
      <c r="E6928" s="5" t="s">
        <v>368</v>
      </c>
      <c r="F6928" s="7" t="s">
        <v>384</v>
      </c>
      <c r="G6928" s="8">
        <v>1363.9025152295696</v>
      </c>
      <c r="H6928" s="9">
        <v>1459.3732460338713</v>
      </c>
      <c r="I6928" s="9">
        <v>18434.796168958703</v>
      </c>
      <c r="J6928" s="9">
        <v>1909.9647410114867</v>
      </c>
      <c r="K6928" s="9"/>
      <c r="L6928" s="10"/>
      <c r="M6928" s="15">
        <v>7.8838295678009809</v>
      </c>
      <c r="N6928" s="12">
        <v>6.4289570309862167</v>
      </c>
      <c r="O6928" s="12" t="s">
        <v>2676</v>
      </c>
      <c r="P6928" s="12">
        <v>15.612790798459061</v>
      </c>
      <c r="Q6928" s="12" t="s">
        <v>2676</v>
      </c>
      <c r="R6928" s="13" t="s">
        <v>2676</v>
      </c>
    </row>
    <row r="6929" spans="1:18" x14ac:dyDescent="0.25">
      <c r="A6929" s="14">
        <v>3345</v>
      </c>
      <c r="B6929" s="5" t="s">
        <v>2824</v>
      </c>
      <c r="C6929" s="5">
        <v>2021</v>
      </c>
      <c r="D6929" s="6">
        <v>76377</v>
      </c>
      <c r="E6929" s="5" t="s">
        <v>368</v>
      </c>
      <c r="F6929" s="7" t="s">
        <v>402</v>
      </c>
      <c r="G6929" s="8">
        <v>3335.9686048577369</v>
      </c>
      <c r="H6929" s="9">
        <v>6729.7926433322164</v>
      </c>
      <c r="I6929" s="9">
        <v>3934.2311205905166</v>
      </c>
      <c r="J6929" s="9">
        <v>3771.9624397116845</v>
      </c>
      <c r="K6929" s="9"/>
      <c r="L6929" s="10"/>
      <c r="M6929" s="15">
        <v>15.810277748140933</v>
      </c>
      <c r="N6929" s="12">
        <v>20.643535715742996</v>
      </c>
      <c r="O6929" s="12">
        <v>19.770005631108123</v>
      </c>
      <c r="P6929" s="12">
        <v>31.433020330930706</v>
      </c>
      <c r="Q6929" s="12" t="s">
        <v>2676</v>
      </c>
      <c r="R6929" s="13" t="s">
        <v>2676</v>
      </c>
    </row>
    <row r="6930" spans="1:18" x14ac:dyDescent="0.25">
      <c r="A6930" s="14">
        <v>3364</v>
      </c>
      <c r="B6930" s="5" t="s">
        <v>1418</v>
      </c>
      <c r="C6930" s="5">
        <v>2021</v>
      </c>
      <c r="D6930" s="6">
        <v>76364</v>
      </c>
      <c r="E6930" s="5" t="s">
        <v>368</v>
      </c>
      <c r="F6930" s="7" t="s">
        <v>400</v>
      </c>
      <c r="G6930" s="8">
        <v>10391.886277457976</v>
      </c>
      <c r="H6930" s="9">
        <v>55743.89433921218</v>
      </c>
      <c r="I6930" s="9">
        <v>3149.1382714819824</v>
      </c>
      <c r="J6930" s="9"/>
      <c r="K6930" s="9"/>
      <c r="L6930" s="10"/>
      <c r="M6930" s="15">
        <v>7.9255875374081484</v>
      </c>
      <c r="N6930" s="12">
        <v>7.9292251297177625</v>
      </c>
      <c r="O6930" s="12">
        <v>10.754585838653153</v>
      </c>
      <c r="P6930" s="12" t="s">
        <v>2676</v>
      </c>
      <c r="Q6930" s="12" t="s">
        <v>2676</v>
      </c>
      <c r="R6930" s="13" t="s">
        <v>2676</v>
      </c>
    </row>
    <row r="6931" spans="1:18" x14ac:dyDescent="0.25">
      <c r="A6931" s="14">
        <v>3377</v>
      </c>
      <c r="B6931" s="5" t="s">
        <v>2827</v>
      </c>
      <c r="C6931" s="5">
        <v>2021</v>
      </c>
      <c r="D6931" s="6">
        <v>76736</v>
      </c>
      <c r="E6931" s="5" t="s">
        <v>368</v>
      </c>
      <c r="F6931" s="7" t="s">
        <v>419</v>
      </c>
      <c r="G6931" s="8">
        <v>1506.2083333333333</v>
      </c>
      <c r="H6931" s="9">
        <v>3561.9583333333335</v>
      </c>
      <c r="I6931" s="9">
        <v>3856.5416666666665</v>
      </c>
      <c r="J6931" s="9">
        <v>5511.25</v>
      </c>
      <c r="K6931" s="9"/>
      <c r="L6931" s="10"/>
      <c r="M6931" s="15">
        <v>18.749481327800829</v>
      </c>
      <c r="N6931" s="12">
        <v>24.369156214367163</v>
      </c>
      <c r="O6931" s="12">
        <v>38.120675453047774</v>
      </c>
      <c r="P6931" s="12">
        <v>61.010147601476021</v>
      </c>
      <c r="Q6931" s="12" t="s">
        <v>2676</v>
      </c>
      <c r="R6931" s="13" t="s">
        <v>2676</v>
      </c>
    </row>
    <row r="6932" spans="1:18" x14ac:dyDescent="0.25">
      <c r="A6932" s="14">
        <v>20137</v>
      </c>
      <c r="B6932" s="5" t="s">
        <v>3034</v>
      </c>
      <c r="C6932" s="5">
        <v>2021</v>
      </c>
      <c r="D6932" s="6">
        <v>76248</v>
      </c>
      <c r="E6932" s="5" t="s">
        <v>368</v>
      </c>
      <c r="F6932" s="7" t="s">
        <v>390</v>
      </c>
      <c r="G6932" s="8">
        <v>59327.583333333336</v>
      </c>
      <c r="H6932" s="9">
        <v>58543.458337766606</v>
      </c>
      <c r="I6932" s="9"/>
      <c r="J6932" s="9"/>
      <c r="K6932" s="9"/>
      <c r="L6932" s="10"/>
      <c r="M6932" s="15">
        <v>18.181913372152415</v>
      </c>
      <c r="N6932" s="12" t="s">
        <v>2676</v>
      </c>
      <c r="O6932" s="12" t="s">
        <v>2676</v>
      </c>
      <c r="P6932" s="12" t="s">
        <v>2676</v>
      </c>
      <c r="Q6932" s="12" t="s">
        <v>2676</v>
      </c>
      <c r="R6932" s="13" t="s">
        <v>2676</v>
      </c>
    </row>
    <row r="6933" spans="1:18" x14ac:dyDescent="0.25">
      <c r="A6933" s="14">
        <v>20529</v>
      </c>
      <c r="B6933" s="5" t="s">
        <v>3144</v>
      </c>
      <c r="C6933" s="5">
        <v>2021</v>
      </c>
      <c r="D6933" s="6">
        <v>76364</v>
      </c>
      <c r="E6933" s="5" t="s">
        <v>368</v>
      </c>
      <c r="F6933" s="7" t="s">
        <v>400</v>
      </c>
      <c r="G6933" s="8"/>
      <c r="H6933" s="9"/>
      <c r="I6933" s="9"/>
      <c r="J6933" s="9"/>
      <c r="K6933" s="9">
        <v>53854.75</v>
      </c>
      <c r="L6933" s="10"/>
      <c r="M6933" s="15" t="s">
        <v>2676</v>
      </c>
      <c r="N6933" s="12" t="s">
        <v>2676</v>
      </c>
      <c r="O6933" s="12" t="s">
        <v>2676</v>
      </c>
      <c r="P6933" s="12" t="s">
        <v>2676</v>
      </c>
      <c r="Q6933" s="12">
        <v>20.802040750635722</v>
      </c>
      <c r="R6933" s="13" t="s">
        <v>2676</v>
      </c>
    </row>
    <row r="6934" spans="1:18" x14ac:dyDescent="0.25">
      <c r="A6934" s="14">
        <v>21783</v>
      </c>
      <c r="B6934" s="5" t="s">
        <v>3154</v>
      </c>
      <c r="C6934" s="5">
        <v>2021</v>
      </c>
      <c r="D6934" s="6">
        <v>76863</v>
      </c>
      <c r="E6934" s="5" t="s">
        <v>368</v>
      </c>
      <c r="F6934" s="7" t="s">
        <v>3155</v>
      </c>
      <c r="G6934" s="8">
        <v>6619.0946583719888</v>
      </c>
      <c r="H6934" s="9">
        <v>5294.7409896059435</v>
      </c>
      <c r="I6934" s="9">
        <v>7830.0322597544518</v>
      </c>
      <c r="J6934" s="9"/>
      <c r="K6934" s="9"/>
      <c r="L6934" s="10"/>
      <c r="M6934" s="15">
        <v>19.141395773198347</v>
      </c>
      <c r="N6934" s="12">
        <v>12.428969459168881</v>
      </c>
      <c r="O6934" s="12">
        <v>15.50501437575139</v>
      </c>
      <c r="P6934" s="12" t="s">
        <v>2676</v>
      </c>
      <c r="Q6934" s="12" t="s">
        <v>2676</v>
      </c>
      <c r="R6934" s="13" t="s">
        <v>2676</v>
      </c>
    </row>
    <row r="6935" spans="1:18" x14ac:dyDescent="0.25">
      <c r="A6935" s="14">
        <v>23149</v>
      </c>
      <c r="B6935" s="5" t="s">
        <v>2896</v>
      </c>
      <c r="C6935" s="5">
        <v>2021</v>
      </c>
      <c r="D6935" s="6">
        <v>76616</v>
      </c>
      <c r="E6935" s="5" t="s">
        <v>368</v>
      </c>
      <c r="F6935" s="7" t="s">
        <v>413</v>
      </c>
      <c r="G6935" s="8">
        <v>4466.5326701421263</v>
      </c>
      <c r="H6935" s="9">
        <v>2780.3985407586897</v>
      </c>
      <c r="I6935" s="9">
        <v>18434.796168958703</v>
      </c>
      <c r="J6935" s="9"/>
      <c r="K6935" s="9"/>
      <c r="L6935" s="10"/>
      <c r="M6935" s="15">
        <v>10.985528190552483</v>
      </c>
      <c r="N6935" s="12">
        <v>8.868894866853875</v>
      </c>
      <c r="O6935" s="12" t="s">
        <v>2676</v>
      </c>
      <c r="P6935" s="12" t="s">
        <v>2676</v>
      </c>
      <c r="Q6935" s="12" t="s">
        <v>2676</v>
      </c>
      <c r="R6935" s="13" t="s">
        <v>2676</v>
      </c>
    </row>
    <row r="6936" spans="1:18" x14ac:dyDescent="0.25">
      <c r="A6936" s="14">
        <v>23240</v>
      </c>
      <c r="B6936" s="5" t="s">
        <v>3169</v>
      </c>
      <c r="C6936" s="5">
        <v>2021</v>
      </c>
      <c r="D6936" s="6">
        <v>76520</v>
      </c>
      <c r="E6936" s="5" t="s">
        <v>368</v>
      </c>
      <c r="F6936" s="7" t="s">
        <v>1119</v>
      </c>
      <c r="G6936" s="8">
        <v>6254.103100400288</v>
      </c>
      <c r="H6936" s="9">
        <v>8815.3333333333339</v>
      </c>
      <c r="I6936" s="9">
        <v>2581.5667717561359</v>
      </c>
      <c r="J6936" s="9"/>
      <c r="K6936" s="9"/>
      <c r="L6936" s="10"/>
      <c r="M6936" s="15">
        <v>17.775754904027348</v>
      </c>
      <c r="N6936" s="12">
        <v>38.230574629562703</v>
      </c>
      <c r="O6936" s="12" t="s">
        <v>2676</v>
      </c>
      <c r="P6936" s="12" t="s">
        <v>2676</v>
      </c>
      <c r="Q6936" s="12" t="s">
        <v>2676</v>
      </c>
      <c r="R6936" s="13" t="s">
        <v>2676</v>
      </c>
    </row>
    <row r="6937" spans="1:18" x14ac:dyDescent="0.25">
      <c r="A6937" s="14">
        <v>23267</v>
      </c>
      <c r="B6937" s="5" t="s">
        <v>2899</v>
      </c>
      <c r="C6937" s="5">
        <v>2021</v>
      </c>
      <c r="D6937" s="6">
        <v>76377</v>
      </c>
      <c r="E6937" s="5" t="s">
        <v>368</v>
      </c>
      <c r="F6937" s="7" t="s">
        <v>402</v>
      </c>
      <c r="G6937" s="8">
        <v>796.41666666666663</v>
      </c>
      <c r="H6937" s="9">
        <v>16319.916666666666</v>
      </c>
      <c r="I6937" s="9">
        <v>11241.916666666666</v>
      </c>
      <c r="J6937" s="9"/>
      <c r="K6937" s="9"/>
      <c r="L6937" s="10"/>
      <c r="M6937" s="15">
        <v>14.393072289156626</v>
      </c>
      <c r="N6937" s="12">
        <v>14.776956160869236</v>
      </c>
      <c r="O6937" s="12">
        <v>13.906092155447892</v>
      </c>
      <c r="P6937" s="12" t="s">
        <v>2676</v>
      </c>
      <c r="Q6937" s="12" t="s">
        <v>2676</v>
      </c>
      <c r="R6937" s="13" t="s">
        <v>2676</v>
      </c>
    </row>
    <row r="6938" spans="1:18" x14ac:dyDescent="0.25">
      <c r="A6938" s="14">
        <v>26722</v>
      </c>
      <c r="B6938" s="5" t="s">
        <v>2603</v>
      </c>
      <c r="C6938" s="5">
        <v>2021</v>
      </c>
      <c r="D6938" s="6">
        <v>76520</v>
      </c>
      <c r="E6938" s="5" t="s">
        <v>368</v>
      </c>
      <c r="F6938" s="7" t="s">
        <v>1119</v>
      </c>
      <c r="G6938" s="8">
        <v>84914.833333333328</v>
      </c>
      <c r="H6938" s="9">
        <v>690302.58333333337</v>
      </c>
      <c r="I6938" s="9">
        <v>352236.41666666669</v>
      </c>
      <c r="J6938" s="9">
        <v>101566.08333333333</v>
      </c>
      <c r="K6938" s="9">
        <v>18609.5</v>
      </c>
      <c r="L6938" s="10"/>
      <c r="M6938" s="15">
        <v>15.028952375333697</v>
      </c>
      <c r="N6938" s="12">
        <v>13.605484154423539</v>
      </c>
      <c r="O6938" s="12">
        <v>13.4068683113736</v>
      </c>
      <c r="P6938" s="12">
        <v>13.247893998847813</v>
      </c>
      <c r="Q6938" s="12">
        <v>14.330616697683373</v>
      </c>
      <c r="R6938" s="13" t="s">
        <v>2676</v>
      </c>
    </row>
    <row r="6939" spans="1:18" x14ac:dyDescent="0.25">
      <c r="A6939" s="14">
        <v>27171</v>
      </c>
      <c r="B6939" s="5" t="s">
        <v>2936</v>
      </c>
      <c r="C6939" s="5">
        <v>2021</v>
      </c>
      <c r="D6939" s="6">
        <v>76520</v>
      </c>
      <c r="E6939" s="5" t="s">
        <v>368</v>
      </c>
      <c r="F6939" s="7" t="s">
        <v>1119</v>
      </c>
      <c r="G6939" s="8"/>
      <c r="H6939" s="9"/>
      <c r="I6939" s="9"/>
      <c r="J6939" s="9">
        <v>3637.9621264655912</v>
      </c>
      <c r="K6939" s="9">
        <v>1681.4167828667157</v>
      </c>
      <c r="L6939" s="10"/>
      <c r="M6939" s="15" t="s">
        <v>2676</v>
      </c>
      <c r="N6939" s="12" t="s">
        <v>2676</v>
      </c>
      <c r="O6939" s="12" t="s">
        <v>2676</v>
      </c>
      <c r="P6939" s="12">
        <v>9.1702322237159297</v>
      </c>
      <c r="Q6939" s="12">
        <v>9.238553752014921</v>
      </c>
      <c r="R6939" s="13" t="s">
        <v>2676</v>
      </c>
    </row>
    <row r="6940" spans="1:18" x14ac:dyDescent="0.25">
      <c r="A6940" s="14">
        <v>33893</v>
      </c>
      <c r="B6940" s="5" t="s">
        <v>2945</v>
      </c>
      <c r="C6940" s="5">
        <v>2021</v>
      </c>
      <c r="D6940" s="6">
        <v>76364</v>
      </c>
      <c r="E6940" s="5" t="s">
        <v>368</v>
      </c>
      <c r="F6940" s="7" t="s">
        <v>400</v>
      </c>
      <c r="G6940" s="8">
        <v>2.6636286335384969</v>
      </c>
      <c r="H6940" s="9"/>
      <c r="I6940" s="9"/>
      <c r="J6940" s="9">
        <v>19003.553424270642</v>
      </c>
      <c r="K6940" s="9"/>
      <c r="L6940" s="10"/>
      <c r="M6940" s="15">
        <v>2.6636286335384969</v>
      </c>
      <c r="N6940" s="12" t="s">
        <v>2676</v>
      </c>
      <c r="O6940" s="12" t="s">
        <v>2676</v>
      </c>
      <c r="P6940" s="12">
        <v>11.360819981900926</v>
      </c>
      <c r="Q6940" s="12" t="s">
        <v>2676</v>
      </c>
      <c r="R6940" s="13" t="s">
        <v>2676</v>
      </c>
    </row>
    <row r="6941" spans="1:18" x14ac:dyDescent="0.25">
      <c r="A6941" s="14">
        <v>38621</v>
      </c>
      <c r="B6941" s="5" t="s">
        <v>3081</v>
      </c>
      <c r="C6941" s="5">
        <v>2021</v>
      </c>
      <c r="D6941" s="6">
        <v>76364</v>
      </c>
      <c r="E6941" s="5" t="s">
        <v>368</v>
      </c>
      <c r="F6941" s="7" t="s">
        <v>400</v>
      </c>
      <c r="G6941" s="8">
        <v>1326.85745449978</v>
      </c>
      <c r="H6941" s="9">
        <v>3117.1980556556578</v>
      </c>
      <c r="I6941" s="9">
        <v>7129.6442901511755</v>
      </c>
      <c r="J6941" s="9"/>
      <c r="K6941" s="9"/>
      <c r="L6941" s="10"/>
      <c r="M6941" s="15">
        <v>6.1973725105080808</v>
      </c>
      <c r="N6941" s="12">
        <v>4.8734775151935237</v>
      </c>
      <c r="O6941" s="12">
        <v>4.0303246411255937</v>
      </c>
      <c r="P6941" s="12" t="s">
        <v>2676</v>
      </c>
      <c r="Q6941" s="12" t="s">
        <v>2676</v>
      </c>
      <c r="R6941" s="13" t="s">
        <v>2676</v>
      </c>
    </row>
    <row r="6942" spans="1:18" x14ac:dyDescent="0.25">
      <c r="A6942" s="14">
        <v>2554</v>
      </c>
      <c r="B6942" s="5" t="s">
        <v>1196</v>
      </c>
      <c r="C6942" s="5">
        <v>2021</v>
      </c>
      <c r="D6942" s="6">
        <v>97001</v>
      </c>
      <c r="E6942" s="5" t="s">
        <v>1198</v>
      </c>
      <c r="F6942" s="7" t="s">
        <v>1199</v>
      </c>
      <c r="G6942" s="8">
        <v>21056</v>
      </c>
      <c r="H6942" s="9">
        <v>5127.333333333333</v>
      </c>
      <c r="I6942" s="9">
        <v>375</v>
      </c>
      <c r="J6942" s="9"/>
      <c r="K6942" s="9"/>
      <c r="L6942" s="10"/>
      <c r="M6942" s="15">
        <v>18.694288250961826</v>
      </c>
      <c r="N6942" s="12">
        <v>19.657507987220448</v>
      </c>
      <c r="O6942" s="12">
        <v>19.650655021834062</v>
      </c>
      <c r="P6942" s="12" t="s">
        <v>2676</v>
      </c>
      <c r="Q6942" s="12" t="s">
        <v>2676</v>
      </c>
      <c r="R6942" s="13" t="s">
        <v>2676</v>
      </c>
    </row>
    <row r="6943" spans="1:18" x14ac:dyDescent="0.25">
      <c r="A6943" s="14">
        <v>20154</v>
      </c>
      <c r="B6943" s="5" t="s">
        <v>1545</v>
      </c>
      <c r="C6943" s="5">
        <v>2021</v>
      </c>
      <c r="D6943" s="6">
        <v>97666</v>
      </c>
      <c r="E6943" s="5" t="s">
        <v>1198</v>
      </c>
      <c r="F6943" s="7" t="s">
        <v>1547</v>
      </c>
      <c r="G6943" s="8">
        <v>1244</v>
      </c>
      <c r="H6943" s="9">
        <v>24</v>
      </c>
      <c r="I6943" s="9"/>
      <c r="J6943" s="9"/>
      <c r="K6943" s="9"/>
      <c r="L6943" s="10"/>
      <c r="M6943" s="15">
        <v>9.5204081632653068</v>
      </c>
      <c r="N6943" s="12">
        <v>12</v>
      </c>
      <c r="O6943" s="12" t="s">
        <v>2676</v>
      </c>
      <c r="P6943" s="12" t="s">
        <v>2676</v>
      </c>
      <c r="Q6943" s="12" t="s">
        <v>2676</v>
      </c>
      <c r="R6943" s="13" t="s">
        <v>2676</v>
      </c>
    </row>
    <row r="6944" spans="1:18" x14ac:dyDescent="0.25">
      <c r="A6944" s="14">
        <v>20217</v>
      </c>
      <c r="B6944" s="5" t="s">
        <v>2833</v>
      </c>
      <c r="C6944" s="5">
        <v>2021</v>
      </c>
      <c r="D6944" s="6">
        <v>97161</v>
      </c>
      <c r="E6944" s="5" t="s">
        <v>1198</v>
      </c>
      <c r="F6944" s="7" t="s">
        <v>1580</v>
      </c>
      <c r="G6944" s="8">
        <v>1524.9166666666667</v>
      </c>
      <c r="H6944" s="9"/>
      <c r="I6944" s="9"/>
      <c r="J6944" s="9"/>
      <c r="K6944" s="9"/>
      <c r="L6944" s="10"/>
      <c r="M6944" s="15">
        <v>9.3937371663244349</v>
      </c>
      <c r="N6944" s="12" t="s">
        <v>2676</v>
      </c>
      <c r="O6944" s="12" t="s">
        <v>2676</v>
      </c>
      <c r="P6944" s="12" t="s">
        <v>2676</v>
      </c>
      <c r="Q6944" s="12" t="s">
        <v>2676</v>
      </c>
      <c r="R6944" s="13" t="s">
        <v>2676</v>
      </c>
    </row>
    <row r="6945" spans="1:18" ht="15.75" thickBot="1" x14ac:dyDescent="0.3">
      <c r="A6945" s="31">
        <v>2170</v>
      </c>
      <c r="B6945" s="32" t="s">
        <v>3001</v>
      </c>
      <c r="C6945" s="32">
        <v>2021</v>
      </c>
      <c r="D6945" s="33">
        <v>99524</v>
      </c>
      <c r="E6945" s="32" t="s">
        <v>1107</v>
      </c>
      <c r="F6945" s="34" t="s">
        <v>3003</v>
      </c>
      <c r="G6945" s="20">
        <v>17609.333333333332</v>
      </c>
      <c r="H6945" s="21">
        <v>3641.75</v>
      </c>
      <c r="I6945" s="21">
        <v>39.083333333333336</v>
      </c>
      <c r="J6945" s="21">
        <v>8</v>
      </c>
      <c r="K6945" s="21"/>
      <c r="L6945" s="22"/>
      <c r="M6945" s="16">
        <v>12.582589019888054</v>
      </c>
      <c r="N6945" s="17">
        <v>12.042160374758886</v>
      </c>
      <c r="O6945" s="17">
        <v>13.027777777777779</v>
      </c>
      <c r="P6945" s="17" t="s">
        <v>2676</v>
      </c>
      <c r="Q6945" s="17" t="s">
        <v>2676</v>
      </c>
      <c r="R6945" s="18" t="s">
        <v>2676</v>
      </c>
    </row>
  </sheetData>
  <mergeCells count="2">
    <mergeCell ref="G2:L2"/>
    <mergeCell ref="M2:R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Control de cambios</vt:lpstr>
      <vt:lpstr>Notas Explicativas</vt:lpstr>
      <vt:lpstr>CONSUMO HISTÓRICO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Pilar Sanchez Buitrago</dc:creator>
  <cp:lastModifiedBy>USUARIO</cp:lastModifiedBy>
  <dcterms:created xsi:type="dcterms:W3CDTF">2023-02-22T14:27:11Z</dcterms:created>
  <dcterms:modified xsi:type="dcterms:W3CDTF">2023-02-23T15:29:09Z</dcterms:modified>
</cp:coreProperties>
</file>