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PARODRIG\Documents\PAULA DIEL\TRÁMITES ADMINISTRATIVOS\RESOLUCIONES DEIL\GOBIERNO CORPORATIVO\"/>
    </mc:Choice>
  </mc:AlternateContent>
  <bookViews>
    <workbookView xWindow="0" yWindow="0" windowWidth="28800" windowHeight="12330"/>
  </bookViews>
  <sheets>
    <sheet name="Publicidad e Informe" sheetId="1" r:id="rId1"/>
    <sheet name="Listas" sheetId="2" state="hidden" r:id="rId2"/>
  </sheets>
  <definedNames>
    <definedName name="_xlnm.Print_Area" localSheetId="0">'Publicidad e Informe'!$A$1:$G$43</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1" i="1" l="1"/>
  <c r="G22" i="1" l="1"/>
  <c r="G19" i="1"/>
  <c r="G18" i="1"/>
</calcChain>
</file>

<file path=xl/sharedStrings.xml><?xml version="1.0" encoding="utf-8"?>
<sst xmlns="http://schemas.openxmlformats.org/spreadsheetml/2006/main" count="102" uniqueCount="79">
  <si>
    <t>Datos básicos</t>
  </si>
  <si>
    <t xml:space="preserve">Nombre de la entidad </t>
  </si>
  <si>
    <t xml:space="preserve">Responsable del proceso </t>
  </si>
  <si>
    <t>Nombre del proyecto de regulación</t>
  </si>
  <si>
    <t>Objetivo del proyecto de regulación</t>
  </si>
  <si>
    <t>Fecha de publicación del informe</t>
  </si>
  <si>
    <t>Descripción de la consulta</t>
  </si>
  <si>
    <t xml:space="preserve">Tiempo total de duración de la consulta: </t>
  </si>
  <si>
    <t>Fecha de inicio</t>
  </si>
  <si>
    <t>Fecha de finalización</t>
  </si>
  <si>
    <t>Enlace donde estuvo la consulta pública</t>
  </si>
  <si>
    <t xml:space="preserve">Canales o medios dispuestos para la difusión del proyecto </t>
  </si>
  <si>
    <t>Canales o medios dispuestos para la recepción de comentarios</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</si>
  <si>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</si>
  <si>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</si>
  <si>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</si>
  <si>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</si>
  <si>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</si>
  <si>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</si>
  <si>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</si>
  <si>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</si>
  <si>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</si>
  <si>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</si>
  <si>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</si>
  <si>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</si>
  <si>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</si>
  <si>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</si>
  <si>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</si>
  <si>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</si>
  <si>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No aceptada</t>
  </si>
  <si>
    <t>Aceptada</t>
  </si>
  <si>
    <r>
      <rPr>
        <b/>
        <sz val="16"/>
        <color theme="1"/>
        <rFont val="Arial"/>
        <family val="2"/>
      </rPr>
      <t xml:space="preserve">
</t>
    </r>
    <r>
      <rPr>
        <b/>
        <sz val="14"/>
        <color theme="1"/>
        <rFont val="Arial"/>
        <family val="2"/>
      </rPr>
      <t>Publicidad e informe de observaciones y respuestas de los proyectos específicos de regulación</t>
    </r>
    <r>
      <rPr>
        <b/>
        <sz val="12"/>
        <color theme="1"/>
        <rFont val="Arial"/>
        <family val="2"/>
      </rPr>
      <t xml:space="preserve">
</t>
    </r>
    <r>
      <rPr>
        <sz val="10"/>
        <color theme="1"/>
        <rFont val="Arial"/>
        <family val="2"/>
      </rPr>
      <t xml:space="preserve">
</t>
    </r>
  </si>
  <si>
    <t>Superintendencia de Servicios Públicos Domiciliarios</t>
  </si>
  <si>
    <t>Fredy Raúl Silva Gómez - Director de Entidades Intervenidas y en Liquidación (DEIL)</t>
  </si>
  <si>
    <t>Por la cual se adopta el Manual de Gobierno Corporativo a implementar en los planes de gestión de las empresas oficiales y mixtas intervenidas con fines de administración por la Superintendencia, como medida a adoptar en el marco de la decisión de levantamiento de la medida de toma de posesión</t>
  </si>
  <si>
    <t>18 de marzo de 2024</t>
  </si>
  <si>
    <t>3 de abril de 2024</t>
  </si>
  <si>
    <t>https://www.superservicios.gov.co/Participa/Consulta-a-la-ciudadania/Proyecto-de-resolucion-Adopcion-manual-gobierno-corporativo</t>
  </si>
  <si>
    <t>Página web SSPD</t>
  </si>
  <si>
    <t>Correo electrónico: intervenidas@superservicios.gov.co</t>
  </si>
  <si>
    <t xml:space="preserve">ANDESCO </t>
  </si>
  <si>
    <t>Como lo explica el proyecto de resolución, la adopción de un manual de buen gobierno permite a las ESP fortalecer la eficiencia en su gestión operativa y administrativa, lo cual es especialmente relevante cuando se trata de empresas intervenidas. Por otra parte, el artículo 79 de la Ley 142 señala que la Superintendencia podrá imponer programas de gestión para las empresas que amenacen de forma grave la prestación continua y eficiente de un servicio, y el artículo 6 del Decreto 1369 de 2020 señala que se encuentra dentro de las funciones de la Superintendencia, exigir modificaciones a los estatutos de las entidades descentralizadas que presten servicios públicos, que no se ajusten a lo dispuesto en la Ley 142 de 1994, por lo que no es de recibo el comentario.</t>
  </si>
  <si>
    <t>Al respecto, es de tener en cuenta que la resolución busca ser aplicada a las ESP que han sido intervenidas con fines de administración, por lo que no es de recibo el comentario.</t>
  </si>
  <si>
    <t>La resolución da aplicación no solamente a lo dispuesto por la normativa colombiana, sino a las disposiciones de la OCDE sobre gobierno corporativo, por lo que no es de recibo el comentario.</t>
  </si>
  <si>
    <t>La resolución se aplica sin perjuicio de lo establecido en el  Decreto 1068 de 2015 (modificado por el Decreto 1510 de 2021); no obstante, incluiremos esta aclaración en su texto. Por otra parte, el proyecto de resolución señala en su parte considerativa que, de acuerdo con la Circular Externa No. 201610000000034 del 14 de junio de 2016, expedida por la Superintendencia de Servicios Públicos Domiciliarios, en ejercicio de sus funciones, la Superservicios no coadministra ni es responsable de la administración interna de la entidad objeto de toma de posesión, independientemente de la modalidad en la que se encuentre. No obstante, la Superservicios lidera y coordina la estructuración y puesta en marcha de la solución empresarial e institucional sostenible, que garantice en el largo plazo la prestación del servicio a cargo de la empresa objeto de intervención, por lo que no es de recibo el comentario.</t>
  </si>
  <si>
    <t>La resolución está enfocada en ESP que han sido intervenidas con fines de administración, y busca mejorar el gobierno corporativo de esas empresas para que, cuando cese la intervención, estén en capacidad de prestar el servicio de manera eficiente, por lo que no es de recibo el comentario.</t>
  </si>
  <si>
    <t>La resolución aplica sin perjuicio de lo dispuesto en el Decreto 0046 de 2024. No obstante, incluiremos esta aclaración en su texto; por lo que no es de recibo el comentario.</t>
  </si>
  <si>
    <t>Como lo explica el proyecto de resolución, la adopción de un manual de buen gobierno permite a las ESP fortalecer la eficiencia en su gestión operativa y administrativa, lo cual es especialmente relevante cuando se trata de empresas intervenidas. Por otra parte, el artículo 79 de la Ley 142  de 1994 señala que la Superintendencia podrá imponer programas de gestión para las empresas que amenacen de forma grave la prestación continua y eficiente de un servicio, y el artículo 6 del Decreto1369 de 2020 dispone que se encuentra dentro de las funciones de la Superintendencia, exigir modificaciones a los estatutos de las entidades descentralizadas que presten servicios públicos, que no se ajusten a lo dispuesto en la Ley 142 de 1994; razón por la cual  no es de recibo el comentario.</t>
  </si>
  <si>
    <t>Además, no puede olvidarse que, si la ESP ya no está bajo posesión, debería tener la plena libertad en la toma de sus decisiones, y no seguir atada a un  control virtual de la SSPD mediante la adopción del “Manual de Buen Gobierno”, a sus estatutos 
sociales.</t>
  </si>
  <si>
    <t>La adopción e implementación de un manual de buen gobierno corporativo en las ESP no implica, de manera alguna, que la ESP quede bajo el control de la SSPD. No es de recibo el comentario.</t>
  </si>
  <si>
    <t>Al respecto, la SSPD lidera y coordina la estructuración y puesta en marcha de la solución empresarial e institucional sostenible, que garantice en el largo plazo la prestación del servicio a cargo de la empresa objeto de intervención, como lo es la implementación de manual de buen gobierno en las empresas intervenidas; por lo que no es de recibo el comentario.</t>
  </si>
  <si>
    <t>En especial, se hace referencia al desconocimiento del artículo 60 de la Ley 142 de 1994, el cual dispone los efectos jurídicos como consecuencia de una toma de posesión. Allí, no se contemplan 
algunos de los varios mecanismos desproporcionados y exorbitantes que esta resolución incorpora, tales como reformas estatutarias a la libre discreción de la SSPD, o la adopción del denominado “Manual de Buen Gobierno de Empresas de Servicios Públicos Oficiales y Mixtas Intervenidas por la Superintenencia De Servicios Públicos Domicilarios”, al interior de los estatutos de la empresa.</t>
  </si>
  <si>
    <t>El Proyecto desconoce el artículo 116 del Estatuto Orgánico del Sistema Financiero, disposición que es aplicable a este tipo de situaciones de intervención por virtud del 
artículo 121 de la Ley 142 y el Decreto 556 del 2000. El citado artículo denota una serie de consecuencias concretas en el evento de toma de posesión para liquidar, tales como la separación de los administradores y directores de la administración de los bienes de la empresa intervenida, la separación del revisor fiscal, entre muchas otras.</t>
  </si>
  <si>
    <t>El Proyecto de resolución desconoce múltiples disposiciones del derecho societario, comercial y corporativo, establecidas en el Código de Comercio. 
Específicamente, no reconoce la distinción, autonomía e independencia jurídica existente entre los administradores de una sociedad, la persona jurídica constituida y los socios que la componen, todo lo cual es piedra angular en la regulación de su funcionamiento. Esta omisión es particularmente crítica en lo que respecta a las reglas para la toma de decisiones por los distintos órganos sociales, como la Asamblea General de Accionistas, así como la elección y conformación de la Junta Directiva, aspectos esenciales para la estabilidad y recuperación de la compañía y, 
por consiguiente, para la continuidad y calidad en la prestación de los servicios públicos.</t>
  </si>
  <si>
    <t>El contenido del proyecto no se articula con el Decreto 1510 de 2021 respecto de Gobierno Corporativo, ni con el Decreto 0046 de 2024 en materia de responsabilidad de los administradores.</t>
  </si>
  <si>
    <t>El Decreto 0046 del 30 de enero de 2024, regula también varios de los aspectos que 
el proyecto de resolución propuesto pretende abordar sobre la gestión de los administradores de las empresas. Este hecho subraya aún más la innecesaria duplicidad y posibles conflictos normativos que la aprobación del proyecto podría generar.</t>
  </si>
  <si>
    <t>Respecto del Decreto 1510 de 2021, este instrumento normativo ya establece reglas claras y efectivas para la gestión de la propiedad estatal, tanto a nivel nacional como territorial. Dicho decreto busca no solo generar valor económico y social, sino también asegurar un uso eficiente y adecuado de los recursos de inversión y fomentar las mejores prácticas de gobierno corporativo. 
En este contexto, la necesidad de expedir una nueva resolución como la propuesta, parece no solo innecesaria sino redundante, teniendo en cuenta que las finalidades pretendidas ya están cubiertas por la normativa vigente.</t>
  </si>
  <si>
    <t>El proyecto desconoce directamente las recomendaciones presentadas por la 
OCDE en sus Directrices sobre el Gobierno Corporativo de las Empresas Públicas. Este 
instrumento de soft law, está dirigido específicamente para limitar el exceso de intervención estatal en decisiones que, en principio, deberían ser competencia exclusiva de la empresa y sus órganos de gobierno. Desde Andesco, consideramos que la adopción de estas directrices, son un elemento crucial para el fomento de un entorno corporativo sano y competitivo.</t>
  </si>
  <si>
    <t>Como lo explica el proyecto de resolución, la adopción de un manual de buen gobierno permite a las ESP fortalecer la eficiencia en su gestión operativa y administrativa, lo cual es especialmente relevante cuando se trata de empresas intervenidas. Por otra parte, el artículo 79 de la Ley 142  de 1994 señala que la Superintendencia podrá imponer programas de gestión para las empresas que amenacen de forma grave la prestación continua y eficiente de un servicio, y el artículo 6 del Decreto1369 de 2020 dispone que se encuentra dentro de las funciones de la Superintendencia, exigir modificaciones a los estatutos de las entidades descentralizadas que presten servicios públicos, que no se ajusten a lo dispuesto en la Ley 142 de 1994; razón por la cual  no es de recibo el comentario..</t>
  </si>
  <si>
    <t>El proyecto se profiere con una extralimitación de la potestad reglamentaria de la SSPD, toda vez que el artículo 34-7 de la Ley 1474 de 2011, fundamento normativo para la expedición de este proyecto de resolución, señala que las respectivas superintendencias pueden determinar el contenido de los programas de transparencia y ética empresarial, más no imponer un régimen de control absoluto al gobierno corporativo de las empresas intervenidas, con el fin de que puedan liberarse de la posesión de la SSPD, tal y como lo propicia el referido proyecto.</t>
  </si>
  <si>
    <t>En la Circular Externa N° 20161000000034 la SSPD expuso de manera categórica que: “en ejercicio de sus funciones, la Superservicios  no coadministra, ni es responsable de la administración interna de la entidad objeto de toma de posesión, independientemente de la modalidad en la que se encuentre. Así mismo, la Superservicios lidera y coordina la estructuración y puesta en marcha de la solución empresarial e institucional sostenible, que garantice en el largo plazo la prestación del servicio a cargo de la empresa objeto de intervención”</t>
  </si>
  <si>
    <t>ESSMAR</t>
  </si>
  <si>
    <t>Consideramos que la conformación de la junta directiva quedaría así:
1. CONFORMACION DE LA JUNTA DIRECTIVA 
 CUPOS 
ALCALDE (1)
REP. GOBIERNO (1)
REP. TRABAJADORES (2) 
REP. SECTOR GREMIOS (1) 
REP. SUSCRIPTORES/USUARIOS (2)
REP. COMUNIDADES INDIGENAS (1) 
REP. NEGRITUDES (1) 
REP. VOCALES DE CONTROL ( CON VOZ SIN VOTO )
Lo anterior, encuentra sustento en incluir mas sectores de interés, así como evitar que el ente territorial tenga mayoría de los miembros de dicha junta lo que traduciría una escogencias mas responsable, trasparente y  justa. En virtud de otorgarle al ente territorial dicha mayoría seria premiar la realidad que se encuentra nuestra  empresa que por malos manejos administrativo, operativos y financieros de las administraciones de turno hoy nos encontramos inmersos en una intervención.</t>
  </si>
  <si>
    <t>La conformación de la junta directiva de cada empresa debe ser determinada, caso por caso, de acuerdo con lo dispuesto por sus estatutos. El proyecto de resolución busca que las empresas implementen buenas prácticas de gobierno corporativo, que mejoren su administración; por lo que no es de recibo el comentario.</t>
  </si>
  <si>
    <t xml:space="preserve">Otra recomendación seria en lo que tiene que ver con el periodo por el cual será elegido el gerente, el cual para nuestra perspectiva deberá concordar con las elecciones territoriales, estas por un periodo fijo de cuatro 
(4) años, el cual solo podrá ser reelegido por una sola vez </t>
  </si>
  <si>
    <t>La fecha de elección de la alta gerencia deberá ser definida caso por caso, de conformidad con lo pactado en los estatutos sociales; por lo que no es de recibo el comentario.</t>
  </si>
  <si>
    <t>SINTRAOFICOL</t>
  </si>
  <si>
    <t xml:space="preserve">De manera respetuosa  presentamos las siguientes sugerencias apoyados en el programa Compass del BID. </t>
  </si>
  <si>
    <t>En este sentido, la conformación de los comités de apoyo que sirvan como mecanismo para facilitar el análisis de temas específicos con  adecuado tiempo y oportunidad es fundamental. De igual forma, se espera que estas instancias presenten conclusiones y recomendaciones para que la junta directiva adopte una decisión con mayores elementos. Comité de Auditoría: Apoyar a la junta directiva respecto del seguimiento de temas financieros, de administración de riesgos, y las labores de control y auditoria de la empresa. Comité de gobierno corporativo: Apoyar a la junta directiva en la supervisión y promoción de las medidas de gobierno corporativo adoptadas por la empresa; así como velar por la preservación y fortalecimiento de su ambiente ético. Comité de Proyectos Estratégicos e Inversiones: Facilitar la labor de seguimiento con relación al cumplimiento del plan estratégico de la empresa y las metas atadas a este.</t>
  </si>
  <si>
    <t xml:space="preserve">Se tendrá en cuenta la sugerencia, considerando que hace parte de las buenas prácticas de gobierno corporativo el control  y la administración de riesgos. </t>
  </si>
  <si>
    <t>El reglamento de la junta directiva debe recoger las normas y procedimientos que a nivel de estatutos y de buenas prácticas, rigen el funcionamiento de la junta directiva, las reglas de la organización y funcionamiento, las normas de comportamiento de sus miembros, y las correspondientes a la relación junta directiva con otros órganos.</t>
  </si>
  <si>
    <t>Se tomará a consideración la sugerencia, no obstante, inicialmente la resolución busca regular aspectos minimos del manual y practicas de buen gobierno, por lo que corresponde a las empresas complementar estos minimos de acuerdo con lo pactado en sus estatutos.</t>
  </si>
  <si>
    <t>Es recomendable que, durante las reuniones de la junta directiva, los miembros de la alta gerencia: 
-  Realizar presentaciones claras y concisas con el fin de que los miembros de la junta y Comités conozcan con precisión el tratado y el tipo de pronunciamiento que se espera del cuerpo colegiado (tener en cuenta los verbos utilizados (aprobar, informar, construir) 
-Dar cumplimiento a los tiempos establecidos para el tema, dando espacio al debate por parte de los miembros de la junta y Comités. Los tiempos estimados para los temas son de un 40% a la presentación (o menos) y un 60% al debate de la junta</t>
  </si>
  <si>
    <t>Se tomará a consideración la sugerencia, no obstante, inicialmente al resolución busca regular aspectos minimos del manual y practicas de buen gobierno, por lo que corresponde a las empresas complementar estos minimos de acuerdo a lo pactado en sus estatutos.</t>
  </si>
  <si>
    <t xml:space="preserve">La presentación de temas debe ser concreta, para que los asuntos  relevantes (positivos o negativos) se comuniquen de forma eficiente a la junta directiva y comités. Para ellos se sugieren las siguientes reglas: 
-  Utilizar como máximo 7 diapositivas por presentación de temas a cargo de la alta dirección. 
- Presentar información clave con base en el fortalecimiento de los indicadores clave de desempeño y riesgos. 
- Validar los temas recurrentes y presentarlos de forma tal que se 
cumplan los temas establecidos. 
</t>
  </si>
  <si>
    <t>Se tomará en consideración la sugerencia, no obstante, inicialmente al resolución busca regular aspectos minimos del manual y practicas de buen gobierno, por lo que las empresas tendrán total libertad para complementar estos minimos de la manera que más encuentren convenientes.</t>
  </si>
  <si>
    <t>NA</t>
  </si>
  <si>
    <t>Implementación del uso de prácticas de buen gobierno y transparencia en las empresas de servicios públicos domiciliarios intervenidas oficiales y mixtas con fines de administración, a través de la implementación de los principios y reglas del gobierno corporativo en los planes de gestión de las mismas, lo cual permitirá incrementar los índices de eficiencia en su gestión operativa y administrativa.</t>
  </si>
  <si>
    <t>10 días hábiles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</si>
</sst>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u/>
      <sz val="12"/>
      <color theme="10"/>
      <name val="Calibri"/>
      <family val="2"/>
      <scheme val="minor"/>
    </font>
    <font>
      <sz val="10"/>
      <color rgb="FF0F4A84"/>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s>
  <cellStyleXfs count="3">
    <xf numFmtId="0" fontId="0" fillId="0" borderId="0"/>
    <xf numFmtId="9" fontId="6" fillId="0" borderId="0" applyFont="0" applyFill="0" applyBorder="0" applyAlignment="0" applyProtection="0"/>
    <xf numFmtId="0" fontId="14" fillId="0" borderId="0" applyNumberFormat="0" applyFill="0" applyBorder="0" applyAlignment="0" applyProtection="0"/>
  </cellStyleXfs>
  <cellXfs count="71">
    <xf numFmtId="0" fontId="0" fillId="0" borderId="0" xfId="0"/>
    <xf numFmtId="0" fontId="2" fillId="0" borderId="0" xfId="0" applyFont="1"/>
    <xf numFmtId="0" fontId="2" fillId="0" borderId="1" xfId="0" applyFont="1" applyBorder="1"/>
    <xf numFmtId="9" fontId="4" fillId="2" borderId="5" xfId="1" applyFont="1" applyFill="1" applyBorder="1" applyAlignment="1"/>
    <xf numFmtId="0" fontId="7" fillId="0" borderId="10" xfId="0" applyFont="1" applyBorder="1" applyAlignment="1">
      <alignment horizontal="center"/>
    </xf>
    <xf numFmtId="0" fontId="7" fillId="0" borderId="15" xfId="0" applyFont="1" applyBorder="1" applyAlignment="1">
      <alignment horizontal="center"/>
    </xf>
    <xf numFmtId="9" fontId="4" fillId="2" borderId="16" xfId="1" applyFont="1" applyFill="1" applyBorder="1" applyAlignment="1"/>
    <xf numFmtId="0" fontId="12" fillId="2" borderId="17"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2" fillId="0" borderId="26" xfId="0" applyFont="1" applyBorder="1"/>
    <xf numFmtId="14" fontId="2" fillId="0" borderId="27" xfId="0" applyNumberFormat="1" applyFont="1" applyBorder="1"/>
    <xf numFmtId="0" fontId="2" fillId="0" borderId="27" xfId="0" applyFont="1" applyBorder="1"/>
    <xf numFmtId="0" fontId="11" fillId="0" borderId="1" xfId="0" applyFont="1" applyBorder="1" applyAlignment="1">
      <alignment horizontal="justify" vertical="center" wrapText="1"/>
    </xf>
    <xf numFmtId="0" fontId="2" fillId="0" borderId="12"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8" xfId="0" applyFont="1" applyBorder="1" applyAlignment="1">
      <alignment horizontal="center" vertical="center" wrapText="1"/>
    </xf>
    <xf numFmtId="14" fontId="2" fillId="0" borderId="12" xfId="0" applyNumberFormat="1" applyFont="1" applyBorder="1" applyAlignment="1">
      <alignment horizontal="center" vertical="center" wrapText="1"/>
    </xf>
    <xf numFmtId="14" fontId="2" fillId="0" borderId="34" xfId="0" applyNumberFormat="1" applyFont="1" applyBorder="1" applyAlignment="1">
      <alignment horizontal="center" vertical="center" wrapText="1"/>
    </xf>
    <xf numFmtId="14" fontId="2" fillId="0" borderId="18"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7"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18" xfId="0" applyFont="1" applyBorder="1" applyAlignment="1">
      <alignment horizontal="center" vertical="center" wrapText="1"/>
    </xf>
    <xf numFmtId="0" fontId="13" fillId="0" borderId="4" xfId="0" applyFont="1" applyBorder="1" applyAlignment="1">
      <alignment horizontal="left"/>
    </xf>
    <xf numFmtId="0" fontId="13" fillId="0" borderId="1" xfId="0" applyFont="1" applyBorder="1" applyAlignment="1">
      <alignment horizontal="left"/>
    </xf>
    <xf numFmtId="0" fontId="4" fillId="0" borderId="19" xfId="0" applyFont="1" applyBorder="1" applyAlignment="1">
      <alignment horizontal="left"/>
    </xf>
    <xf numFmtId="0" fontId="4" fillId="0" borderId="21" xfId="0" applyFont="1" applyBorder="1" applyAlignment="1">
      <alignment horizontal="left"/>
    </xf>
    <xf numFmtId="0" fontId="4" fillId="0" borderId="20"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5" xfId="0" applyFont="1" applyBorder="1" applyAlignment="1">
      <alignment horizontal="left"/>
    </xf>
    <xf numFmtId="0" fontId="15" fillId="0" borderId="2" xfId="0" applyFont="1" applyBorder="1" applyAlignment="1">
      <alignment horizontal="justify" vertical="center" wrapText="1"/>
    </xf>
    <xf numFmtId="0" fontId="15" fillId="0" borderId="5" xfId="0" applyFont="1" applyBorder="1" applyAlignment="1">
      <alignment horizontal="justify" vertical="center" wrapText="1"/>
    </xf>
    <xf numFmtId="0" fontId="3" fillId="0" borderId="2" xfId="0" applyFont="1" applyBorder="1" applyAlignment="1">
      <alignment horizontal="center"/>
    </xf>
    <xf numFmtId="0" fontId="3" fillId="0" borderId="5" xfId="0" applyFont="1" applyBorder="1" applyAlignment="1">
      <alignment horizontal="center"/>
    </xf>
    <xf numFmtId="0" fontId="4" fillId="0" borderId="13" xfId="0" applyFont="1" applyBorder="1" applyAlignment="1">
      <alignment horizontal="left"/>
    </xf>
    <xf numFmtId="0" fontId="4" fillId="0" borderId="8" xfId="0" applyFont="1" applyBorder="1" applyAlignment="1">
      <alignment horizontal="left"/>
    </xf>
    <xf numFmtId="0" fontId="4" fillId="0" borderId="16" xfId="0" applyFont="1" applyBorder="1" applyAlignment="1">
      <alignment horizontal="left"/>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8" fillId="3" borderId="30" xfId="0" applyFont="1" applyFill="1" applyBorder="1" applyAlignment="1">
      <alignment horizontal="center" vertical="center"/>
    </xf>
    <xf numFmtId="0" fontId="8" fillId="3" borderId="31"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0" xfId="0" applyFont="1" applyFill="1" applyAlignment="1">
      <alignment horizontal="center" vertical="center"/>
    </xf>
    <xf numFmtId="0" fontId="8" fillId="3" borderId="7" xfId="0" applyFont="1" applyFill="1" applyBorder="1" applyAlignment="1">
      <alignment horizontal="center" vertical="center"/>
    </xf>
    <xf numFmtId="0" fontId="13" fillId="0" borderId="17" xfId="0" applyFont="1" applyBorder="1" applyAlignment="1">
      <alignment horizontal="left"/>
    </xf>
    <xf numFmtId="0" fontId="13" fillId="0" borderId="18" xfId="0" applyFont="1" applyBorder="1" applyAlignment="1">
      <alignment horizontal="left"/>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1" xfId="0" applyFont="1" applyBorder="1" applyAlignment="1">
      <alignment horizontal="left"/>
    </xf>
    <xf numFmtId="0" fontId="13" fillId="0" borderId="12" xfId="0" applyFont="1" applyBorder="1" applyAlignment="1">
      <alignment horizontal="left"/>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3" xfId="0" applyFont="1" applyBorder="1" applyAlignment="1">
      <alignment horizontal="justify" vertical="center"/>
    </xf>
    <xf numFmtId="0" fontId="4" fillId="0" borderId="5" xfId="0" applyFont="1" applyBorder="1" applyAlignment="1">
      <alignment horizontal="justify" vertical="center"/>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4" fillId="0" borderId="0" xfId="0" applyFont="1" applyAlignment="1">
      <alignment horizontal="left"/>
    </xf>
    <xf numFmtId="1" fontId="4" fillId="0" borderId="2" xfId="0" applyNumberFormat="1" applyFont="1" applyBorder="1" applyAlignment="1">
      <alignment horizontal="left"/>
    </xf>
    <xf numFmtId="1" fontId="4" fillId="0" borderId="9" xfId="0" applyNumberFormat="1" applyFont="1" applyBorder="1" applyAlignment="1">
      <alignment horizontal="left"/>
    </xf>
    <xf numFmtId="0" fontId="14" fillId="0" borderId="2" xfId="2" applyBorder="1" applyAlignment="1">
      <alignment horizontal="left"/>
    </xf>
    <xf numFmtId="0" fontId="3" fillId="0" borderId="28" xfId="0" applyFont="1" applyBorder="1" applyAlignment="1">
      <alignment horizontal="center"/>
    </xf>
    <xf numFmtId="0" fontId="3" fillId="0" borderId="29" xfId="0" applyFont="1" applyBorder="1" applyAlignment="1">
      <alignment horizontal="center"/>
    </xf>
    <xf numFmtId="1" fontId="4" fillId="0" borderId="13" xfId="0" applyNumberFormat="1" applyFont="1" applyBorder="1" applyAlignment="1">
      <alignment horizontal="left"/>
    </xf>
    <xf numFmtId="1" fontId="4" fillId="0" borderId="14" xfId="0" applyNumberFormat="1" applyFont="1" applyBorder="1" applyAlignment="1">
      <alignment horizontal="left"/>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0</xdr:col>
      <xdr:colOff>229259</xdr:colOff>
      <xdr:row>0</xdr:row>
      <xdr:rowOff>192975</xdr:rowOff>
    </xdr:from>
    <xdr:to>
      <xdr:col>1</xdr:col>
      <xdr:colOff>1317419</xdr:colOff>
      <xdr:row>0</xdr:row>
      <xdr:rowOff>599951</xdr:rowOff>
    </xdr:to>
    <xdr:pic>
      <xdr:nvPicPr>
        <xdr:cNvPr id="5" name="Imagen 4"/>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29259" y="192975"/>
          <a:ext cx="1533485" cy="406976"/>
        </a:xfrm>
        <a:prstGeom prst="rect">
          <a:avLst/>
        </a:prstGeom>
        <a:solidFill>
          <a:srgbClr val="FFFFFF">
            <a:alpha val="0"/>
          </a:srgbClr>
        </a:solid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uperservicios.gov.co/Participa/Consulta-a-la-ciudadania/Proyecto-de-resolucion-Adopcion-manual-gobierno-corporativ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D4379"/>
  </sheetPr>
  <dimension ref="A1:G43"/>
  <sheetViews>
    <sheetView tabSelected="1" view="pageBreakPreview" topLeftCell="A36" zoomScale="70" zoomScaleNormal="154" zoomScaleSheetLayoutView="70" zoomScalePageLayoutView="154" workbookViewId="0">
      <selection activeCell="C37" sqref="C37:C42"/>
    </sheetView>
  </sheetViews>
  <sheetFormatPr baseColWidth="10" defaultColWidth="10.875" defaultRowHeight="15" x14ac:dyDescent="0.2"/>
  <cols>
    <col min="1" max="1" width="5.875" style="1" customWidth="1"/>
    <col min="2" max="2" width="18.5" style="1" customWidth="1"/>
    <col min="3" max="3" width="28.375" style="1" customWidth="1"/>
    <col min="4" max="4" width="33.875" style="1" customWidth="1"/>
    <col min="5" max="5" width="16" style="1" customWidth="1"/>
    <col min="6" max="6" width="37.875" style="1" customWidth="1"/>
    <col min="7" max="7" width="33.875" style="1" customWidth="1"/>
    <col min="8" max="16384" width="10.875" style="1"/>
  </cols>
  <sheetData>
    <row r="1" spans="1:7" ht="174.95" customHeight="1" thickBot="1" x14ac:dyDescent="0.25">
      <c r="A1" s="40" t="s">
        <v>31</v>
      </c>
      <c r="B1" s="41"/>
      <c r="C1" s="41"/>
      <c r="D1" s="41"/>
      <c r="E1" s="41"/>
      <c r="F1" s="42"/>
      <c r="G1" s="43"/>
    </row>
    <row r="2" spans="1:7" ht="21.95" customHeight="1" x14ac:dyDescent="0.2">
      <c r="A2" s="44" t="s">
        <v>0</v>
      </c>
      <c r="B2" s="45"/>
      <c r="C2" s="45"/>
      <c r="D2" s="45"/>
      <c r="E2" s="45"/>
      <c r="F2" s="45"/>
      <c r="G2" s="46"/>
    </row>
    <row r="3" spans="1:7" x14ac:dyDescent="0.2">
      <c r="A3" s="50" t="s">
        <v>1</v>
      </c>
      <c r="B3" s="51"/>
      <c r="C3" s="51"/>
      <c r="D3" s="27" t="s">
        <v>32</v>
      </c>
      <c r="E3" s="28"/>
      <c r="F3" s="28"/>
      <c r="G3" s="29"/>
    </row>
    <row r="4" spans="1:7" x14ac:dyDescent="0.2">
      <c r="A4" s="25" t="s">
        <v>2</v>
      </c>
      <c r="B4" s="26"/>
      <c r="C4" s="26"/>
      <c r="D4" s="30" t="s">
        <v>33</v>
      </c>
      <c r="E4" s="31"/>
      <c r="F4" s="31"/>
      <c r="G4" s="32"/>
    </row>
    <row r="5" spans="1:7" ht="50.25" customHeight="1" x14ac:dyDescent="0.2">
      <c r="A5" s="52" t="s">
        <v>3</v>
      </c>
      <c r="B5" s="53"/>
      <c r="C5" s="53"/>
      <c r="D5" s="56" t="s">
        <v>34</v>
      </c>
      <c r="E5" s="57"/>
      <c r="F5" s="57"/>
      <c r="G5" s="58"/>
    </row>
    <row r="6" spans="1:7" ht="71.25" customHeight="1" x14ac:dyDescent="0.2">
      <c r="A6" s="52" t="s">
        <v>4</v>
      </c>
      <c r="B6" s="53"/>
      <c r="C6" s="53"/>
      <c r="D6" s="56" t="s">
        <v>77</v>
      </c>
      <c r="E6" s="59"/>
      <c r="F6" s="59"/>
      <c r="G6" s="60"/>
    </row>
    <row r="7" spans="1:7" x14ac:dyDescent="0.2">
      <c r="A7" s="54" t="s">
        <v>5</v>
      </c>
      <c r="B7" s="55"/>
      <c r="C7" s="55"/>
      <c r="D7" s="37" t="s">
        <v>35</v>
      </c>
      <c r="E7" s="38"/>
      <c r="F7" s="38"/>
      <c r="G7" s="39"/>
    </row>
    <row r="8" spans="1:7" ht="21.95" customHeight="1" x14ac:dyDescent="0.2">
      <c r="A8" s="47" t="s">
        <v>6</v>
      </c>
      <c r="B8" s="48"/>
      <c r="C8" s="48"/>
      <c r="D8" s="48"/>
      <c r="E8" s="48"/>
      <c r="F8" s="48"/>
      <c r="G8" s="49"/>
    </row>
    <row r="9" spans="1:7" x14ac:dyDescent="0.2">
      <c r="A9" s="50" t="s">
        <v>7</v>
      </c>
      <c r="B9" s="51"/>
      <c r="C9" s="51"/>
      <c r="D9" s="27" t="s">
        <v>78</v>
      </c>
      <c r="E9" s="28"/>
      <c r="F9" s="28"/>
      <c r="G9" s="29"/>
    </row>
    <row r="10" spans="1:7" x14ac:dyDescent="0.2">
      <c r="A10" s="25" t="s">
        <v>8</v>
      </c>
      <c r="B10" s="26"/>
      <c r="C10" s="26"/>
      <c r="D10" s="37" t="s">
        <v>35</v>
      </c>
      <c r="E10" s="38"/>
      <c r="F10" s="38"/>
      <c r="G10" s="39"/>
    </row>
    <row r="11" spans="1:7" x14ac:dyDescent="0.2">
      <c r="A11" s="25" t="s">
        <v>9</v>
      </c>
      <c r="B11" s="26"/>
      <c r="C11" s="26"/>
      <c r="D11" s="37" t="s">
        <v>36</v>
      </c>
      <c r="E11" s="38"/>
      <c r="F11" s="38"/>
      <c r="G11" s="39"/>
    </row>
    <row r="12" spans="1:7" ht="15.75" x14ac:dyDescent="0.25">
      <c r="A12" s="25" t="s">
        <v>10</v>
      </c>
      <c r="B12" s="26"/>
      <c r="C12" s="26"/>
      <c r="D12" s="66" t="s">
        <v>37</v>
      </c>
      <c r="E12" s="31"/>
      <c r="F12" s="31"/>
      <c r="G12" s="32"/>
    </row>
    <row r="13" spans="1:7" x14ac:dyDescent="0.2">
      <c r="A13" s="25" t="s">
        <v>11</v>
      </c>
      <c r="B13" s="26"/>
      <c r="C13" s="26"/>
      <c r="D13" s="30" t="s">
        <v>38</v>
      </c>
      <c r="E13" s="31"/>
      <c r="F13" s="31"/>
      <c r="G13" s="32"/>
    </row>
    <row r="14" spans="1:7" x14ac:dyDescent="0.2">
      <c r="A14" s="54" t="s">
        <v>12</v>
      </c>
      <c r="B14" s="55"/>
      <c r="C14" s="55"/>
      <c r="D14" s="37" t="s">
        <v>39</v>
      </c>
      <c r="E14" s="38"/>
      <c r="F14" s="38"/>
      <c r="G14" s="39"/>
    </row>
    <row r="15" spans="1:7" ht="21.95" customHeight="1" x14ac:dyDescent="0.2">
      <c r="A15" s="47" t="s">
        <v>13</v>
      </c>
      <c r="B15" s="48"/>
      <c r="C15" s="48"/>
      <c r="D15" s="48"/>
      <c r="E15" s="48"/>
      <c r="F15" s="48"/>
      <c r="G15" s="49"/>
    </row>
    <row r="16" spans="1:7" x14ac:dyDescent="0.2">
      <c r="A16" s="50" t="s">
        <v>14</v>
      </c>
      <c r="B16" s="51"/>
      <c r="C16" s="51"/>
      <c r="D16" s="27">
        <v>3</v>
      </c>
      <c r="E16" s="28"/>
      <c r="F16" s="63"/>
      <c r="G16" s="29"/>
    </row>
    <row r="17" spans="1:7" x14ac:dyDescent="0.2">
      <c r="A17" s="25" t="s">
        <v>15</v>
      </c>
      <c r="B17" s="26"/>
      <c r="C17" s="26"/>
      <c r="D17" s="30">
        <v>18</v>
      </c>
      <c r="E17" s="31"/>
      <c r="F17" s="38"/>
      <c r="G17" s="32"/>
    </row>
    <row r="18" spans="1:7" ht="15.75" x14ac:dyDescent="0.25">
      <c r="A18" s="25" t="s">
        <v>16</v>
      </c>
      <c r="B18" s="26"/>
      <c r="C18" s="26"/>
      <c r="D18" s="64">
        <v>6</v>
      </c>
      <c r="E18" s="65"/>
      <c r="F18" s="4" t="s">
        <v>17</v>
      </c>
      <c r="G18" s="3">
        <f>IFERROR(D18/D17,"")</f>
        <v>0.33333333333333331</v>
      </c>
    </row>
    <row r="19" spans="1:7" ht="15.75" x14ac:dyDescent="0.25">
      <c r="A19" s="25" t="s">
        <v>18</v>
      </c>
      <c r="B19" s="26"/>
      <c r="C19" s="26"/>
      <c r="D19" s="64">
        <v>12</v>
      </c>
      <c r="E19" s="65"/>
      <c r="F19" s="4" t="s">
        <v>17</v>
      </c>
      <c r="G19" s="3">
        <f>IFERROR(D19/D18,"")</f>
        <v>2</v>
      </c>
    </row>
    <row r="20" spans="1:7" x14ac:dyDescent="0.2">
      <c r="A20" s="25" t="s">
        <v>19</v>
      </c>
      <c r="B20" s="26"/>
      <c r="C20" s="26"/>
      <c r="D20" s="30">
        <v>3</v>
      </c>
      <c r="E20" s="31"/>
      <c r="F20" s="38"/>
      <c r="G20" s="32"/>
    </row>
    <row r="21" spans="1:7" ht="15.75" x14ac:dyDescent="0.25">
      <c r="A21" s="25" t="s">
        <v>20</v>
      </c>
      <c r="B21" s="26"/>
      <c r="C21" s="26"/>
      <c r="D21" s="64" t="s">
        <v>76</v>
      </c>
      <c r="E21" s="65"/>
      <c r="F21" s="4" t="s">
        <v>17</v>
      </c>
      <c r="G21" s="3" t="str">
        <f>IFERROR(D21/D20,"")</f>
        <v/>
      </c>
    </row>
    <row r="22" spans="1:7" ht="15.75" x14ac:dyDescent="0.25">
      <c r="A22" s="54" t="s">
        <v>21</v>
      </c>
      <c r="B22" s="55"/>
      <c r="C22" s="55"/>
      <c r="D22" s="69" t="s">
        <v>76</v>
      </c>
      <c r="E22" s="70"/>
      <c r="F22" s="5" t="s">
        <v>17</v>
      </c>
      <c r="G22" s="6" t="str">
        <f>IFERROR(D22/D21,"")</f>
        <v/>
      </c>
    </row>
    <row r="23" spans="1:7" ht="21" customHeight="1" x14ac:dyDescent="0.2">
      <c r="A23" s="47" t="s">
        <v>22</v>
      </c>
      <c r="B23" s="48"/>
      <c r="C23" s="48"/>
      <c r="D23" s="48"/>
      <c r="E23" s="48"/>
      <c r="F23" s="48"/>
      <c r="G23" s="49"/>
    </row>
    <row r="24" spans="1:7" ht="33" customHeight="1" x14ac:dyDescent="0.2">
      <c r="A24" s="7" t="s">
        <v>23</v>
      </c>
      <c r="B24" s="8" t="s">
        <v>24</v>
      </c>
      <c r="C24" s="8" t="s">
        <v>25</v>
      </c>
      <c r="D24" s="8" t="s">
        <v>26</v>
      </c>
      <c r="E24" s="8" t="s">
        <v>27</v>
      </c>
      <c r="F24" s="61" t="s">
        <v>28</v>
      </c>
      <c r="G24" s="62"/>
    </row>
    <row r="25" spans="1:7" ht="193.5" customHeight="1" x14ac:dyDescent="0.2">
      <c r="A25" s="22">
        <v>1</v>
      </c>
      <c r="B25" s="16">
        <v>45387</v>
      </c>
      <c r="C25" s="13" t="s">
        <v>40</v>
      </c>
      <c r="D25" s="12" t="s">
        <v>51</v>
      </c>
      <c r="E25" s="12" t="s">
        <v>29</v>
      </c>
      <c r="F25" s="33" t="s">
        <v>41</v>
      </c>
      <c r="G25" s="34"/>
    </row>
    <row r="26" spans="1:7" ht="153" x14ac:dyDescent="0.2">
      <c r="A26" s="23"/>
      <c r="B26" s="17"/>
      <c r="C26" s="14"/>
      <c r="D26" s="12" t="s">
        <v>52</v>
      </c>
      <c r="E26" s="12" t="s">
        <v>29</v>
      </c>
      <c r="F26" s="33" t="s">
        <v>42</v>
      </c>
      <c r="G26" s="34"/>
    </row>
    <row r="27" spans="1:7" ht="280.5" customHeight="1" x14ac:dyDescent="0.2">
      <c r="A27" s="23"/>
      <c r="B27" s="17"/>
      <c r="C27" s="14"/>
      <c r="D27" s="12" t="s">
        <v>53</v>
      </c>
      <c r="E27" s="12" t="s">
        <v>29</v>
      </c>
      <c r="F27" s="33" t="s">
        <v>43</v>
      </c>
      <c r="G27" s="34"/>
    </row>
    <row r="28" spans="1:7" ht="63.75" x14ac:dyDescent="0.2">
      <c r="A28" s="23"/>
      <c r="B28" s="17"/>
      <c r="C28" s="14"/>
      <c r="D28" s="12" t="s">
        <v>54</v>
      </c>
      <c r="E28" s="12" t="s">
        <v>29</v>
      </c>
      <c r="F28" s="33" t="s">
        <v>44</v>
      </c>
      <c r="G28" s="34"/>
    </row>
    <row r="29" spans="1:7" ht="204" x14ac:dyDescent="0.2">
      <c r="A29" s="23"/>
      <c r="B29" s="17"/>
      <c r="C29" s="14"/>
      <c r="D29" s="12" t="s">
        <v>56</v>
      </c>
      <c r="E29" s="12" t="s">
        <v>29</v>
      </c>
      <c r="F29" s="33" t="s">
        <v>45</v>
      </c>
      <c r="G29" s="34"/>
    </row>
    <row r="30" spans="1:7" ht="114.75" x14ac:dyDescent="0.2">
      <c r="A30" s="23"/>
      <c r="B30" s="17"/>
      <c r="C30" s="14"/>
      <c r="D30" s="12" t="s">
        <v>55</v>
      </c>
      <c r="E30" s="12" t="s">
        <v>29</v>
      </c>
      <c r="F30" s="33" t="s">
        <v>46</v>
      </c>
      <c r="G30" s="34"/>
    </row>
    <row r="31" spans="1:7" ht="165.75" x14ac:dyDescent="0.2">
      <c r="A31" s="23"/>
      <c r="B31" s="17"/>
      <c r="C31" s="14"/>
      <c r="D31" s="12" t="s">
        <v>57</v>
      </c>
      <c r="E31" s="12" t="s">
        <v>29</v>
      </c>
      <c r="F31" s="33" t="s">
        <v>58</v>
      </c>
      <c r="G31" s="34"/>
    </row>
    <row r="32" spans="1:7" ht="178.5" x14ac:dyDescent="0.2">
      <c r="A32" s="23"/>
      <c r="B32" s="17"/>
      <c r="C32" s="14"/>
      <c r="D32" s="12" t="s">
        <v>59</v>
      </c>
      <c r="E32" s="12" t="s">
        <v>29</v>
      </c>
      <c r="F32" s="33" t="s">
        <v>47</v>
      </c>
      <c r="G32" s="34"/>
    </row>
    <row r="33" spans="1:7" ht="89.25" x14ac:dyDescent="0.2">
      <c r="A33" s="23"/>
      <c r="B33" s="17"/>
      <c r="C33" s="14"/>
      <c r="D33" s="12" t="s">
        <v>48</v>
      </c>
      <c r="E33" s="12" t="s">
        <v>29</v>
      </c>
      <c r="F33" s="33" t="s">
        <v>49</v>
      </c>
      <c r="G33" s="34"/>
    </row>
    <row r="34" spans="1:7" ht="178.5" x14ac:dyDescent="0.2">
      <c r="A34" s="24"/>
      <c r="B34" s="18"/>
      <c r="C34" s="15"/>
      <c r="D34" s="12" t="s">
        <v>60</v>
      </c>
      <c r="E34" s="12" t="s">
        <v>29</v>
      </c>
      <c r="F34" s="33" t="s">
        <v>50</v>
      </c>
      <c r="G34" s="34"/>
    </row>
    <row r="35" spans="1:7" ht="337.5" customHeight="1" x14ac:dyDescent="0.2">
      <c r="A35" s="19">
        <v>2</v>
      </c>
      <c r="B35" s="16">
        <v>45387</v>
      </c>
      <c r="C35" s="13" t="s">
        <v>61</v>
      </c>
      <c r="D35" s="12" t="s">
        <v>62</v>
      </c>
      <c r="E35" s="12" t="s">
        <v>29</v>
      </c>
      <c r="F35" s="33" t="s">
        <v>63</v>
      </c>
      <c r="G35" s="34"/>
    </row>
    <row r="36" spans="1:7" ht="102" x14ac:dyDescent="0.2">
      <c r="A36" s="21"/>
      <c r="B36" s="18"/>
      <c r="C36" s="15"/>
      <c r="D36" s="12" t="s">
        <v>64</v>
      </c>
      <c r="E36" s="12"/>
      <c r="F36" s="33" t="s">
        <v>65</v>
      </c>
      <c r="G36" s="34"/>
    </row>
    <row r="37" spans="1:7" ht="38.25" x14ac:dyDescent="0.2">
      <c r="A37" s="19">
        <v>3</v>
      </c>
      <c r="B37" s="16">
        <v>45387</v>
      </c>
      <c r="C37" s="13" t="s">
        <v>66</v>
      </c>
      <c r="D37" s="12" t="s">
        <v>67</v>
      </c>
      <c r="E37" s="2"/>
      <c r="F37" s="35"/>
      <c r="G37" s="36"/>
    </row>
    <row r="38" spans="1:7" ht="293.25" x14ac:dyDescent="0.2">
      <c r="A38" s="20"/>
      <c r="B38" s="17"/>
      <c r="C38" s="14"/>
      <c r="D38" s="12" t="s">
        <v>68</v>
      </c>
      <c r="E38" s="12" t="s">
        <v>30</v>
      </c>
      <c r="F38" s="33" t="s">
        <v>69</v>
      </c>
      <c r="G38" s="34"/>
    </row>
    <row r="39" spans="1:7" ht="114.75" x14ac:dyDescent="0.2">
      <c r="A39" s="20"/>
      <c r="B39" s="17"/>
      <c r="C39" s="14"/>
      <c r="D39" s="12" t="s">
        <v>70</v>
      </c>
      <c r="E39" s="12" t="s">
        <v>30</v>
      </c>
      <c r="F39" s="33" t="s">
        <v>69</v>
      </c>
      <c r="G39" s="34"/>
    </row>
    <row r="40" spans="1:7" ht="114.75" x14ac:dyDescent="0.2">
      <c r="A40" s="20"/>
      <c r="B40" s="17"/>
      <c r="C40" s="14"/>
      <c r="D40" s="12" t="s">
        <v>70</v>
      </c>
      <c r="E40" s="12" t="s">
        <v>30</v>
      </c>
      <c r="F40" s="33" t="s">
        <v>71</v>
      </c>
      <c r="G40" s="34"/>
    </row>
    <row r="41" spans="1:7" ht="204" x14ac:dyDescent="0.2">
      <c r="A41" s="20"/>
      <c r="B41" s="17"/>
      <c r="C41" s="14"/>
      <c r="D41" s="12" t="s">
        <v>72</v>
      </c>
      <c r="E41" s="12" t="s">
        <v>30</v>
      </c>
      <c r="F41" s="33" t="s">
        <v>73</v>
      </c>
      <c r="G41" s="34"/>
    </row>
    <row r="42" spans="1:7" ht="191.25" x14ac:dyDescent="0.2">
      <c r="A42" s="21"/>
      <c r="B42" s="18"/>
      <c r="C42" s="15"/>
      <c r="D42" s="12" t="s">
        <v>74</v>
      </c>
      <c r="E42" s="12" t="s">
        <v>30</v>
      </c>
      <c r="F42" s="33" t="s">
        <v>75</v>
      </c>
      <c r="G42" s="34"/>
    </row>
    <row r="43" spans="1:7" ht="15.75" thickBot="1" x14ac:dyDescent="0.25">
      <c r="A43" s="9"/>
      <c r="B43" s="10"/>
      <c r="C43" s="11"/>
      <c r="D43" s="11"/>
      <c r="E43" s="11"/>
      <c r="F43" s="67"/>
      <c r="G43" s="68"/>
    </row>
  </sheetData>
  <mergeCells count="70">
    <mergeCell ref="F29:G29"/>
    <mergeCell ref="F30:G30"/>
    <mergeCell ref="F43:G43"/>
    <mergeCell ref="A20:C20"/>
    <mergeCell ref="D20:G20"/>
    <mergeCell ref="A21:C21"/>
    <mergeCell ref="D21:E21"/>
    <mergeCell ref="A22:C22"/>
    <mergeCell ref="D22:E22"/>
    <mergeCell ref="F25:G25"/>
    <mergeCell ref="F26:G26"/>
    <mergeCell ref="F39:G39"/>
    <mergeCell ref="F40:G40"/>
    <mergeCell ref="F41:G41"/>
    <mergeCell ref="F42:G42"/>
    <mergeCell ref="F34:G34"/>
    <mergeCell ref="D11:G11"/>
    <mergeCell ref="D12:G12"/>
    <mergeCell ref="D13:G13"/>
    <mergeCell ref="F27:G27"/>
    <mergeCell ref="F28:G28"/>
    <mergeCell ref="D16:G16"/>
    <mergeCell ref="D18:E18"/>
    <mergeCell ref="D19:E19"/>
    <mergeCell ref="A15:G15"/>
    <mergeCell ref="A23:G23"/>
    <mergeCell ref="A16:C16"/>
    <mergeCell ref="A17:C17"/>
    <mergeCell ref="A18:C18"/>
    <mergeCell ref="A1:G1"/>
    <mergeCell ref="A2:G2"/>
    <mergeCell ref="A8:G8"/>
    <mergeCell ref="A3:C3"/>
    <mergeCell ref="A4:C4"/>
    <mergeCell ref="A5:C5"/>
    <mergeCell ref="A6:C6"/>
    <mergeCell ref="A7:C7"/>
    <mergeCell ref="D5:G5"/>
    <mergeCell ref="D6:G6"/>
    <mergeCell ref="D7:G7"/>
    <mergeCell ref="F33:G33"/>
    <mergeCell ref="F35:G35"/>
    <mergeCell ref="F36:G36"/>
    <mergeCell ref="F37:G37"/>
    <mergeCell ref="F38:G38"/>
    <mergeCell ref="A19:C19"/>
    <mergeCell ref="D3:G3"/>
    <mergeCell ref="D4:G4"/>
    <mergeCell ref="F31:G31"/>
    <mergeCell ref="F32:G32"/>
    <mergeCell ref="A10:C10"/>
    <mergeCell ref="A11:C11"/>
    <mergeCell ref="A12:C12"/>
    <mergeCell ref="D10:G10"/>
    <mergeCell ref="D14:G14"/>
    <mergeCell ref="D9:G9"/>
    <mergeCell ref="A9:C9"/>
    <mergeCell ref="A13:C13"/>
    <mergeCell ref="A14:C14"/>
    <mergeCell ref="D17:G17"/>
    <mergeCell ref="F24:G24"/>
    <mergeCell ref="C37:C42"/>
    <mergeCell ref="B37:B42"/>
    <mergeCell ref="A37:A42"/>
    <mergeCell ref="A25:A34"/>
    <mergeCell ref="B25:B34"/>
    <mergeCell ref="C25:C34"/>
    <mergeCell ref="C35:C36"/>
    <mergeCell ref="A35:A36"/>
    <mergeCell ref="B35:B36"/>
  </mergeCells>
  <phoneticPr fontId="9" type="noConversion"/>
  <dataValidations count="29">
    <dataValidation allowBlank="1" showInputMessage="1" showErrorMessage="1" promptTitle="Nombre de la entidad " prompt="Diligencie el nombre de la entidad " sqref="A3:C3"/>
    <dataValidation allowBlank="1" showInputMessage="1" showErrorMessage="1" prompt="Recuerde que este informe al igual que los demás documentos soporte deben estar en la página web de la entidad, sección indicada por el Decreto 1081 de 2015." sqref="A1:G1"/>
    <dataValidation allowBlank="1" showInputMessage="1" showErrorMessage="1" prompt="Diligencie en este campo el nombre de la entidad." sqref="D3:G3"/>
    <dataValidation allowBlank="1" showInputMessage="1" showErrorMessage="1" prompt="Diligencie en este campo el nombre del servidor público designado como responsable al interior de la entidad del proyecto de regulación en curso." sqref="D4:G4"/>
    <dataValidation allowBlank="1" showInputMessage="1" showErrorMessage="1" prompt="Diligencie en este campo el nombre del proyecto de regulación que se encuentra en curso._x000a_" sqref="D5:G5"/>
    <dataValidation allowBlank="1" showInputMessage="1" showErrorMessage="1" prompt="Diligencie en este campo el nombre el objeto que se esta regulando a través del proyecto en curso." sqref="D6:G6"/>
    <dataValidation allowBlank="1" showInputMessage="1" showErrorMessage="1" prompt="Escriba la fecha de publicación de este instrumento en el siguiente formato: dd/mm/aaaa." sqref="D7:G7"/>
    <dataValidation allowBlank="1" showInputMessage="1" showErrorMessage="1" prompt="Señale el número total de días en consulta del proyecto de regulación (incluyendo adiciones o prórrogas). " sqref="D9:G9"/>
    <dataValidation allowBlank="1" showInputMessage="1" showErrorMessage="1" prompt="Escriba la fecha de inicio de la consulta en el siguiente formato: dd/mm/aaaa." sqref="D10:G10"/>
    <dataValidation allowBlank="1" showInputMessage="1" showErrorMessage="1" prompt="Escriba la fecha de finalización de la consulta, incluyendo las adiciones y prórrogas, en el siguiente formato: dd/mm/aaaa." sqref="D11:G11"/>
    <dataValidation allowBlank="1" showInputMessage="1" showErrorMessage="1" prompt="Incluya en este campo el enlace donde estuvo en consulta el proyecto de regulación." sqref="D12:G12"/>
    <dataValidation allowBlank="1" showInputMessage="1" showErrorMessage="1" prompt="Señale los canales o medios en los que divulgó el proyecto de regulación." sqref="D13:G13"/>
    <dataValidation allowBlank="1" showInputMessage="1" showErrorMessage="1" prompt="Señale los canales o medios que dispuso para recibir los comentarios u observaciones ciudadanas al proyecto de regulación." sqref="D14:G14"/>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dataValidation allowBlank="1" showInputMessage="1" showErrorMessage="1" prompt="Señale el número total de comentarios recibidos, tenga en cuenta que este valor debe ser la suma de las dos casillas siguientes. " sqref="D17:G17"/>
    <dataValidation allowBlank="1" showInputMessage="1" showErrorMessage="1" prompt="Indique cuantos comentarios se acogieron del total de comentarios recibidos." sqref="D18:E18"/>
    <dataValidation allowBlank="1" showInputMessage="1" showErrorMessage="1" prompt="Indique cuantos comentarios no se aceptaron del total de comentarios recibidos." sqref="D19:E19"/>
    <dataValidation allowBlank="1" showInputMessage="1" showErrorMessage="1" prompt="Cálculo automático. " sqref="G18 G21"/>
    <dataValidation allowBlank="1" showInputMessage="1" showErrorMessage="1" prompt="Cálculo automático." sqref="G22"/>
    <dataValidation allowBlank="1" showInputMessage="1" showErrorMessage="1" prompt="Señale el número total de artículos del proyecto de regulación en curso._x000a_" sqref="D20:G20"/>
    <dataValidation allowBlank="1" showInputMessage="1" showErrorMessage="1" prompt="Indique del total de artículos del proyecto, cuantos de éstos recibieron comentarios." sqref="D21:E21"/>
    <dataValidation allowBlank="1" showInputMessage="1" showErrorMessage="1" prompt="Indique del total de artículos del proyecto que recibieron comentarios, cuantos de éstos fueron modificados a partir de los mismos." sqref="D22:E22"/>
    <dataValidation allowBlank="1" showInputMessage="1" showErrorMessage="1" prompt="Identificación consecutiva de observaciones." sqref="A24"/>
    <dataValidation allowBlank="1" showInputMessage="1" showErrorMessage="1" prompt="Escriba la fecha de recepción de la observación en el siguiente formato: dd/mm/aaaa." sqref="B24"/>
    <dataValidation allowBlank="1" showInputMessage="1" showErrorMessage="1" prompt="Registre el nombre de la persona natural o jurídica que envió la observación." sqref="C24"/>
    <dataValidation allowBlank="1" showInputMessage="1" showErrorMessage="1" prompt="Registre la observación enviada por la persona natural o jurídica." sqref="D24"/>
    <dataValidation allowBlank="1" showInputMessage="1" showErrorMessage="1" prompt="Señale de la lista desplegable, la acción adelantada por la entidad con la observación recibida." sqref="E24"/>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dataValidation allowBlank="1" showInputMessage="1" showErrorMessage="1" prompt="Cálculo automático" sqref="G19"/>
  </dataValidations>
  <hyperlinks>
    <hyperlink ref="D12" r:id="rId1"/>
  </hyperlinks>
  <pageMargins left="0.7" right="0.7" top="0.75" bottom="0.75" header="0.3" footer="0.3"/>
  <pageSetup scale="6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Listas!$A$1:$A$2</xm:f>
          </x14:formula1>
          <xm:sqref>E25:E43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9" sqref="C9"/>
    </sheetView>
  </sheetViews>
  <sheetFormatPr baseColWidth="10" defaultColWidth="11" defaultRowHeight="15.75" x14ac:dyDescent="0.25"/>
  <sheetData>
    <row r="1" spans="1:1" x14ac:dyDescent="0.25">
      <c r="A1" t="s">
        <v>29</v>
      </c>
    </row>
    <row r="2" spans="1:1" x14ac:dyDescent="0.25">
      <c r="A2" t="s">
        <v>30</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o" ma:contentTypeID="0x0101000FC00A6BDA71764681F12433F95E7EC8" ma:contentTypeVersion="8" ma:contentTypeDescription="Crear nuevo documento." ma:contentTypeScope="" ma:versionID="0db6d3e681d4c17d2082eed879e2c673">
  <xsd:schema xmlns:xsd="http://www.w3.org/2001/XMLSchema" xmlns:xs="http://www.w3.org/2001/XMLSchema" xmlns:p="http://schemas.microsoft.com/office/2006/metadata/properties" xmlns:ns2="af7f7f6b-44e7-444a-90a4-d02bbf46acb6" targetNamespace="http://schemas.microsoft.com/office/2006/metadata/properties" ma:root="true" ma:fieldsID="1cd52d4c156be81b933aaf3dd4f737d6" ns2:_="">
    <xsd:import namespace="af7f7f6b-44e7-444a-90a4-d02bbf46acb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7f7f6b-44e7-444a-90a4-d02bbf46acb6"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af7f7f6b-44e7-444a-90a4-d02bbf46acb6">DNPOI-119-155</_dlc_DocId>
    <_dlc_DocIdUrl xmlns="af7f7f6b-44e7-444a-90a4-d02bbf46acb6">
      <Url>https://colaboracion.dnp.gov.co/CDT/_layouts/15/DocIdRedir.aspx?ID=DNPOI-119-155</Url>
      <Description>DNPOI-119-155</Description>
    </_dlc_DocIdUrl>
  </documentManagement>
</p:properties>
</file>

<file path=customXml/itemProps1.xml><?xml version="1.0" encoding="utf-8"?>
<ds:datastoreItem xmlns:ds="http://schemas.openxmlformats.org/officeDocument/2006/customXml" ds:itemID="{C7B6A971-A5BD-4B5E-9C82-01CA5A220904}">
  <ds:schemaRefs>
    <ds:schemaRef ds:uri="http://schemas.microsoft.com/sharepoint/events"/>
  </ds:schemaRefs>
</ds:datastoreItem>
</file>

<file path=customXml/itemProps2.xml><?xml version="1.0" encoding="utf-8"?>
<ds:datastoreItem xmlns:ds="http://schemas.openxmlformats.org/officeDocument/2006/customXml" ds:itemID="{7D2E09F2-8FDC-4C70-A794-8D74048D48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7f7f6b-44e7-444a-90a4-d02bbf46ac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054835-E07B-424E-B7FA-896A38480610}">
  <ds:schemaRefs>
    <ds:schemaRef ds:uri="http://schemas.microsoft.com/sharepoint/v3/contenttype/forms"/>
  </ds:schemaRefs>
</ds:datastoreItem>
</file>

<file path=customXml/itemProps4.xml><?xml version="1.0" encoding="utf-8"?>
<ds:datastoreItem xmlns:ds="http://schemas.openxmlformats.org/officeDocument/2006/customXml" ds:itemID="{7852E752-7E3C-45DB-B797-1C41B0DEBA97}">
  <ds:schemaRefs>
    <ds:schemaRef ds:uri="http://www.w3.org/XML/1998/namespace"/>
    <ds:schemaRef ds:uri="http://schemas.microsoft.com/office/2006/documentManagement/types"/>
    <ds:schemaRef ds:uri="http://purl.org/dc/term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af7f7f6b-44e7-444a-90a4-d02bbf46acb6"/>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Publicidad Informe Observaciones</dc:title>
  <dc:subject/>
  <dc:creator>Departamento Administrativo de la Función Pública</dc:creator>
  <cp:keywords/>
  <dc:description/>
  <cp:lastModifiedBy>Paula Angelica Rodriguez Poveda</cp:lastModifiedBy>
  <cp:revision/>
  <dcterms:created xsi:type="dcterms:W3CDTF">2020-09-21T19:13:53Z</dcterms:created>
  <dcterms:modified xsi:type="dcterms:W3CDTF">2024-04-30T19:45:07Z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0x0101000FC00A6BDA71764681F12433F95E7EC8</vt:lpwstr>
  </property>
  <property fmtid="{D5CDD505-2E9C-101B-9397-08002B2CF9AE}" pid="3" name="MediaServiceImageTags">
    <vt:lpwstr/>
  </property>
  <property fmtid="{D5CDD505-2E9C-101B-9397-08002B2CF9AE}" pid="4" name="_dlc_DocIdItemGuid">
    <vt:lpwstr>ada42e7e-9b5a-4570-9aa2-9d981d3aa56f</vt:lpwstr>
  </property>
</Properties>
</file>